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u Chen\Desktop\input\"/>
    </mc:Choice>
  </mc:AlternateContent>
  <bookViews>
    <workbookView xWindow="600" yWindow="120" windowWidth="19410" windowHeight="7380" activeTab="1"/>
  </bookViews>
  <sheets>
    <sheet name="外环内可选接驳点" sheetId="1" r:id="rId1"/>
    <sheet name="外环内可选集散点" sheetId="2" r:id="rId2"/>
    <sheet name="Sheet1" sheetId="3" r:id="rId3"/>
    <sheet name="flow" sheetId="4" r:id="rId4"/>
    <sheet name="流量限制" sheetId="5" r:id="rId5"/>
    <sheet name="ID对应表" sheetId="9" r:id="rId6"/>
    <sheet name="流量限制origin" sheetId="6" r:id="rId7"/>
    <sheet name="外环内可选集散点_origin" sheetId="11" r:id="rId8"/>
    <sheet name="ESRI_MAPINFO_SHEET" sheetId="10" state="veryHidden" r:id="rId9"/>
  </sheets>
  <definedNames>
    <definedName name="_xlnm._FilterDatabase" localSheetId="0" hidden="1">外环内可选接驳点!$A$1:$G$1561</definedName>
    <definedName name="_xlnm._FilterDatabase" localSheetId="1" hidden="1">外环内可选集散点!$A$1:$L$83</definedName>
    <definedName name="_xlnm._FilterDatabase" localSheetId="7" hidden="1">外环内可选集散点_origin!$A$1:$L$83</definedName>
  </definedNames>
  <calcPr calcId="152511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S3" i="4" l="1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S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B2" i="4"/>
</calcChain>
</file>

<file path=xl/sharedStrings.xml><?xml version="1.0" encoding="utf-8"?>
<sst xmlns="http://schemas.openxmlformats.org/spreadsheetml/2006/main" count="8545" uniqueCount="1211">
  <si>
    <t>类型</t>
    <phoneticPr fontId="2" type="noConversion"/>
  </si>
  <si>
    <t>网点</t>
    <phoneticPr fontId="2" type="noConversion"/>
  </si>
  <si>
    <t>行政区</t>
    <phoneticPr fontId="2" type="noConversion"/>
  </si>
  <si>
    <t>经度</t>
    <phoneticPr fontId="2" type="noConversion"/>
  </si>
  <si>
    <t>纬度</t>
    <phoneticPr fontId="2" type="noConversion"/>
  </si>
  <si>
    <t>线环</t>
    <phoneticPr fontId="2" type="noConversion"/>
  </si>
  <si>
    <t>顺丰店</t>
  </si>
  <si>
    <t>021AAAS</t>
  </si>
  <si>
    <t>黄浦区</t>
  </si>
  <si>
    <t>121.488597</t>
  </si>
  <si>
    <t>31.215205</t>
  </si>
  <si>
    <t>内环</t>
    <phoneticPr fontId="3" type="noConversion"/>
  </si>
  <si>
    <t>021ACAS</t>
  </si>
  <si>
    <t>121.473749</t>
  </si>
  <si>
    <t>31.211223</t>
  </si>
  <si>
    <t>021ADBS</t>
  </si>
  <si>
    <t>121.483748</t>
  </si>
  <si>
    <t>31.206709</t>
  </si>
  <si>
    <t>021FAAS</t>
  </si>
  <si>
    <t>闸北区</t>
  </si>
  <si>
    <t>121.452141</t>
  </si>
  <si>
    <t>31.265768</t>
  </si>
  <si>
    <t>021FABS</t>
  </si>
  <si>
    <t>121.463406</t>
  </si>
  <si>
    <t>31.255184</t>
  </si>
  <si>
    <t>021FACS</t>
  </si>
  <si>
    <t>121.460874</t>
  </si>
  <si>
    <t>31.273269</t>
  </si>
  <si>
    <t>021FCAS</t>
  </si>
  <si>
    <t>121.426349</t>
  </si>
  <si>
    <t>31.278037</t>
  </si>
  <si>
    <t>021FCBS</t>
  </si>
  <si>
    <t>121.43704</t>
  </si>
  <si>
    <t>31.275772</t>
  </si>
  <si>
    <t>021FCDS</t>
  </si>
  <si>
    <t>121.451561</t>
  </si>
  <si>
    <t>31.280073</t>
  </si>
  <si>
    <t>021FDAS</t>
  </si>
  <si>
    <t>121.457001</t>
  </si>
  <si>
    <t>31.256927</t>
  </si>
  <si>
    <t>021FGBS</t>
  </si>
  <si>
    <t>121.441112</t>
  </si>
  <si>
    <t>31.314195</t>
  </si>
  <si>
    <t>021FGCS</t>
  </si>
  <si>
    <t>121.448236</t>
  </si>
  <si>
    <t>31.307778</t>
  </si>
  <si>
    <t>现有接驳点</t>
    <phoneticPr fontId="3" type="noConversion"/>
  </si>
  <si>
    <t>021A</t>
  </si>
  <si>
    <t>黄浦区</t>
    <phoneticPr fontId="3" type="noConversion"/>
  </si>
  <si>
    <t>内环</t>
  </si>
  <si>
    <t>021AA</t>
  </si>
  <si>
    <t>021AB</t>
  </si>
  <si>
    <t>021AC</t>
  </si>
  <si>
    <t>021AD</t>
  </si>
  <si>
    <t>021AE</t>
  </si>
  <si>
    <t>021BE</t>
  </si>
  <si>
    <t>徐汇区</t>
  </si>
  <si>
    <t>021BG</t>
  </si>
  <si>
    <t>021DA</t>
  </si>
  <si>
    <t>长宁区</t>
  </si>
  <si>
    <t>021DD</t>
  </si>
  <si>
    <t>021EC</t>
  </si>
  <si>
    <t>普陀区</t>
  </si>
  <si>
    <t>021EL</t>
  </si>
  <si>
    <t>021EM</t>
  </si>
  <si>
    <t>021FB</t>
  </si>
  <si>
    <t>虹口区</t>
  </si>
  <si>
    <t>021FE</t>
  </si>
  <si>
    <t>021FF</t>
  </si>
  <si>
    <t>021FM</t>
  </si>
  <si>
    <t>021FV</t>
  </si>
  <si>
    <t>021GA</t>
  </si>
  <si>
    <t>浦东新区</t>
    <phoneticPr fontId="2" type="noConversion"/>
  </si>
  <si>
    <t>021GC</t>
  </si>
  <si>
    <t>021GF</t>
  </si>
  <si>
    <t>021GK</t>
  </si>
  <si>
    <t>021GL</t>
  </si>
  <si>
    <t>021GM</t>
  </si>
  <si>
    <t>021GQ</t>
  </si>
  <si>
    <t>021KAL</t>
  </si>
  <si>
    <t>静安区</t>
    <phoneticPr fontId="3" type="noConversion"/>
  </si>
  <si>
    <t>021P</t>
  </si>
  <si>
    <t>静安区</t>
  </si>
  <si>
    <t>021PA</t>
  </si>
  <si>
    <t>021PB</t>
  </si>
  <si>
    <t>021PG</t>
  </si>
  <si>
    <t>021BT</t>
  </si>
  <si>
    <t>闵行区</t>
  </si>
  <si>
    <t>外环</t>
  </si>
  <si>
    <t>021CB</t>
  </si>
  <si>
    <t>021CF</t>
  </si>
  <si>
    <t>021CH</t>
  </si>
  <si>
    <t>021CM</t>
  </si>
  <si>
    <t>021DQ</t>
  </si>
  <si>
    <t>021EA</t>
  </si>
  <si>
    <t>021EB</t>
  </si>
  <si>
    <t>021EK</t>
  </si>
  <si>
    <t>021FC</t>
  </si>
  <si>
    <t>021FG</t>
  </si>
  <si>
    <t>021NB</t>
  </si>
  <si>
    <t>021ND</t>
  </si>
  <si>
    <t>021S</t>
  </si>
  <si>
    <t>宝山区</t>
  </si>
  <si>
    <t>021SA</t>
  </si>
  <si>
    <t>021SM</t>
  </si>
  <si>
    <t>021SS</t>
  </si>
  <si>
    <t>021TB</t>
  </si>
  <si>
    <t>杨浦区</t>
  </si>
  <si>
    <t>021TH</t>
  </si>
  <si>
    <t>021U</t>
  </si>
  <si>
    <t>021UA</t>
  </si>
  <si>
    <t>021UB</t>
  </si>
  <si>
    <t>021UC</t>
  </si>
  <si>
    <t>021UD</t>
  </si>
  <si>
    <t>021UH</t>
  </si>
  <si>
    <t>021B</t>
  </si>
  <si>
    <t>中环</t>
  </si>
  <si>
    <t>021BA</t>
  </si>
  <si>
    <t>021BB</t>
  </si>
  <si>
    <t>021BC</t>
  </si>
  <si>
    <t>021BF</t>
  </si>
  <si>
    <t>021BH</t>
  </si>
  <si>
    <t>021BK</t>
  </si>
  <si>
    <t>021DB</t>
  </si>
  <si>
    <t>021DC</t>
  </si>
  <si>
    <t>021E</t>
  </si>
  <si>
    <t>021ED</t>
  </si>
  <si>
    <t>021EE</t>
  </si>
  <si>
    <t>021ES</t>
  </si>
  <si>
    <t>021F</t>
  </si>
  <si>
    <t>021FA</t>
  </si>
  <si>
    <t>021FD</t>
  </si>
  <si>
    <t>021FJ</t>
  </si>
  <si>
    <t>021FL</t>
  </si>
  <si>
    <t>021FS</t>
  </si>
  <si>
    <t>021GB</t>
  </si>
  <si>
    <t>021GE</t>
  </si>
  <si>
    <t>021GH</t>
  </si>
  <si>
    <t>021SG</t>
  </si>
  <si>
    <t>021T</t>
  </si>
  <si>
    <t>021TA</t>
  </si>
  <si>
    <t>021TC</t>
  </si>
  <si>
    <t>021TV</t>
  </si>
  <si>
    <t>营业部</t>
  </si>
  <si>
    <t>121.485615</t>
  </si>
  <si>
    <t>31.215004</t>
  </si>
  <si>
    <t>121.48937</t>
  </si>
  <si>
    <t>31.19866</t>
  </si>
  <si>
    <t>121.431541</t>
  </si>
  <si>
    <t>31.180653</t>
  </si>
  <si>
    <t>121.431305</t>
  </si>
  <si>
    <t>31.182388</t>
  </si>
  <si>
    <t>121.415636</t>
  </si>
  <si>
    <t>31.190823</t>
  </si>
  <si>
    <t>121.493726</t>
  </si>
  <si>
    <t>31.249791</t>
  </si>
  <si>
    <t>121.521449</t>
  </si>
  <si>
    <t>31.241051</t>
  </si>
  <si>
    <t>121.435575</t>
  </si>
  <si>
    <t>31.226748</t>
  </si>
  <si>
    <t>121.383852</t>
  </si>
  <si>
    <t>31.177376</t>
  </si>
  <si>
    <t>121.369362</t>
  </si>
  <si>
    <t>31.157111</t>
  </si>
  <si>
    <t>121.372576</t>
  </si>
  <si>
    <t>31.25335</t>
  </si>
  <si>
    <t>121.581788</t>
  </si>
  <si>
    <t>31.324552</t>
  </si>
  <si>
    <t>121.566296</t>
  </si>
  <si>
    <t>31.321674</t>
  </si>
  <si>
    <t>121.403823</t>
  </si>
  <si>
    <t>31.165975</t>
  </si>
  <si>
    <t>121.407487</t>
  </si>
  <si>
    <t>31.177128</t>
  </si>
  <si>
    <t>121.569965</t>
  </si>
  <si>
    <t>31.176119</t>
  </si>
  <si>
    <t>121.546911</t>
  </si>
  <si>
    <t>31.266836</t>
  </si>
  <si>
    <t>121.525011</t>
  </si>
  <si>
    <t>31.293918</t>
  </si>
  <si>
    <t>营业点</t>
  </si>
  <si>
    <t>121.468964</t>
  </si>
  <si>
    <t>31.233949</t>
  </si>
  <si>
    <t>121.49128</t>
  </si>
  <si>
    <t>31.220435</t>
  </si>
  <si>
    <t>121.48481</t>
  </si>
  <si>
    <t>31.229729</t>
  </si>
  <si>
    <t>121.483598</t>
  </si>
  <si>
    <t>31.241444</t>
  </si>
  <si>
    <t>121.41658</t>
  </si>
  <si>
    <t>31.20201</t>
  </si>
  <si>
    <t>121.447227</t>
  </si>
  <si>
    <t>31.240288</t>
  </si>
  <si>
    <t>121.436048</t>
  </si>
  <si>
    <t>31.243967</t>
  </si>
  <si>
    <t>121.48069</t>
  </si>
  <si>
    <t>31.243884</t>
  </si>
  <si>
    <t>121.473641</t>
  </si>
  <si>
    <t>31.25146</t>
  </si>
  <si>
    <t>121.455231</t>
  </si>
  <si>
    <t>31.254359</t>
  </si>
  <si>
    <t>121.45861</t>
  </si>
  <si>
    <t>31.239976</t>
  </si>
  <si>
    <t>121.530933</t>
  </si>
  <si>
    <t>31.214912</t>
  </si>
  <si>
    <t>121.559762</t>
  </si>
  <si>
    <t>31.242536</t>
  </si>
  <si>
    <t>121.549129</t>
  </si>
  <si>
    <t>31.209572</t>
  </si>
  <si>
    <t>121.513225</t>
  </si>
  <si>
    <t>31.20424</t>
  </si>
  <si>
    <t>121.517721</t>
  </si>
  <si>
    <t>31.222147</t>
  </si>
  <si>
    <t>121.530762</t>
  </si>
  <si>
    <t>31.240398</t>
  </si>
  <si>
    <t>121.449507</t>
  </si>
  <si>
    <t>31.233018</t>
  </si>
  <si>
    <t>121.459651</t>
  </si>
  <si>
    <t>31.234601</t>
  </si>
  <si>
    <t>121.41599</t>
  </si>
  <si>
    <t>31.10508</t>
  </si>
  <si>
    <t>121.420276</t>
  </si>
  <si>
    <t>31.124806</t>
  </si>
  <si>
    <t>121.36108</t>
  </si>
  <si>
    <t>31.201638</t>
  </si>
  <si>
    <t>121.384206</t>
  </si>
  <si>
    <t>31.278294</t>
  </si>
  <si>
    <t>121.361976</t>
  </si>
  <si>
    <t>31.272389</t>
  </si>
  <si>
    <t>121.418152</t>
  </si>
  <si>
    <t>31.303356</t>
  </si>
  <si>
    <t>121.443923</t>
  </si>
  <si>
    <t>31.302269</t>
  </si>
  <si>
    <t>121.641483</t>
  </si>
  <si>
    <t>31.206195</t>
  </si>
  <si>
    <t>121.631355</t>
  </si>
  <si>
    <t>31.167591</t>
  </si>
  <si>
    <t>121.449394</t>
  </si>
  <si>
    <t>31.34627</t>
  </si>
  <si>
    <t>121.395836</t>
  </si>
  <si>
    <t>31.311775</t>
  </si>
  <si>
    <t>121.419997</t>
  </si>
  <si>
    <t>31.357155</t>
  </si>
  <si>
    <t>121.35115</t>
  </si>
  <si>
    <t>31.30297</t>
  </si>
  <si>
    <t>121.523294</t>
  </si>
  <si>
    <t>31.325358</t>
  </si>
  <si>
    <t>121.551315</t>
  </si>
  <si>
    <t>31.303873</t>
  </si>
  <si>
    <t>121.577813</t>
  </si>
  <si>
    <t>31.260517</t>
  </si>
  <si>
    <t>121.628491</t>
  </si>
  <si>
    <t>31.251231</t>
  </si>
  <si>
    <t>121.641049</t>
  </si>
  <si>
    <t>31.270491</t>
  </si>
  <si>
    <t>121.579283</t>
  </si>
  <si>
    <t>31.269514</t>
  </si>
  <si>
    <t>121.442732</t>
  </si>
  <si>
    <t>31.165424</t>
  </si>
  <si>
    <t>121.447506</t>
  </si>
  <si>
    <t>31.140983</t>
  </si>
  <si>
    <t>121.459351</t>
  </si>
  <si>
    <t>31.192778</t>
  </si>
  <si>
    <t>121.426579</t>
  </si>
  <si>
    <t>31.179625</t>
  </si>
  <si>
    <t>121.465294</t>
  </si>
  <si>
    <t>31.19588</t>
  </si>
  <si>
    <t>121.411516</t>
  </si>
  <si>
    <t>31.167315</t>
  </si>
  <si>
    <t>121.377769</t>
  </si>
  <si>
    <t>31.214637</t>
  </si>
  <si>
    <t>121.386909</t>
  </si>
  <si>
    <t>31.233243</t>
  </si>
  <si>
    <t>121.416607</t>
  </si>
  <si>
    <t>31.252139</t>
  </si>
  <si>
    <t>121.385906</t>
  </si>
  <si>
    <t>31.233316</t>
  </si>
  <si>
    <t>121.429492</t>
  </si>
  <si>
    <t>31.258633</t>
  </si>
  <si>
    <t>121.472547</t>
  </si>
  <si>
    <t>31.283786</t>
  </si>
  <si>
    <t>121.47141</t>
  </si>
  <si>
    <t>31.268739</t>
  </si>
  <si>
    <t>121.451722</t>
  </si>
  <si>
    <t>31.25805</t>
  </si>
  <si>
    <t>121.481752</t>
  </si>
  <si>
    <t>31.308365</t>
  </si>
  <si>
    <t>121.462011</t>
  </si>
  <si>
    <t>31.284456</t>
  </si>
  <si>
    <t>121.493382</t>
  </si>
  <si>
    <t>31.293441</t>
  </si>
  <si>
    <t>121.472075</t>
  </si>
  <si>
    <t>31.178019</t>
  </si>
  <si>
    <t>121.515752</t>
  </si>
  <si>
    <t>31.154375</t>
  </si>
  <si>
    <t>121.410695</t>
  </si>
  <si>
    <t>31.288655</t>
  </si>
  <si>
    <t>121.520559</t>
  </si>
  <si>
    <t>31.2705</t>
  </si>
  <si>
    <t>121.538127</t>
  </si>
  <si>
    <t>31.264012</t>
  </si>
  <si>
    <t>丰巢</t>
    <phoneticPr fontId="2" type="noConversion"/>
  </si>
  <si>
    <t>FC0213102</t>
  </si>
  <si>
    <t>FC0213101</t>
  </si>
  <si>
    <t>FC0213089</t>
  </si>
  <si>
    <t>FC0213080</t>
  </si>
  <si>
    <t>FC0213077</t>
  </si>
  <si>
    <t>FC0213066</t>
  </si>
  <si>
    <t>FC0213049</t>
  </si>
  <si>
    <t>FC0213070</t>
  </si>
  <si>
    <t>FC0213076</t>
  </si>
  <si>
    <t>FC0213054</t>
  </si>
  <si>
    <t>FC0213044</t>
  </si>
  <si>
    <t>FC0213043</t>
  </si>
  <si>
    <t>FC0213042</t>
  </si>
  <si>
    <t>FC0213035</t>
  </si>
  <si>
    <t>FC0213033</t>
  </si>
  <si>
    <t>FC0213022</t>
  </si>
  <si>
    <t>FC0213021</t>
  </si>
  <si>
    <t>FC0212999</t>
  </si>
  <si>
    <t>FC0212984</t>
  </si>
  <si>
    <t>FC0212975</t>
  </si>
  <si>
    <t>FC0212956</t>
  </si>
  <si>
    <t>FC0212951</t>
  </si>
  <si>
    <t>FC0212953</t>
  </si>
  <si>
    <t>FC0212947</t>
  </si>
  <si>
    <t>FC0212927</t>
  </si>
  <si>
    <t>FC0212909</t>
  </si>
  <si>
    <t>FC0212907</t>
  </si>
  <si>
    <t>FC0212906</t>
  </si>
  <si>
    <t>FC0212899</t>
  </si>
  <si>
    <t>FC0212891</t>
  </si>
  <si>
    <t>FC0212892</t>
  </si>
  <si>
    <t>FC0212862</t>
  </si>
  <si>
    <t>FC0212868</t>
  </si>
  <si>
    <t>FC0212876</t>
  </si>
  <si>
    <t>FC0212878</t>
  </si>
  <si>
    <t>FC0212889</t>
  </si>
  <si>
    <t>FC0212888</t>
  </si>
  <si>
    <t>FC0212852</t>
  </si>
  <si>
    <t>FC0212850</t>
  </si>
  <si>
    <t>FC0212849</t>
  </si>
  <si>
    <t>FC0212848</t>
  </si>
  <si>
    <t>FC0212846</t>
  </si>
  <si>
    <t>FC0212836</t>
  </si>
  <si>
    <t>FC0212835</t>
  </si>
  <si>
    <t>FC0212834</t>
  </si>
  <si>
    <t>FC0212828</t>
  </si>
  <si>
    <t>FC0212827</t>
  </si>
  <si>
    <t>FC0212819</t>
  </si>
  <si>
    <t>FC0212818</t>
  </si>
  <si>
    <t>FC0212815</t>
  </si>
  <si>
    <t>FC0212814</t>
  </si>
  <si>
    <t>FC0212813</t>
  </si>
  <si>
    <t>FC0212812</t>
  </si>
  <si>
    <t>FC0212799</t>
  </si>
  <si>
    <t>FC0212798</t>
  </si>
  <si>
    <t>FC0212797</t>
  </si>
  <si>
    <t>FC0212796</t>
  </si>
  <si>
    <t>FC0212785</t>
  </si>
  <si>
    <t>FC0212784</t>
  </si>
  <si>
    <t>FC0212782</t>
  </si>
  <si>
    <t>FC0212780</t>
  </si>
  <si>
    <t>FC0212779</t>
  </si>
  <si>
    <t>FC0212765</t>
  </si>
  <si>
    <t>FC0212761</t>
  </si>
  <si>
    <t>FC0212757</t>
  </si>
  <si>
    <t>FC0212755</t>
  </si>
  <si>
    <t>FC0212754</t>
  </si>
  <si>
    <t>FC0212751</t>
  </si>
  <si>
    <t>FC0212749</t>
  </si>
  <si>
    <t>FC0212747</t>
  </si>
  <si>
    <t>FC0212743</t>
  </si>
  <si>
    <t>FC0212742</t>
  </si>
  <si>
    <t>FC0212717</t>
  </si>
  <si>
    <t>FC0212722</t>
  </si>
  <si>
    <t>FC0212724</t>
  </si>
  <si>
    <t>FC0212726</t>
  </si>
  <si>
    <t>FC0212728</t>
  </si>
  <si>
    <t>FC0212730</t>
  </si>
  <si>
    <t>FC0212731</t>
  </si>
  <si>
    <t>FC0212732</t>
  </si>
  <si>
    <t>FC0212734</t>
  </si>
  <si>
    <t>FC0212735</t>
  </si>
  <si>
    <t>FC0212712</t>
  </si>
  <si>
    <t>FC0212711</t>
  </si>
  <si>
    <t>FC0212707</t>
  </si>
  <si>
    <t>FC0212697</t>
  </si>
  <si>
    <t>FC0212695</t>
  </si>
  <si>
    <t>FC0212694</t>
  </si>
  <si>
    <t>FC0212691</t>
  </si>
  <si>
    <t>FC0212690</t>
  </si>
  <si>
    <t>FC0212689</t>
  </si>
  <si>
    <t>FC0212680</t>
  </si>
  <si>
    <t>FC0212670</t>
  </si>
  <si>
    <t>FC0212668</t>
  </si>
  <si>
    <t>FC0212663</t>
  </si>
  <si>
    <t>FC0212657</t>
  </si>
  <si>
    <t>FC0212654</t>
  </si>
  <si>
    <t>FC0212653</t>
  </si>
  <si>
    <t>FC0212652</t>
  </si>
  <si>
    <t>FC0212650</t>
  </si>
  <si>
    <t>FC0212642</t>
  </si>
  <si>
    <t>FC0212641</t>
  </si>
  <si>
    <t>FC0212640</t>
  </si>
  <si>
    <t>FC0212638</t>
  </si>
  <si>
    <t>FC0212637</t>
  </si>
  <si>
    <t>FC0212634</t>
  </si>
  <si>
    <t>FC0212602</t>
  </si>
  <si>
    <t>FC0212633</t>
  </si>
  <si>
    <t>FC0212632</t>
  </si>
  <si>
    <t>FC0212625</t>
  </si>
  <si>
    <t>FC0212624</t>
  </si>
  <si>
    <t>FC0212605</t>
  </si>
  <si>
    <t>FC0212597</t>
  </si>
  <si>
    <t>FC0212596</t>
  </si>
  <si>
    <t>FC0212593</t>
  </si>
  <si>
    <t>FC0212592</t>
  </si>
  <si>
    <t>FC0212586</t>
  </si>
  <si>
    <t>FC0212578</t>
  </si>
  <si>
    <t>FC0212575</t>
  </si>
  <si>
    <t>FC0212574</t>
  </si>
  <si>
    <t>FC0212569</t>
  </si>
  <si>
    <t>FC0212562</t>
  </si>
  <si>
    <t>FC0212560</t>
  </si>
  <si>
    <t>FC0212559</t>
  </si>
  <si>
    <t>FC0212554</t>
  </si>
  <si>
    <t>FC0212541</t>
  </si>
  <si>
    <t>FC0212539</t>
  </si>
  <si>
    <t>FC0212529</t>
  </si>
  <si>
    <t>FC0212528</t>
  </si>
  <si>
    <t>FC0212525</t>
  </si>
  <si>
    <t>FC0212514</t>
  </si>
  <si>
    <t>FC0212515</t>
  </si>
  <si>
    <t>FC0212516</t>
  </si>
  <si>
    <t>FC0212462</t>
  </si>
  <si>
    <t>FC0212461</t>
  </si>
  <si>
    <t>FC0212457</t>
  </si>
  <si>
    <t>FC0212503</t>
  </si>
  <si>
    <t>FC0212502</t>
  </si>
  <si>
    <t>FC0212499</t>
  </si>
  <si>
    <t>FC0212493</t>
  </si>
  <si>
    <t>FC0212485</t>
  </si>
  <si>
    <t>FC0212473</t>
  </si>
  <si>
    <t>FC0212472</t>
  </si>
  <si>
    <t>FC0212471</t>
  </si>
  <si>
    <t>FC0212470</t>
  </si>
  <si>
    <t>FC0212469</t>
  </si>
  <si>
    <t>021Y</t>
  </si>
  <si>
    <t>FC0212464</t>
  </si>
  <si>
    <t>FC0212463</t>
  </si>
  <si>
    <t>FC0212454</t>
  </si>
  <si>
    <t>FC0212452</t>
  </si>
  <si>
    <t>FC0212451</t>
  </si>
  <si>
    <t>FC0212442</t>
  </si>
  <si>
    <t>FC0212441</t>
  </si>
  <si>
    <t>FC0212439</t>
  </si>
  <si>
    <t>FC0212438</t>
  </si>
  <si>
    <t>FC0212437</t>
  </si>
  <si>
    <t>FC0212430</t>
  </si>
  <si>
    <t>FC0212429</t>
  </si>
  <si>
    <t>FC0212428</t>
  </si>
  <si>
    <t>FC0212427</t>
  </si>
  <si>
    <t>FC0212426</t>
  </si>
  <si>
    <t>FC0212425</t>
  </si>
  <si>
    <t>FC0212419</t>
  </si>
  <si>
    <t>FC0212417</t>
  </si>
  <si>
    <t>FC0212416</t>
  </si>
  <si>
    <t>021DD</t>
    <phoneticPr fontId="3" type="noConversion"/>
  </si>
  <si>
    <t>FC0212408</t>
  </si>
  <si>
    <t>FC0212405</t>
  </si>
  <si>
    <t>FC0212404</t>
  </si>
  <si>
    <t>FC0212403</t>
  </si>
  <si>
    <t>FC0212402</t>
  </si>
  <si>
    <t>FC0212368</t>
  </si>
  <si>
    <t>FC0212369</t>
  </si>
  <si>
    <t>FC0212375</t>
  </si>
  <si>
    <t>FC0212376</t>
  </si>
  <si>
    <t>FC0212378</t>
  </si>
  <si>
    <t>FC0212383</t>
  </si>
  <si>
    <t>FC0212385</t>
  </si>
  <si>
    <t>FC0212389</t>
  </si>
  <si>
    <t>FC0212390</t>
  </si>
  <si>
    <t>FC0212392</t>
  </si>
  <si>
    <t>FC0212398</t>
  </si>
  <si>
    <t>FC0212367</t>
  </si>
  <si>
    <t>FC0212365</t>
  </si>
  <si>
    <t>FC0212363</t>
  </si>
  <si>
    <t>FC0212355</t>
  </si>
  <si>
    <t>FC0212338</t>
  </si>
  <si>
    <t>FC0212326</t>
  </si>
  <si>
    <t>FC0212328</t>
  </si>
  <si>
    <t>FC0212331</t>
  </si>
  <si>
    <t>FC0212337</t>
  </si>
  <si>
    <t>FC0212339</t>
  </si>
  <si>
    <t>FC0212340</t>
  </si>
  <si>
    <t>FC0212343</t>
  </si>
  <si>
    <t>FC0212346</t>
  </si>
  <si>
    <t>FC0212347</t>
  </si>
  <si>
    <t>FC0212348</t>
  </si>
  <si>
    <t>FC0212350</t>
  </si>
  <si>
    <t>FC0212302</t>
  </si>
  <si>
    <t>FC0212301</t>
  </si>
  <si>
    <t>FC0212300</t>
  </si>
  <si>
    <t>FC0212298</t>
  </si>
  <si>
    <t>FC0212297</t>
  </si>
  <si>
    <t>FC0212296</t>
  </si>
  <si>
    <t>FC0212292</t>
  </si>
  <si>
    <t>FC0212289</t>
  </si>
  <si>
    <t>FC0212258</t>
  </si>
  <si>
    <t>FC0212263</t>
  </si>
  <si>
    <t>FC0212267</t>
  </si>
  <si>
    <t>FC0212268</t>
  </si>
  <si>
    <t>FC0212277</t>
  </si>
  <si>
    <t>FC0212279</t>
  </si>
  <si>
    <t>FC0212270</t>
  </si>
  <si>
    <t>FC0212259</t>
  </si>
  <si>
    <t>FC0212257</t>
  </si>
  <si>
    <t>FC0212256</t>
  </si>
  <si>
    <t>FC0212244</t>
  </si>
  <si>
    <t>FC0212243</t>
  </si>
  <si>
    <t>FC0212239</t>
  </si>
  <si>
    <t>FC0212238</t>
  </si>
  <si>
    <t>FC0212235</t>
  </si>
  <si>
    <t>FC0212229</t>
  </si>
  <si>
    <t>FC0212227</t>
  </si>
  <si>
    <t>FC0212226</t>
  </si>
  <si>
    <t>FC0212223</t>
  </si>
  <si>
    <t>FC0212221</t>
  </si>
  <si>
    <t>FC0212211</t>
  </si>
  <si>
    <t>FC0212210</t>
  </si>
  <si>
    <t>FC0212207</t>
  </si>
  <si>
    <t>FC0212205</t>
  </si>
  <si>
    <t>FC0212248</t>
  </si>
  <si>
    <t>FC0212219</t>
  </si>
  <si>
    <t>FC0212216</t>
  </si>
  <si>
    <t>FC0212213</t>
  </si>
  <si>
    <t>FC0212198</t>
  </si>
  <si>
    <t>FC0212194</t>
  </si>
  <si>
    <t>FC0212185</t>
  </si>
  <si>
    <t>FC0212184</t>
  </si>
  <si>
    <t>FC0212177</t>
  </si>
  <si>
    <t>FC0212162</t>
  </si>
  <si>
    <t>FC0212158</t>
  </si>
  <si>
    <t>FC0212157</t>
  </si>
  <si>
    <t>FC0212152</t>
  </si>
  <si>
    <t>FC0212134</t>
  </si>
  <si>
    <t>FC0212130</t>
  </si>
  <si>
    <t>FC0212129</t>
  </si>
  <si>
    <t>FC0212126</t>
  </si>
  <si>
    <t>FC0212143</t>
  </si>
  <si>
    <t>FC0212147</t>
  </si>
  <si>
    <t>FC0212089</t>
  </si>
  <si>
    <t>FC0212094</t>
  </si>
  <si>
    <t>FC0212108</t>
  </si>
  <si>
    <t>FC0212109</t>
  </si>
  <si>
    <t>FC0212111</t>
  </si>
  <si>
    <t>FC0212112</t>
  </si>
  <si>
    <t>FC0212117</t>
  </si>
  <si>
    <t>FC0212124</t>
  </si>
  <si>
    <t>FC0212072</t>
  </si>
  <si>
    <t>FC0212067</t>
  </si>
  <si>
    <t>FC0212063</t>
  </si>
  <si>
    <t>FC0212064</t>
  </si>
  <si>
    <t>FC0212075</t>
  </si>
  <si>
    <t>FC0212076</t>
  </si>
  <si>
    <t>FC0212077</t>
  </si>
  <si>
    <t>FC0212039</t>
  </si>
  <si>
    <t>FC0212037</t>
  </si>
  <si>
    <t>FC0211982</t>
  </si>
  <si>
    <t>FC0211983</t>
  </si>
  <si>
    <t>FC0212011</t>
  </si>
  <si>
    <t>FC0212013</t>
  </si>
  <si>
    <t>FC0212022</t>
  </si>
  <si>
    <t>FC0212024</t>
  </si>
  <si>
    <t>FC0211989</t>
  </si>
  <si>
    <t>FC0211990</t>
  </si>
  <si>
    <t>FC0211991</t>
  </si>
  <si>
    <t>FC0211993</t>
  </si>
  <si>
    <t>FC0212003</t>
  </si>
  <si>
    <t>FC0212005</t>
  </si>
  <si>
    <t>FC0212006</t>
  </si>
  <si>
    <t>FC0212007</t>
  </si>
  <si>
    <t>FC0212009</t>
  </si>
  <si>
    <t>FC0212010</t>
  </si>
  <si>
    <t>FC0212012</t>
  </si>
  <si>
    <t>FC0212025</t>
  </si>
  <si>
    <t>FC0212028</t>
  </si>
  <si>
    <t>FC0211980</t>
  </si>
  <si>
    <t>FC0211976</t>
  </si>
  <si>
    <t>FC0211973</t>
  </si>
  <si>
    <t>FC0211963</t>
  </si>
  <si>
    <t>FC0211962</t>
  </si>
  <si>
    <t>FC0211959</t>
  </si>
  <si>
    <t>FC0211930</t>
  </si>
  <si>
    <t>FC0211945</t>
  </si>
  <si>
    <t>FC0211926</t>
  </si>
  <si>
    <t>FC0211923</t>
  </si>
  <si>
    <t>FC0211922</t>
  </si>
  <si>
    <t>FC0211931</t>
  </si>
  <si>
    <t>FC0211932</t>
  </si>
  <si>
    <t>FC0211942</t>
  </si>
  <si>
    <t>FC0211946</t>
  </si>
  <si>
    <t>FC0211947</t>
  </si>
  <si>
    <t>FC0211950</t>
  </si>
  <si>
    <t>FC0211918</t>
  </si>
  <si>
    <t>FC0211953</t>
  </si>
  <si>
    <t>FC0211957</t>
  </si>
  <si>
    <t>FC0211958</t>
  </si>
  <si>
    <t>FC0211890</t>
  </si>
  <si>
    <t>FC0211905</t>
  </si>
  <si>
    <t>FC0211904</t>
  </si>
  <si>
    <t>FC0211903</t>
  </si>
  <si>
    <t>FC0211893</t>
  </si>
  <si>
    <t>FC0211891</t>
  </si>
  <si>
    <t>FC0211889</t>
  </si>
  <si>
    <t>FC0211888</t>
  </si>
  <si>
    <t>FC0211883</t>
  </si>
  <si>
    <t>FC0211878</t>
  </si>
  <si>
    <t>FC0211869</t>
  </si>
  <si>
    <t>FC0211821</t>
  </si>
  <si>
    <t>FC0211825</t>
  </si>
  <si>
    <t>FC0211826</t>
  </si>
  <si>
    <t>FC0211827</t>
  </si>
  <si>
    <t>FC0211833</t>
  </si>
  <si>
    <t>FC0211834</t>
  </si>
  <si>
    <t>FC0211835</t>
  </si>
  <si>
    <t>FC0211836</t>
  </si>
  <si>
    <t>FC0211837</t>
  </si>
  <si>
    <t>FC0211842</t>
  </si>
  <si>
    <t>FC0211845</t>
  </si>
  <si>
    <t>FC0211854</t>
  </si>
  <si>
    <t>FC0211860</t>
  </si>
  <si>
    <t>FC0211813</t>
  </si>
  <si>
    <t>FC0211814</t>
  </si>
  <si>
    <t>FC0211815</t>
  </si>
  <si>
    <t>FC0211783</t>
  </si>
  <si>
    <t>FC0211786</t>
  </si>
  <si>
    <t>FC0211787</t>
  </si>
  <si>
    <t>FC0211789</t>
  </si>
  <si>
    <t>FC0211790</t>
  </si>
  <si>
    <t>FC0211791</t>
  </si>
  <si>
    <t>FC0211793</t>
  </si>
  <si>
    <t>FC0211800</t>
  </si>
  <si>
    <t>FC0211802</t>
  </si>
  <si>
    <t>FC0211803</t>
  </si>
  <si>
    <t>FC0211807</t>
  </si>
  <si>
    <t>FC0211808</t>
  </si>
  <si>
    <t>FC0211811</t>
  </si>
  <si>
    <t>FC0211780</t>
  </si>
  <si>
    <t>FC0211779</t>
  </si>
  <si>
    <t>FC0211778</t>
  </si>
  <si>
    <t>FC0211772</t>
  </si>
  <si>
    <t>FC0211768</t>
  </si>
  <si>
    <t>FC0211767</t>
  </si>
  <si>
    <t>FC0211766</t>
  </si>
  <si>
    <t>FC0211763</t>
  </si>
  <si>
    <t>FC0211762</t>
  </si>
  <si>
    <t>FC0211760</t>
  </si>
  <si>
    <t>FC0211758</t>
  </si>
  <si>
    <t>FC0211755</t>
  </si>
  <si>
    <t>FC0211749</t>
  </si>
  <si>
    <t>FC0211748</t>
  </si>
  <si>
    <t>FC0211728</t>
  </si>
  <si>
    <t>FC0211724</t>
  </si>
  <si>
    <t>FC0211690</t>
  </si>
  <si>
    <t>FC0211689</t>
  </si>
  <si>
    <t>FC0211688</t>
  </si>
  <si>
    <t>FC0211687</t>
  </si>
  <si>
    <t>FC0211716</t>
  </si>
  <si>
    <t>FC0211709</t>
  </si>
  <si>
    <t>FC0211708</t>
  </si>
  <si>
    <t>FC0211701</t>
  </si>
  <si>
    <t>FC0211700</t>
  </si>
  <si>
    <t>FC0211694</t>
  </si>
  <si>
    <t>FC0211693</t>
  </si>
  <si>
    <t>FC0211692</t>
  </si>
  <si>
    <t>FC0211683</t>
  </si>
  <si>
    <t>FC0211662</t>
  </si>
  <si>
    <t>FC0211659</t>
  </si>
  <si>
    <t>FC0211657</t>
  </si>
  <si>
    <t>FC0211656</t>
  </si>
  <si>
    <t>FC0211638</t>
  </si>
  <si>
    <t>FC0211637</t>
  </si>
  <si>
    <t>FC0211636</t>
  </si>
  <si>
    <t>FC0211634</t>
  </si>
  <si>
    <t>FC0211633</t>
  </si>
  <si>
    <t>FC0211624</t>
  </si>
  <si>
    <t>FC0211620</t>
  </si>
  <si>
    <t>FC0211614</t>
  </si>
  <si>
    <t>FC0211613</t>
  </si>
  <si>
    <t>FC0211602</t>
  </si>
  <si>
    <t>FC0211600</t>
  </si>
  <si>
    <t>FC0211599</t>
  </si>
  <si>
    <t>FC0211598</t>
  </si>
  <si>
    <t>FC0211584</t>
  </si>
  <si>
    <t>FC0211583</t>
  </si>
  <si>
    <t>FC0211581</t>
  </si>
  <si>
    <t>FC0211580</t>
  </si>
  <si>
    <t>FC0211578</t>
  </si>
  <si>
    <t>FC0211575</t>
  </si>
  <si>
    <t>FC0211574</t>
  </si>
  <si>
    <t>FC0211554</t>
  </si>
  <si>
    <t>FC0211538</t>
  </si>
  <si>
    <t>FC0211537</t>
  </si>
  <si>
    <t>FC0211529</t>
  </si>
  <si>
    <t>FC0211547</t>
  </si>
  <si>
    <t>FC0211545</t>
  </si>
  <si>
    <t>FC0211519</t>
  </si>
  <si>
    <t>FC0211518</t>
  </si>
  <si>
    <t>FC0211515</t>
  </si>
  <si>
    <t>FC0211514</t>
  </si>
  <si>
    <t>FC0211498</t>
  </si>
  <si>
    <t>FC0211497</t>
  </si>
  <si>
    <t>FC0211495</t>
  </si>
  <si>
    <t>FC0211493</t>
  </si>
  <si>
    <t>FC0211487</t>
  </si>
  <si>
    <t>FC0211486</t>
  </si>
  <si>
    <t>FC0211461</t>
  </si>
  <si>
    <t>FC0211459</t>
  </si>
  <si>
    <t>FC0211463</t>
  </si>
  <si>
    <t>FC0211458</t>
  </si>
  <si>
    <t>FC0211455</t>
  </si>
  <si>
    <t>FC0211454</t>
  </si>
  <si>
    <t>FC0211453</t>
  </si>
  <si>
    <t>FC0211471</t>
  </si>
  <si>
    <t>FC0211451</t>
  </si>
  <si>
    <t>FC0211448</t>
  </si>
  <si>
    <t>FC0211447</t>
  </si>
  <si>
    <t>FC0211443</t>
  </si>
  <si>
    <t>FC0211442</t>
  </si>
  <si>
    <t>FC0211437</t>
  </si>
  <si>
    <t>FC0211436</t>
  </si>
  <si>
    <t>FC0211423</t>
  </si>
  <si>
    <t>FC0211419</t>
  </si>
  <si>
    <t>FC0211418</t>
  </si>
  <si>
    <t>FC0211415</t>
  </si>
  <si>
    <t>FC0211410</t>
  </si>
  <si>
    <t>FC0211409</t>
  </si>
  <si>
    <t>FC0211424</t>
  </si>
  <si>
    <t>FC0211407</t>
  </si>
  <si>
    <t>FC0211406</t>
  </si>
  <si>
    <t>FC0211404</t>
  </si>
  <si>
    <t>FC0211398</t>
  </si>
  <si>
    <t>FC0211395</t>
  </si>
  <si>
    <t>FC0211394</t>
  </si>
  <si>
    <t>FC0211393</t>
  </si>
  <si>
    <t>FC0211392</t>
  </si>
  <si>
    <t>FC0211360</t>
  </si>
  <si>
    <t>FC0211359</t>
  </si>
  <si>
    <t>FC0211355</t>
  </si>
  <si>
    <t>FC0211354</t>
  </si>
  <si>
    <t>FC0211352</t>
  </si>
  <si>
    <t>FC0211347</t>
  </si>
  <si>
    <t>FC0211341</t>
  </si>
  <si>
    <t>FC0211340</t>
  </si>
  <si>
    <t>FC0211339</t>
  </si>
  <si>
    <t>FC0211338</t>
  </si>
  <si>
    <t>FC0211336</t>
  </si>
  <si>
    <t>FC0211320</t>
  </si>
  <si>
    <t>FC0211319</t>
  </si>
  <si>
    <t>FC0211308</t>
  </si>
  <si>
    <t>FC0211307</t>
  </si>
  <si>
    <t>FC0211306</t>
  </si>
  <si>
    <t>FC0211295</t>
  </si>
  <si>
    <t>FC0211293</t>
  </si>
  <si>
    <t>FC0211278</t>
  </si>
  <si>
    <t>FC0211272</t>
  </si>
  <si>
    <t>FC0211270</t>
  </si>
  <si>
    <t>FC0211263</t>
  </si>
  <si>
    <t>FC0211260</t>
  </si>
  <si>
    <t>FC0211259</t>
  </si>
  <si>
    <t>FC0211252</t>
  </si>
  <si>
    <t>FC0211250</t>
  </si>
  <si>
    <t>FC0211249</t>
  </si>
  <si>
    <t>FC0211244</t>
  </si>
  <si>
    <t>FC0211243</t>
  </si>
  <si>
    <t>FC0211242</t>
  </si>
  <si>
    <t>FC0211240</t>
  </si>
  <si>
    <t>FC0211224</t>
  </si>
  <si>
    <t>FC0211221</t>
  </si>
  <si>
    <t>752M</t>
  </si>
  <si>
    <t>FC0211219</t>
  </si>
  <si>
    <t>FC0211216</t>
  </si>
  <si>
    <t>FC0211213</t>
  </si>
  <si>
    <t>FC0211210</t>
  </si>
  <si>
    <t>FC0211207</t>
  </si>
  <si>
    <t>FC0211206</t>
  </si>
  <si>
    <t>FC0211204</t>
  </si>
  <si>
    <t>FC0211203</t>
  </si>
  <si>
    <t>FC0211202</t>
  </si>
  <si>
    <t>FC0211201</t>
  </si>
  <si>
    <t>FC0211194</t>
  </si>
  <si>
    <t>FC0211191</t>
  </si>
  <si>
    <t>FC0211184</t>
  </si>
  <si>
    <t>FC0211165</t>
  </si>
  <si>
    <t>FC0211143</t>
  </si>
  <si>
    <t>FC0211124</t>
  </si>
  <si>
    <t>FC0211120</t>
  </si>
  <si>
    <t>FC0211115</t>
  </si>
  <si>
    <t>FC0211114</t>
  </si>
  <si>
    <t>FC0211109</t>
  </si>
  <si>
    <t>FC0211095</t>
  </si>
  <si>
    <t>FC0211090</t>
  </si>
  <si>
    <t>FC0211089</t>
  </si>
  <si>
    <t>FC0211080</t>
  </si>
  <si>
    <t>FC0211070</t>
  </si>
  <si>
    <t>FC0211060</t>
  </si>
  <si>
    <t>FC0211042</t>
  </si>
  <si>
    <t>FC0211041</t>
  </si>
  <si>
    <t>FC0211040</t>
  </si>
  <si>
    <t>FC0211038</t>
  </si>
  <si>
    <t>FC0211037</t>
  </si>
  <si>
    <t>FC0211033</t>
  </si>
  <si>
    <t>FC0211030</t>
  </si>
  <si>
    <t>FC0211018</t>
  </si>
  <si>
    <t>FC0210997</t>
  </si>
  <si>
    <t>FC0210996</t>
  </si>
  <si>
    <t>FC0210994</t>
  </si>
  <si>
    <t>FC0210981</t>
  </si>
  <si>
    <t>FC0210972</t>
  </si>
  <si>
    <t>FC0210953</t>
  </si>
  <si>
    <t>FC0210951</t>
  </si>
  <si>
    <t>FC0210944</t>
  </si>
  <si>
    <t>FC0210936</t>
  </si>
  <si>
    <t>FC0210935</t>
  </si>
  <si>
    <t>FC0210929</t>
  </si>
  <si>
    <t>FC0210926</t>
  </si>
  <si>
    <t>FC0210925</t>
  </si>
  <si>
    <t>FC0210913</t>
  </si>
  <si>
    <t>FC0210911</t>
  </si>
  <si>
    <t>FC0210890</t>
  </si>
  <si>
    <t>FC0210887</t>
  </si>
  <si>
    <t>FC0210877</t>
  </si>
  <si>
    <t>FC0210875</t>
  </si>
  <si>
    <t>FC0210869</t>
  </si>
  <si>
    <t>FC0211027</t>
  </si>
  <si>
    <t>FC0211026</t>
  </si>
  <si>
    <t>FC0211025</t>
  </si>
  <si>
    <t>FC0211024</t>
  </si>
  <si>
    <t>FC0211023</t>
  </si>
  <si>
    <t>FC0210833</t>
  </si>
  <si>
    <t>FC0210832</t>
  </si>
  <si>
    <t>FC0210831</t>
  </si>
  <si>
    <t>FC0211021</t>
  </si>
  <si>
    <t>FC0210830</t>
  </si>
  <si>
    <t>FC0210828</t>
  </si>
  <si>
    <t>FC0210825</t>
  </si>
  <si>
    <t>FC0210818</t>
  </si>
  <si>
    <t>FC0210816</t>
  </si>
  <si>
    <t>FC0210815</t>
  </si>
  <si>
    <t>FC0210814</t>
  </si>
  <si>
    <t>FC0210692</t>
  </si>
  <si>
    <t>FC0210798</t>
  </si>
  <si>
    <t>FC0210784</t>
  </si>
  <si>
    <t>FC0210783</t>
  </si>
  <si>
    <t>FC0210782</t>
  </si>
  <si>
    <t>FC0210777</t>
  </si>
  <si>
    <t>FC0210767</t>
  </si>
  <si>
    <t>FC0210765</t>
  </si>
  <si>
    <t>FC0210764</t>
  </si>
  <si>
    <t>FC0210762</t>
  </si>
  <si>
    <t>FC0210758</t>
  </si>
  <si>
    <t>FC0210738</t>
  </si>
  <si>
    <t>FC0210664</t>
  </si>
  <si>
    <t>FC0210680</t>
  </si>
  <si>
    <t>FC0210681</t>
  </si>
  <si>
    <t>FC0210691</t>
  </si>
  <si>
    <t>FC0210647</t>
  </si>
  <si>
    <t>FC0210645</t>
  </si>
  <si>
    <t>FC0210640</t>
  </si>
  <si>
    <t>FC0210639</t>
  </si>
  <si>
    <t>FC0210635</t>
  </si>
  <si>
    <t>FC0210634</t>
  </si>
  <si>
    <t>FC0210727</t>
  </si>
  <si>
    <t>FC0210707</t>
  </si>
  <si>
    <t>FC0210724</t>
  </si>
  <si>
    <t>FC0210717</t>
  </si>
  <si>
    <t>FC0210702</t>
  </si>
  <si>
    <t>FC0210701</t>
  </si>
  <si>
    <t>FC0210699</t>
  </si>
  <si>
    <t>FC0210653</t>
  </si>
  <si>
    <t>FC0210654</t>
  </si>
  <si>
    <t>FC0210656</t>
  </si>
  <si>
    <t>FC0210660</t>
  </si>
  <si>
    <t>FC0210572</t>
  </si>
  <si>
    <t>FC0210574</t>
  </si>
  <si>
    <t>FC0210575</t>
  </si>
  <si>
    <t>FC0210580</t>
  </si>
  <si>
    <t>FC0210590</t>
  </si>
  <si>
    <t>FC0210592</t>
  </si>
  <si>
    <t>FC0210593</t>
  </si>
  <si>
    <t>FC0210599</t>
  </si>
  <si>
    <t>FC0210606</t>
  </si>
  <si>
    <t>FC0210610</t>
  </si>
  <si>
    <t>FC0210614</t>
  </si>
  <si>
    <t>FC0210615</t>
  </si>
  <si>
    <t>FC0210623</t>
  </si>
  <si>
    <t>FC0210625</t>
  </si>
  <si>
    <t>FC0210626</t>
  </si>
  <si>
    <t>FC0210628</t>
  </si>
  <si>
    <t>FC0210650</t>
  </si>
  <si>
    <t>FC0210649</t>
  </si>
  <si>
    <t>FC0210567</t>
  </si>
  <si>
    <t>FC0210566</t>
  </si>
  <si>
    <t>FC0210550</t>
  </si>
  <si>
    <t>FC0210544</t>
  </si>
  <si>
    <t>FC0210543</t>
  </si>
  <si>
    <t>FC0210542</t>
  </si>
  <si>
    <t>FC0210541</t>
  </si>
  <si>
    <t>FC0210537</t>
  </si>
  <si>
    <t>FC0210528</t>
  </si>
  <si>
    <t>FC0210524</t>
  </si>
  <si>
    <t>FC0210546</t>
  </si>
  <si>
    <t>FC0210501</t>
  </si>
  <si>
    <t>FC0210499</t>
  </si>
  <si>
    <t>FC0210478</t>
  </si>
  <si>
    <t>FC0210474</t>
  </si>
  <si>
    <t>FC0210473</t>
  </si>
  <si>
    <t>FC0210469</t>
  </si>
  <si>
    <t>FC0210535</t>
  </si>
  <si>
    <t>FC0210378</t>
  </si>
  <si>
    <t>FC0210369</t>
  </si>
  <si>
    <t>FC0210373</t>
  </si>
  <si>
    <t>FC0210523</t>
  </si>
  <si>
    <t>FC0210522</t>
  </si>
  <si>
    <t>FC0210443</t>
  </si>
  <si>
    <t>FC0210442</t>
  </si>
  <si>
    <t>FC0210438</t>
  </si>
  <si>
    <t>FC0210437</t>
  </si>
  <si>
    <t>FC0210397</t>
  </si>
  <si>
    <t>FC0210340</t>
  </si>
  <si>
    <t>FC0210372</t>
  </si>
  <si>
    <t>FC0210368</t>
  </si>
  <si>
    <t>FC0210367</t>
  </si>
  <si>
    <t>FC0210366</t>
  </si>
  <si>
    <t>FC0210519</t>
  </si>
  <si>
    <t>FC0210514</t>
  </si>
  <si>
    <t>FC0210513</t>
  </si>
  <si>
    <t>FC0210375</t>
  </si>
  <si>
    <t>FC0210394</t>
  </si>
  <si>
    <t>FC0210436</t>
  </si>
  <si>
    <t>FC0210435</t>
  </si>
  <si>
    <t>FC0210434</t>
  </si>
  <si>
    <t>FC0210396</t>
  </si>
  <si>
    <t>FC0210377</t>
  </si>
  <si>
    <t>FC0210395</t>
  </si>
  <si>
    <t>FC0210365</t>
  </si>
  <si>
    <t>FC0210393</t>
  </si>
  <si>
    <t>FC0210371</t>
  </si>
  <si>
    <t>FC0210379</t>
  </si>
  <si>
    <t>FC0210370</t>
  </si>
  <si>
    <t>FC0210345</t>
  </si>
  <si>
    <t>FC0210398</t>
  </si>
  <si>
    <t>FC0210399</t>
  </si>
  <si>
    <t>FC0210465</t>
  </si>
  <si>
    <t>FC0210464</t>
  </si>
  <si>
    <t>FC0210460</t>
  </si>
  <si>
    <t>FC0210409</t>
  </si>
  <si>
    <t>FC0210401</t>
  </si>
  <si>
    <t>FC0210468</t>
  </si>
  <si>
    <t>FC0210400</t>
  </si>
  <si>
    <t>FC0210453</t>
  </si>
  <si>
    <t>FC0210299</t>
  </si>
  <si>
    <t>FC0210292</t>
  </si>
  <si>
    <t>FC0210280</t>
  </si>
  <si>
    <t>FC0210275</t>
  </si>
  <si>
    <t>FC0210282</t>
  </si>
  <si>
    <t>FC0210283</t>
  </si>
  <si>
    <t>FC0210274</t>
  </si>
  <si>
    <t>FC0210272</t>
  </si>
  <si>
    <t>FC0210269</t>
  </si>
  <si>
    <t>FC0210268</t>
  </si>
  <si>
    <t>FC0210263</t>
  </si>
  <si>
    <t>FC0210253</t>
  </si>
  <si>
    <t>FC0210252</t>
  </si>
  <si>
    <t>FC0210255</t>
  </si>
  <si>
    <t>FC0210239</t>
  </si>
  <si>
    <t>FC0210238</t>
  </si>
  <si>
    <t>FC0210235</t>
  </si>
  <si>
    <t>FC0210247</t>
  </si>
  <si>
    <t>FC0210232</t>
  </si>
  <si>
    <t>FC0210231</t>
  </si>
  <si>
    <t>FC0210228</t>
  </si>
  <si>
    <t>FC0210158</t>
  </si>
  <si>
    <t>FC0210233</t>
  </si>
  <si>
    <t>FC0210220</t>
  </si>
  <si>
    <t>FC0210219</t>
  </si>
  <si>
    <t>FC0210213</t>
  </si>
  <si>
    <t>FC0210207</t>
  </si>
  <si>
    <t>FC0210218</t>
  </si>
  <si>
    <t>FC0210212</t>
  </si>
  <si>
    <t>FC0210226</t>
  </si>
  <si>
    <t>FC0210225</t>
  </si>
  <si>
    <t>FC0210193</t>
  </si>
  <si>
    <t>FC0210197</t>
  </si>
  <si>
    <t>FC0210202</t>
  </si>
  <si>
    <t>FC0210201</t>
  </si>
  <si>
    <t>FC0210199</t>
  </si>
  <si>
    <t>FC0210184</t>
  </si>
  <si>
    <t>FC0210180</t>
  </si>
  <si>
    <t>FC0210179</t>
  </si>
  <si>
    <t>FC0210195</t>
  </si>
  <si>
    <t>FC0210196</t>
  </si>
  <si>
    <t>FC0210189</t>
  </si>
  <si>
    <t>FC0210188</t>
  </si>
  <si>
    <t>FC0210186</t>
  </si>
  <si>
    <t>FC0210175</t>
  </si>
  <si>
    <t>FC0210174</t>
  </si>
  <si>
    <t>FC0210171</t>
  </si>
  <si>
    <t>FC0210169</t>
  </si>
  <si>
    <t>FC0210167</t>
  </si>
  <si>
    <t>FC0210166</t>
  </si>
  <si>
    <t>FC0210168</t>
  </si>
  <si>
    <t>FC0210165</t>
  </si>
  <si>
    <t>FC0210164</t>
  </si>
  <si>
    <t>FC0210163</t>
  </si>
  <si>
    <t>FC0210162</t>
  </si>
  <si>
    <t>FC0210160</t>
  </si>
  <si>
    <t>FC0210157</t>
  </si>
  <si>
    <t>FC0210156</t>
  </si>
  <si>
    <t>FC0210146</t>
  </si>
  <si>
    <t>FC0210127</t>
  </si>
  <si>
    <t>FC0210121</t>
  </si>
  <si>
    <t>FC0210140</t>
  </si>
  <si>
    <t>FC0210128</t>
  </si>
  <si>
    <t>FC0210143</t>
  </si>
  <si>
    <t>FC0210141</t>
  </si>
  <si>
    <t>FC0210114</t>
  </si>
  <si>
    <t>FC0210113</t>
  </si>
  <si>
    <t>FC0210112</t>
  </si>
  <si>
    <t>FC0210111</t>
  </si>
  <si>
    <t>FC0210110</t>
  </si>
  <si>
    <t>FC0210108</t>
  </si>
  <si>
    <t>FC0210107</t>
  </si>
  <si>
    <t>FC0210106</t>
  </si>
  <si>
    <t>FC0210105</t>
  </si>
  <si>
    <t>FC0210104</t>
  </si>
  <si>
    <t>FC0210102</t>
  </si>
  <si>
    <t>FC0210101</t>
  </si>
  <si>
    <t>FC0210100</t>
  </si>
  <si>
    <t>FC0210097</t>
  </si>
  <si>
    <t>FC0210095</t>
  </si>
  <si>
    <t>FC0210096</t>
  </si>
  <si>
    <t>FC0210094</t>
  </si>
  <si>
    <t>FC0210091</t>
  </si>
  <si>
    <t>FC0210090</t>
  </si>
  <si>
    <t>FC0210089</t>
  </si>
  <si>
    <t>FC0210087</t>
  </si>
  <si>
    <t>FC0210082</t>
  </si>
  <si>
    <t>FC0210073</t>
  </si>
  <si>
    <t>FC0210072</t>
  </si>
  <si>
    <t>FC0210069</t>
  </si>
  <si>
    <t>FC0210068</t>
  </si>
  <si>
    <t>FC0210070</t>
  </si>
  <si>
    <t>FC0210071</t>
  </si>
  <si>
    <t>FC0210080</t>
  </si>
  <si>
    <t>FC0210077</t>
  </si>
  <si>
    <t>FC0210075</t>
  </si>
  <si>
    <t>FC0210074</t>
  </si>
  <si>
    <t>FC0210064</t>
  </si>
  <si>
    <t>FC0210055</t>
  </si>
  <si>
    <t>FC0210054</t>
  </si>
  <si>
    <t>FC0210053</t>
  </si>
  <si>
    <t>FC0210050</t>
  </si>
  <si>
    <t>FC0210048</t>
  </si>
  <si>
    <t>FC0210046</t>
  </si>
  <si>
    <t>FC0210039</t>
  </si>
  <si>
    <t>FC0210047</t>
  </si>
  <si>
    <t>FC0210049</t>
  </si>
  <si>
    <t>FC0210041</t>
  </si>
  <si>
    <t>FC0210034</t>
  </si>
  <si>
    <t>FC0210036</t>
  </si>
  <si>
    <t>FC0210030</t>
  </si>
  <si>
    <t>FC0210025</t>
  </si>
  <si>
    <t>FC0210024</t>
  </si>
  <si>
    <t>FC0210017</t>
  </si>
  <si>
    <t>FC0210035</t>
  </si>
  <si>
    <t>FC0210015</t>
  </si>
  <si>
    <t>FC0210027</t>
  </si>
  <si>
    <t>FC0210016</t>
  </si>
  <si>
    <t>FC0210018</t>
  </si>
  <si>
    <t>FC0210012</t>
  </si>
  <si>
    <t>FC0210005</t>
  </si>
  <si>
    <t>FC0210001</t>
  </si>
  <si>
    <t>备注</t>
  </si>
  <si>
    <t>网点名称</t>
    <phoneticPr fontId="2" type="noConversion"/>
  </si>
  <si>
    <t>庙行营业点</t>
  </si>
  <si>
    <t>上大营业点</t>
  </si>
  <si>
    <t>杨行营业点</t>
  </si>
  <si>
    <t>上工营业点</t>
  </si>
  <si>
    <t>大华营业点</t>
  </si>
  <si>
    <t>通州营业部</t>
  </si>
  <si>
    <t>天虹营业点</t>
  </si>
  <si>
    <t>场中营业点</t>
  </si>
  <si>
    <t>广灵营业点</t>
  </si>
  <si>
    <t>丰镇营业点</t>
  </si>
  <si>
    <t>淮海营业部</t>
  </si>
  <si>
    <t>打浦营业部</t>
  </si>
  <si>
    <t>新昌营业点</t>
  </si>
  <si>
    <t>卢湾营业点</t>
  </si>
  <si>
    <t>南市营业点</t>
  </si>
  <si>
    <t>外滩营业点</t>
  </si>
  <si>
    <t>巨鹿营业点</t>
  </si>
  <si>
    <t>江宁营业点</t>
  </si>
  <si>
    <t>虹桥营业部</t>
  </si>
  <si>
    <t>古美营业部</t>
  </si>
  <si>
    <t>莲花营业点</t>
  </si>
  <si>
    <t>梅陇营业点</t>
  </si>
  <si>
    <t>陆家嘴营业部</t>
  </si>
  <si>
    <t>高桥营业部</t>
  </si>
  <si>
    <t>高东营业部</t>
  </si>
  <si>
    <t>博文营业部</t>
  </si>
  <si>
    <t>东方营业点</t>
  </si>
  <si>
    <t>源深营业点</t>
  </si>
  <si>
    <t>世纪营业点</t>
  </si>
  <si>
    <t>塘桥营业点</t>
  </si>
  <si>
    <t>潍坊营业点</t>
  </si>
  <si>
    <t>大桥营业点</t>
  </si>
  <si>
    <t>张江营业点</t>
  </si>
  <si>
    <t>孙桥营业点</t>
  </si>
  <si>
    <t>金桥营业点</t>
  </si>
  <si>
    <t>金海营业点</t>
  </si>
  <si>
    <t>金湘营业点</t>
  </si>
  <si>
    <t>博兴营业点</t>
  </si>
  <si>
    <t>杨思营业点</t>
  </si>
  <si>
    <t>耀龙营业点</t>
  </si>
  <si>
    <t>真源营业部</t>
  </si>
  <si>
    <t>长寿营业点</t>
  </si>
  <si>
    <t>昌化营业点</t>
  </si>
  <si>
    <t>桃浦营业点</t>
  </si>
  <si>
    <t>桃工营业点</t>
  </si>
  <si>
    <t>曹扬营业点</t>
  </si>
  <si>
    <t>石泉营业点</t>
  </si>
  <si>
    <t>长风营业点</t>
  </si>
  <si>
    <t>新村营业点</t>
  </si>
  <si>
    <t>宜山营业部</t>
  </si>
  <si>
    <t>上体营业部</t>
  </si>
  <si>
    <t>田林营业部</t>
  </si>
  <si>
    <t>古北营业部</t>
  </si>
  <si>
    <t>龙华营业点</t>
  </si>
  <si>
    <t>罗秀营业点</t>
  </si>
  <si>
    <t>沪闵营业点</t>
  </si>
  <si>
    <t>衡山营业点</t>
  </si>
  <si>
    <t>漕宝营业点</t>
  </si>
  <si>
    <t>定海营业部</t>
  </si>
  <si>
    <t>五角场营业部</t>
  </si>
  <si>
    <t>江湾营业点</t>
  </si>
  <si>
    <t>政立营业点</t>
  </si>
  <si>
    <t>江浦营业点</t>
  </si>
  <si>
    <t>平凉营业点</t>
  </si>
  <si>
    <t>九龙营业点</t>
  </si>
  <si>
    <t>七浦营业点</t>
  </si>
  <si>
    <t>中华营业点</t>
  </si>
  <si>
    <t>恒丰营业点</t>
  </si>
  <si>
    <t>北郊营业点</t>
  </si>
  <si>
    <t>彭浦营业点</t>
  </si>
  <si>
    <t>金座营业点</t>
  </si>
  <si>
    <t>地平线营业点</t>
  </si>
  <si>
    <t>新华营业部</t>
  </si>
  <si>
    <t>中山营业点</t>
  </si>
  <si>
    <t>福泉营业点</t>
  </si>
  <si>
    <t>锦屏营业点</t>
  </si>
  <si>
    <t>四轮车流入上限</t>
  </si>
  <si>
    <t>四轮车流出上限</t>
  </si>
  <si>
    <t>两轮车流入上限</t>
  </si>
  <si>
    <t>两轮车流出上限</t>
  </si>
  <si>
    <t>淮海</t>
  </si>
  <si>
    <t>打浦</t>
  </si>
  <si>
    <t>龙华</t>
  </si>
  <si>
    <t>田林</t>
  </si>
  <si>
    <t>罗秀</t>
  </si>
  <si>
    <t>衡山</t>
  </si>
  <si>
    <t>中山</t>
  </si>
  <si>
    <t>长寿</t>
  </si>
  <si>
    <t>石泉</t>
  </si>
  <si>
    <t>长风</t>
  </si>
  <si>
    <t>天虹</t>
  </si>
  <si>
    <t>金座</t>
  </si>
  <si>
    <t>通州</t>
  </si>
  <si>
    <t>地平线</t>
  </si>
  <si>
    <t>场中</t>
  </si>
  <si>
    <t>丰镇</t>
  </si>
  <si>
    <t>东方</t>
  </si>
  <si>
    <t>博文</t>
  </si>
  <si>
    <t>源深</t>
  </si>
  <si>
    <t>世纪</t>
  </si>
  <si>
    <t>耀龙</t>
  </si>
  <si>
    <t>陆家嘴</t>
  </si>
  <si>
    <t>巨鹿</t>
  </si>
  <si>
    <t>新闸</t>
  </si>
  <si>
    <t>021WN</t>
  </si>
  <si>
    <t>021WWP</t>
  </si>
  <si>
    <t>021WWT</t>
  </si>
  <si>
    <t>021WWQ</t>
  </si>
  <si>
    <t>中转场</t>
  </si>
  <si>
    <t>闵行同城中转场</t>
  </si>
  <si>
    <t>虹桥同城中转场</t>
  </si>
  <si>
    <t>张江同城中转场</t>
  </si>
  <si>
    <t>宝山同城中转场</t>
  </si>
  <si>
    <t>浦东新区</t>
  </si>
  <si>
    <t>no.</t>
  </si>
  <si>
    <t>浦西</t>
  </si>
  <si>
    <t>集散点ID</t>
  </si>
  <si>
    <t>装车网点</t>
  </si>
  <si>
    <t>康定营业点</t>
  </si>
  <si>
    <t>宜山</t>
  </si>
  <si>
    <t>宛平营业点</t>
  </si>
  <si>
    <t>五角场</t>
  </si>
  <si>
    <t>平凉</t>
  </si>
  <si>
    <t>卢湾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</si>
</sst>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6">
    <font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sz val="9"/>
      <name val="Calibri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1"/>
      <color rgb="FFFF0000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22">
    <xf numFmtId="0" fontId="0" fillId="0" borderId="0" xfId="0"/>
    <xf numFmtId="0" fontId="1" fillId="0" borderId="0" xfId="0" applyFont="1"/>
    <xf numFmtId="0" fontId="1" fillId="0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0" xfId="2" applyNumberFormat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4" fillId="0" borderId="0" xfId="2" applyAlignment="1">
      <alignment vertical="center"/>
    </xf>
    <xf numFmtId="0" fontId="4" fillId="0" borderId="0" xfId="2"/>
    <xf numFmtId="49" fontId="1" fillId="0" borderId="0" xfId="2" applyNumberFormat="1" applyFont="1" applyAlignment="1">
      <alignment horizontal="center" vertical="center"/>
    </xf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4" fillId="0" borderId="1" xfId="2" applyNumberFormat="1" applyBorder="1" applyAlignment="1">
      <alignment horizontal="center" vertical="center"/>
    </xf>
    <xf numFmtId="49" fontId="4" fillId="0" borderId="1" xfId="2" applyNumberFormat="1" applyBorder="1" applyAlignment="1">
      <alignment horizontal="center" vertical="center"/>
    </xf>
    <xf numFmtId="49" fontId="1" fillId="0" borderId="1" xfId="2" applyNumberFormat="1" applyFont="1" applyBorder="1" applyAlignment="1">
      <alignment horizontal="center" vertical="center"/>
    </xf>
    <xf numFmtId="0" fontId="4" fillId="0" borderId="1" xfId="2" applyBorder="1" applyAlignment="1">
      <alignment vertical="center"/>
    </xf>
    <xf numFmtId="0" fontId="4" fillId="0" borderId="1" xfId="2" applyBorder="1"/>
    <xf numFmtId="0" fontId="0" fillId="0" borderId="0" xfId="0" applyFont="1"/>
    <xf numFmtId="164" fontId="0" fillId="0" borderId="0" xfId="0" applyNumberFormat="1"/>
    <xf numFmtId="0" fontId="5" fillId="0" borderId="0" xfId="0" applyFont="1"/>
  </cellXfs>
  <cellStyles count="3">
    <cellStyle name="Normal" xfId="0" builtinId="0"/>
    <cellStyle name="常规 2" xfId="1"/>
    <cellStyle name="常规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560847</xdr:colOff>
      <xdr:row>9</xdr:row>
      <xdr:rowOff>22190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1"/>
  <sheetViews>
    <sheetView topLeftCell="A405" workbookViewId="0">
      <selection activeCell="F421" sqref="F421"/>
    </sheetView>
  </sheetViews>
  <sheetFormatPr defaultRowHeight="14.25"/>
  <cols>
    <col min="1" max="1" width="10.86328125" bestFit="1" customWidth="1"/>
    <col min="4" max="4" width="11.59765625" bestFit="1" customWidth="1"/>
    <col min="5" max="5" width="10.398437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1085</v>
      </c>
    </row>
    <row r="2" spans="1:7">
      <c r="A2" s="3" t="s">
        <v>46</v>
      </c>
      <c r="B2" s="3" t="s">
        <v>101</v>
      </c>
      <c r="C2" s="3" t="s">
        <v>102</v>
      </c>
      <c r="D2" s="3">
        <v>121.45748399999999</v>
      </c>
      <c r="E2" s="3">
        <v>31.323159</v>
      </c>
      <c r="F2" t="s">
        <v>88</v>
      </c>
    </row>
    <row r="3" spans="1:7">
      <c r="A3" s="3" t="s">
        <v>46</v>
      </c>
      <c r="B3" s="3" t="s">
        <v>101</v>
      </c>
      <c r="C3" s="3" t="s">
        <v>102</v>
      </c>
      <c r="D3" s="3">
        <v>121.446519</v>
      </c>
      <c r="E3" s="3">
        <v>31.327691000000002</v>
      </c>
      <c r="F3" t="s">
        <v>88</v>
      </c>
    </row>
    <row r="4" spans="1:7">
      <c r="A4" s="3" t="s">
        <v>46</v>
      </c>
      <c r="B4" s="3" t="s">
        <v>101</v>
      </c>
      <c r="C4" s="3" t="s">
        <v>102</v>
      </c>
      <c r="D4" s="3">
        <v>121.442184</v>
      </c>
      <c r="E4" s="3">
        <v>31.320574000000001</v>
      </c>
      <c r="F4" t="s">
        <v>88</v>
      </c>
    </row>
    <row r="5" spans="1:7">
      <c r="A5" s="3" t="s">
        <v>46</v>
      </c>
      <c r="B5" s="3" t="s">
        <v>101</v>
      </c>
      <c r="C5" s="3" t="s">
        <v>102</v>
      </c>
      <c r="D5" s="3">
        <v>121.435586</v>
      </c>
      <c r="E5" s="3">
        <v>31.335494000000001</v>
      </c>
      <c r="F5" t="s">
        <v>88</v>
      </c>
    </row>
    <row r="6" spans="1:7">
      <c r="A6" s="3" t="s">
        <v>46</v>
      </c>
      <c r="B6" s="3" t="s">
        <v>101</v>
      </c>
      <c r="C6" s="3" t="s">
        <v>102</v>
      </c>
      <c r="D6" s="3">
        <v>121.45896399999999</v>
      </c>
      <c r="E6" s="3">
        <v>31.338298000000002</v>
      </c>
      <c r="F6" t="s">
        <v>88</v>
      </c>
    </row>
    <row r="7" spans="1:7">
      <c r="A7" s="3" t="s">
        <v>46</v>
      </c>
      <c r="B7" s="3" t="s">
        <v>101</v>
      </c>
      <c r="C7" s="3" t="s">
        <v>102</v>
      </c>
      <c r="D7" s="3">
        <v>121.42706800000001</v>
      </c>
      <c r="E7" s="3">
        <v>31.332927999999999</v>
      </c>
      <c r="F7" t="s">
        <v>88</v>
      </c>
    </row>
    <row r="8" spans="1:7">
      <c r="A8" s="3" t="s">
        <v>46</v>
      </c>
      <c r="B8" s="3" t="s">
        <v>101</v>
      </c>
      <c r="C8" s="3" t="s">
        <v>102</v>
      </c>
      <c r="D8" s="3">
        <v>121.449609</v>
      </c>
      <c r="E8" s="3">
        <v>31.346278999999999</v>
      </c>
      <c r="F8" t="s">
        <v>88</v>
      </c>
    </row>
    <row r="9" spans="1:7">
      <c r="A9" s="3" t="s">
        <v>46</v>
      </c>
      <c r="B9" s="3" t="s">
        <v>101</v>
      </c>
      <c r="C9" s="3" t="s">
        <v>102</v>
      </c>
      <c r="D9" s="3">
        <v>121.436305</v>
      </c>
      <c r="E9" s="3">
        <v>31.324259000000001</v>
      </c>
      <c r="F9" t="s">
        <v>88</v>
      </c>
    </row>
    <row r="10" spans="1:7">
      <c r="A10" s="3" t="s">
        <v>46</v>
      </c>
      <c r="B10" s="3" t="s">
        <v>103</v>
      </c>
      <c r="C10" s="3" t="s">
        <v>102</v>
      </c>
      <c r="D10" s="3">
        <v>121.39540100000001</v>
      </c>
      <c r="E10" s="3">
        <v>31.33231</v>
      </c>
      <c r="F10" t="s">
        <v>88</v>
      </c>
    </row>
    <row r="11" spans="1:7">
      <c r="A11" s="3" t="s">
        <v>46</v>
      </c>
      <c r="B11" s="3" t="s">
        <v>103</v>
      </c>
      <c r="C11" s="3" t="s">
        <v>102</v>
      </c>
      <c r="D11" s="3">
        <v>121.395804</v>
      </c>
      <c r="E11" s="3">
        <v>31.311669999999999</v>
      </c>
      <c r="F11" t="s">
        <v>88</v>
      </c>
    </row>
    <row r="12" spans="1:7">
      <c r="A12" s="3" t="s">
        <v>46</v>
      </c>
      <c r="B12" s="3" t="s">
        <v>103</v>
      </c>
      <c r="C12" s="3" t="s">
        <v>102</v>
      </c>
      <c r="D12" s="3">
        <v>121.385847</v>
      </c>
      <c r="E12" s="3">
        <v>31.315042999999999</v>
      </c>
      <c r="F12" t="s">
        <v>88</v>
      </c>
    </row>
    <row r="13" spans="1:7">
      <c r="A13" s="3" t="s">
        <v>46</v>
      </c>
      <c r="B13" s="3" t="s">
        <v>103</v>
      </c>
      <c r="C13" s="3" t="s">
        <v>102</v>
      </c>
      <c r="D13" s="3">
        <v>121.379775</v>
      </c>
      <c r="E13" s="3">
        <v>31.323969999999999</v>
      </c>
      <c r="F13" t="s">
        <v>88</v>
      </c>
    </row>
    <row r="14" spans="1:7">
      <c r="A14" s="3" t="s">
        <v>46</v>
      </c>
      <c r="B14" s="3" t="s">
        <v>103</v>
      </c>
      <c r="C14" s="3" t="s">
        <v>102</v>
      </c>
      <c r="D14" s="3">
        <v>121.406688</v>
      </c>
      <c r="E14" s="3">
        <v>31.330224999999999</v>
      </c>
      <c r="F14" t="s">
        <v>88</v>
      </c>
    </row>
    <row r="15" spans="1:7">
      <c r="A15" s="3" t="s">
        <v>46</v>
      </c>
      <c r="B15" s="3" t="s">
        <v>103</v>
      </c>
      <c r="C15" s="3" t="s">
        <v>102</v>
      </c>
      <c r="D15" s="3">
        <v>121.413276</v>
      </c>
      <c r="E15" s="3">
        <v>31.302695</v>
      </c>
      <c r="F15" t="s">
        <v>88</v>
      </c>
    </row>
    <row r="16" spans="1:7">
      <c r="A16" s="3" t="s">
        <v>46</v>
      </c>
      <c r="B16" s="3" t="s">
        <v>103</v>
      </c>
      <c r="C16" s="3" t="s">
        <v>102</v>
      </c>
      <c r="D16" s="3">
        <v>121.424718</v>
      </c>
      <c r="E16" s="3">
        <v>31.303411000000001</v>
      </c>
      <c r="F16" t="s">
        <v>88</v>
      </c>
    </row>
    <row r="17" spans="1:6">
      <c r="A17" s="3" t="s">
        <v>46</v>
      </c>
      <c r="B17" s="3" t="s">
        <v>103</v>
      </c>
      <c r="C17" s="3" t="s">
        <v>102</v>
      </c>
      <c r="D17" s="3">
        <v>121.379351</v>
      </c>
      <c r="E17" s="3">
        <v>31.290544000000001</v>
      </c>
      <c r="F17" t="s">
        <v>88</v>
      </c>
    </row>
    <row r="18" spans="1:6">
      <c r="A18" s="3" t="s">
        <v>46</v>
      </c>
      <c r="B18" s="3" t="s">
        <v>103</v>
      </c>
      <c r="C18" s="3" t="s">
        <v>102</v>
      </c>
      <c r="D18" s="3">
        <v>121.406656</v>
      </c>
      <c r="E18" s="3">
        <v>31.326627999999999</v>
      </c>
      <c r="F18" t="s">
        <v>88</v>
      </c>
    </row>
    <row r="19" spans="1:6">
      <c r="A19" s="3" t="s">
        <v>46</v>
      </c>
      <c r="B19" s="3" t="s">
        <v>103</v>
      </c>
      <c r="C19" s="3" t="s">
        <v>102</v>
      </c>
      <c r="D19" s="3">
        <v>121.38020899999999</v>
      </c>
      <c r="E19" s="3">
        <v>31.299344999999999</v>
      </c>
      <c r="F19" t="s">
        <v>88</v>
      </c>
    </row>
    <row r="20" spans="1:6">
      <c r="A20" s="3" t="s">
        <v>46</v>
      </c>
      <c r="B20" s="3" t="s">
        <v>103</v>
      </c>
      <c r="C20" s="3" t="s">
        <v>102</v>
      </c>
      <c r="D20" s="3">
        <v>121.357298</v>
      </c>
      <c r="E20" s="3">
        <v>31.318594000000001</v>
      </c>
      <c r="F20" t="s">
        <v>88</v>
      </c>
    </row>
    <row r="21" spans="1:6">
      <c r="A21" s="3" t="s">
        <v>46</v>
      </c>
      <c r="B21" s="3" t="s">
        <v>103</v>
      </c>
      <c r="C21" s="3" t="s">
        <v>102</v>
      </c>
      <c r="D21" s="3">
        <v>121.388969</v>
      </c>
      <c r="E21" s="3">
        <v>31.322994000000001</v>
      </c>
      <c r="F21" t="s">
        <v>88</v>
      </c>
    </row>
    <row r="22" spans="1:6">
      <c r="A22" s="3" t="s">
        <v>46</v>
      </c>
      <c r="B22" s="3" t="s">
        <v>103</v>
      </c>
      <c r="C22" s="3" t="s">
        <v>102</v>
      </c>
      <c r="D22" s="3">
        <v>121.40684899999999</v>
      </c>
      <c r="E22" s="3">
        <v>31.302242</v>
      </c>
      <c r="F22" t="s">
        <v>88</v>
      </c>
    </row>
    <row r="23" spans="1:6">
      <c r="A23" s="3" t="s">
        <v>46</v>
      </c>
      <c r="B23" s="3" t="s">
        <v>104</v>
      </c>
      <c r="C23" s="3" t="s">
        <v>102</v>
      </c>
      <c r="D23" s="3">
        <v>121.41938</v>
      </c>
      <c r="E23" s="3">
        <v>31.357009000000001</v>
      </c>
      <c r="F23" t="s">
        <v>88</v>
      </c>
    </row>
    <row r="24" spans="1:6">
      <c r="A24" s="3" t="s">
        <v>46</v>
      </c>
      <c r="B24" s="3" t="s">
        <v>104</v>
      </c>
      <c r="C24" s="3" t="s">
        <v>102</v>
      </c>
      <c r="D24" s="3">
        <v>121.41938</v>
      </c>
      <c r="E24" s="3">
        <v>31.355129999999999</v>
      </c>
      <c r="F24" t="s">
        <v>88</v>
      </c>
    </row>
    <row r="25" spans="1:6">
      <c r="A25" s="3" t="s">
        <v>46</v>
      </c>
      <c r="B25" s="3" t="s">
        <v>104</v>
      </c>
      <c r="C25" s="3" t="s">
        <v>102</v>
      </c>
      <c r="D25" s="3">
        <v>121.4051</v>
      </c>
      <c r="E25" s="3">
        <v>31.350746000000001</v>
      </c>
      <c r="F25" t="s">
        <v>88</v>
      </c>
    </row>
    <row r="26" spans="1:6">
      <c r="A26" s="3" t="s">
        <v>46</v>
      </c>
      <c r="B26" s="3" t="s">
        <v>104</v>
      </c>
      <c r="C26" s="3" t="s">
        <v>102</v>
      </c>
      <c r="D26" s="3">
        <v>121.44729100000001</v>
      </c>
      <c r="E26" s="3">
        <v>31.374853999999999</v>
      </c>
      <c r="F26" t="s">
        <v>88</v>
      </c>
    </row>
    <row r="27" spans="1:6">
      <c r="A27" s="3" t="s">
        <v>46</v>
      </c>
      <c r="B27" s="3" t="s">
        <v>104</v>
      </c>
      <c r="C27" s="3" t="s">
        <v>102</v>
      </c>
      <c r="D27" s="3">
        <v>121.44295700000001</v>
      </c>
      <c r="E27" s="3">
        <v>31.365106999999998</v>
      </c>
      <c r="F27" t="s">
        <v>88</v>
      </c>
    </row>
    <row r="28" spans="1:6">
      <c r="A28" s="3" t="s">
        <v>46</v>
      </c>
      <c r="B28" s="3" t="s">
        <v>104</v>
      </c>
      <c r="C28" s="3" t="s">
        <v>102</v>
      </c>
      <c r="D28" s="3">
        <v>121.436938</v>
      </c>
      <c r="E28" s="3">
        <v>31.380689</v>
      </c>
      <c r="F28" t="s">
        <v>88</v>
      </c>
    </row>
    <row r="29" spans="1:6">
      <c r="A29" s="3" t="s">
        <v>46</v>
      </c>
      <c r="B29" s="3" t="s">
        <v>104</v>
      </c>
      <c r="C29" s="3" t="s">
        <v>102</v>
      </c>
      <c r="D29" s="3">
        <v>121.426751</v>
      </c>
      <c r="E29" s="3">
        <v>31.391898999999999</v>
      </c>
      <c r="F29" t="s">
        <v>88</v>
      </c>
    </row>
    <row r="30" spans="1:6">
      <c r="A30" s="3" t="s">
        <v>46</v>
      </c>
      <c r="B30" s="3" t="s">
        <v>104</v>
      </c>
      <c r="C30" s="3" t="s">
        <v>102</v>
      </c>
      <c r="D30" s="3">
        <v>121.418806</v>
      </c>
      <c r="E30" s="3">
        <v>31.351355999999999</v>
      </c>
      <c r="F30" t="s">
        <v>88</v>
      </c>
    </row>
    <row r="31" spans="1:6">
      <c r="A31" s="3" t="s">
        <v>46</v>
      </c>
      <c r="B31" s="3" t="s">
        <v>104</v>
      </c>
      <c r="C31" s="3" t="s">
        <v>102</v>
      </c>
      <c r="D31" s="3">
        <v>121.408292</v>
      </c>
      <c r="E31" s="3">
        <v>31.385684999999999</v>
      </c>
      <c r="F31" t="s">
        <v>88</v>
      </c>
    </row>
    <row r="32" spans="1:6">
      <c r="A32" s="3" t="s">
        <v>46</v>
      </c>
      <c r="B32" s="3" t="s">
        <v>104</v>
      </c>
      <c r="C32" s="3" t="s">
        <v>102</v>
      </c>
      <c r="D32" s="3">
        <v>121.42958900000001</v>
      </c>
      <c r="E32" s="3">
        <v>31.367068</v>
      </c>
      <c r="F32" t="s">
        <v>88</v>
      </c>
    </row>
    <row r="33" spans="1:6">
      <c r="A33" s="3" t="s">
        <v>46</v>
      </c>
      <c r="B33" s="3" t="s">
        <v>104</v>
      </c>
      <c r="C33" s="3" t="s">
        <v>102</v>
      </c>
      <c r="D33" s="3">
        <v>121.434031</v>
      </c>
      <c r="E33" s="3">
        <v>31.370494000000001</v>
      </c>
      <c r="F33" t="s">
        <v>88</v>
      </c>
    </row>
    <row r="34" spans="1:6">
      <c r="A34" s="3" t="s">
        <v>46</v>
      </c>
      <c r="B34" s="3" t="s">
        <v>104</v>
      </c>
      <c r="C34" s="3" t="s">
        <v>102</v>
      </c>
      <c r="D34" s="3">
        <v>121.430651</v>
      </c>
      <c r="E34" s="3">
        <v>31.369802</v>
      </c>
      <c r="F34" t="s">
        <v>88</v>
      </c>
    </row>
    <row r="35" spans="1:6">
      <c r="A35" s="3" t="s">
        <v>46</v>
      </c>
      <c r="B35" s="3" t="s">
        <v>104</v>
      </c>
      <c r="C35" s="3" t="s">
        <v>102</v>
      </c>
      <c r="D35" s="3">
        <v>121.437721</v>
      </c>
      <c r="E35" s="3">
        <v>31.363897999999999</v>
      </c>
      <c r="F35" t="s">
        <v>88</v>
      </c>
    </row>
    <row r="36" spans="1:6">
      <c r="A36" s="3" t="s">
        <v>46</v>
      </c>
      <c r="B36" s="3" t="s">
        <v>105</v>
      </c>
      <c r="C36" s="3" t="s">
        <v>102</v>
      </c>
      <c r="D36" s="3">
        <v>121.346709</v>
      </c>
      <c r="E36" s="3">
        <v>31.298721</v>
      </c>
      <c r="F36" t="s">
        <v>88</v>
      </c>
    </row>
    <row r="37" spans="1:6">
      <c r="A37" s="3" t="s">
        <v>46</v>
      </c>
      <c r="B37" s="3" t="s">
        <v>105</v>
      </c>
      <c r="C37" s="3" t="s">
        <v>102</v>
      </c>
      <c r="D37" s="3">
        <v>121.33223</v>
      </c>
      <c r="E37" s="3">
        <v>31.303754000000001</v>
      </c>
      <c r="F37" t="s">
        <v>88</v>
      </c>
    </row>
    <row r="38" spans="1:6">
      <c r="A38" s="3" t="s">
        <v>46</v>
      </c>
      <c r="B38" s="3" t="s">
        <v>105</v>
      </c>
      <c r="C38" s="3" t="s">
        <v>102</v>
      </c>
      <c r="D38" s="3">
        <v>121.373745</v>
      </c>
      <c r="E38" s="3">
        <v>31.297974</v>
      </c>
      <c r="F38" t="s">
        <v>88</v>
      </c>
    </row>
    <row r="39" spans="1:6">
      <c r="A39" s="3" t="s">
        <v>46</v>
      </c>
      <c r="B39" s="3" t="s">
        <v>105</v>
      </c>
      <c r="C39" s="3" t="s">
        <v>102</v>
      </c>
      <c r="D39" s="3">
        <v>121.33987399999999</v>
      </c>
      <c r="E39" s="3">
        <v>31.302902</v>
      </c>
      <c r="F39" t="s">
        <v>88</v>
      </c>
    </row>
    <row r="40" spans="1:6">
      <c r="A40" s="3" t="s">
        <v>46</v>
      </c>
      <c r="B40" s="3" t="s">
        <v>138</v>
      </c>
      <c r="C40" s="3" t="s">
        <v>102</v>
      </c>
      <c r="D40" s="3">
        <v>121.41071100000001</v>
      </c>
      <c r="E40" s="3">
        <v>31.288637000000001</v>
      </c>
      <c r="F40" t="s">
        <v>116</v>
      </c>
    </row>
    <row r="41" spans="1:6">
      <c r="A41" s="3" t="s">
        <v>46</v>
      </c>
      <c r="B41" s="3" t="s">
        <v>138</v>
      </c>
      <c r="C41" s="3" t="s">
        <v>102</v>
      </c>
      <c r="D41" s="3">
        <v>121.41323800000001</v>
      </c>
      <c r="E41" s="3">
        <v>31.276754</v>
      </c>
      <c r="F41" t="s">
        <v>116</v>
      </c>
    </row>
    <row r="42" spans="1:6">
      <c r="A42" s="3" t="s">
        <v>46</v>
      </c>
      <c r="B42" s="3" t="s">
        <v>138</v>
      </c>
      <c r="C42" s="3" t="s">
        <v>102</v>
      </c>
      <c r="D42" s="3">
        <v>121.41668199999999</v>
      </c>
      <c r="E42" s="3">
        <v>31.289604000000001</v>
      </c>
      <c r="F42" t="s">
        <v>116</v>
      </c>
    </row>
    <row r="43" spans="1:6">
      <c r="A43" s="3" t="s">
        <v>46</v>
      </c>
      <c r="B43" s="3" t="s">
        <v>138</v>
      </c>
      <c r="C43" s="3" t="s">
        <v>102</v>
      </c>
      <c r="D43" s="3">
        <v>121.40067999999999</v>
      </c>
      <c r="E43" s="3">
        <v>31.289476000000001</v>
      </c>
      <c r="F43" t="s">
        <v>116</v>
      </c>
    </row>
    <row r="44" spans="1:6">
      <c r="A44" s="3" t="s">
        <v>46</v>
      </c>
      <c r="B44" s="3" t="s">
        <v>138</v>
      </c>
      <c r="C44" s="3" t="s">
        <v>102</v>
      </c>
      <c r="D44" s="3">
        <v>121.406543</v>
      </c>
      <c r="E44" s="3">
        <v>31.276263</v>
      </c>
      <c r="F44" t="s">
        <v>116</v>
      </c>
    </row>
    <row r="45" spans="1:6">
      <c r="A45" s="3" t="s">
        <v>46</v>
      </c>
      <c r="B45" s="3" t="s">
        <v>138</v>
      </c>
      <c r="C45" s="3" t="s">
        <v>102</v>
      </c>
      <c r="D45" s="3">
        <v>121.41055</v>
      </c>
      <c r="E45" s="3">
        <v>31.269803</v>
      </c>
      <c r="F45" t="s">
        <v>116</v>
      </c>
    </row>
    <row r="46" spans="1:6">
      <c r="A46" s="3" t="s">
        <v>46</v>
      </c>
      <c r="B46" s="3" t="s">
        <v>138</v>
      </c>
      <c r="C46" s="3" t="s">
        <v>102</v>
      </c>
      <c r="D46" s="3">
        <v>121.416049</v>
      </c>
      <c r="E46" s="3">
        <v>31.283773</v>
      </c>
      <c r="F46" t="s">
        <v>116</v>
      </c>
    </row>
    <row r="47" spans="1:6">
      <c r="A47" s="3" t="s">
        <v>46</v>
      </c>
      <c r="B47" s="3" t="s">
        <v>138</v>
      </c>
      <c r="C47" s="3" t="s">
        <v>102</v>
      </c>
      <c r="D47" s="3">
        <v>121.416736</v>
      </c>
      <c r="E47" s="3">
        <v>31.293234999999999</v>
      </c>
      <c r="F47" t="s">
        <v>116</v>
      </c>
    </row>
    <row r="48" spans="1:6">
      <c r="A48" s="3" t="s">
        <v>46</v>
      </c>
      <c r="B48" s="3" t="s">
        <v>138</v>
      </c>
      <c r="C48" s="3" t="s">
        <v>102</v>
      </c>
      <c r="D48" s="3">
        <v>121.418093</v>
      </c>
      <c r="E48" s="3">
        <v>31.279651000000001</v>
      </c>
      <c r="F48" t="s">
        <v>116</v>
      </c>
    </row>
    <row r="49" spans="1:7">
      <c r="A49" s="3" t="s">
        <v>46</v>
      </c>
      <c r="B49" s="3" t="s">
        <v>138</v>
      </c>
      <c r="C49" s="3" t="s">
        <v>102</v>
      </c>
      <c r="D49" s="3">
        <v>121.41953100000001</v>
      </c>
      <c r="E49" s="3">
        <v>31.270862000000001</v>
      </c>
      <c r="F49" t="s">
        <v>116</v>
      </c>
    </row>
    <row r="50" spans="1:7">
      <c r="A50" s="3" t="s">
        <v>46</v>
      </c>
      <c r="B50" s="3" t="s">
        <v>138</v>
      </c>
      <c r="C50" s="3" t="s">
        <v>102</v>
      </c>
      <c r="D50" s="3">
        <v>121.415926</v>
      </c>
      <c r="E50" s="3">
        <v>31.279623999999998</v>
      </c>
      <c r="F50" t="s">
        <v>116</v>
      </c>
    </row>
    <row r="51" spans="1:7">
      <c r="A51" s="3" t="s">
        <v>46</v>
      </c>
      <c r="B51" s="3" t="s">
        <v>138</v>
      </c>
      <c r="C51" s="3" t="s">
        <v>102</v>
      </c>
      <c r="D51" s="3">
        <v>121.379694</v>
      </c>
      <c r="E51" s="3">
        <v>31.277363000000001</v>
      </c>
      <c r="F51" t="s">
        <v>116</v>
      </c>
    </row>
    <row r="52" spans="1:7">
      <c r="A52" s="3" t="s">
        <v>180</v>
      </c>
      <c r="B52" s="3" t="s">
        <v>101</v>
      </c>
      <c r="C52" s="3" t="s">
        <v>102</v>
      </c>
      <c r="D52" s="3" t="s">
        <v>237</v>
      </c>
      <c r="E52" s="3" t="s">
        <v>238</v>
      </c>
      <c r="F52" t="s">
        <v>88</v>
      </c>
    </row>
    <row r="53" spans="1:7">
      <c r="A53" s="3" t="s">
        <v>180</v>
      </c>
      <c r="B53" s="3" t="s">
        <v>103</v>
      </c>
      <c r="C53" s="3" t="s">
        <v>102</v>
      </c>
      <c r="D53" s="3" t="s">
        <v>239</v>
      </c>
      <c r="E53" s="3" t="s">
        <v>240</v>
      </c>
      <c r="F53" t="s">
        <v>88</v>
      </c>
    </row>
    <row r="54" spans="1:7">
      <c r="A54" s="3" t="s">
        <v>180</v>
      </c>
      <c r="B54" s="3" t="s">
        <v>104</v>
      </c>
      <c r="C54" s="3" t="s">
        <v>102</v>
      </c>
      <c r="D54" s="3" t="s">
        <v>241</v>
      </c>
      <c r="E54" s="3" t="s">
        <v>242</v>
      </c>
      <c r="F54" t="s">
        <v>88</v>
      </c>
    </row>
    <row r="55" spans="1:7">
      <c r="A55" s="3" t="s">
        <v>180</v>
      </c>
      <c r="B55" s="3" t="s">
        <v>105</v>
      </c>
      <c r="C55" s="3" t="s">
        <v>102</v>
      </c>
      <c r="D55" s="3" t="s">
        <v>243</v>
      </c>
      <c r="E55" s="3" t="s">
        <v>244</v>
      </c>
      <c r="F55" t="s">
        <v>88</v>
      </c>
    </row>
    <row r="56" spans="1:7">
      <c r="A56" s="3" t="s">
        <v>180</v>
      </c>
      <c r="B56" s="3" t="s">
        <v>138</v>
      </c>
      <c r="C56" s="3" t="s">
        <v>102</v>
      </c>
      <c r="D56" s="3" t="s">
        <v>295</v>
      </c>
      <c r="E56" s="3" t="s">
        <v>296</v>
      </c>
      <c r="F56" t="s">
        <v>116</v>
      </c>
    </row>
    <row r="57" spans="1:7">
      <c r="A57" s="11" t="s">
        <v>301</v>
      </c>
      <c r="B57" s="14" t="s">
        <v>103</v>
      </c>
      <c r="C57" s="15" t="s">
        <v>102</v>
      </c>
      <c r="D57" s="17">
        <v>121.40715</v>
      </c>
      <c r="E57" s="18">
        <v>31.30932</v>
      </c>
      <c r="F57" s="6" t="s">
        <v>88</v>
      </c>
      <c r="G57" s="7" t="s">
        <v>302</v>
      </c>
    </row>
    <row r="58" spans="1:7">
      <c r="A58" s="11" t="s">
        <v>301</v>
      </c>
      <c r="B58" s="14" t="s">
        <v>103</v>
      </c>
      <c r="C58" s="15" t="s">
        <v>102</v>
      </c>
      <c r="D58" s="17">
        <v>121.39981</v>
      </c>
      <c r="E58" s="18">
        <v>31.307590000000001</v>
      </c>
      <c r="F58" s="6" t="s">
        <v>88</v>
      </c>
      <c r="G58" s="7" t="s">
        <v>303</v>
      </c>
    </row>
    <row r="59" spans="1:7">
      <c r="A59" s="11" t="s">
        <v>301</v>
      </c>
      <c r="B59" s="14" t="s">
        <v>101</v>
      </c>
      <c r="C59" s="15" t="s">
        <v>102</v>
      </c>
      <c r="D59" s="17">
        <v>121.42282</v>
      </c>
      <c r="E59" s="18">
        <v>31.361719999999998</v>
      </c>
      <c r="F59" s="6" t="s">
        <v>88</v>
      </c>
      <c r="G59" s="7" t="s">
        <v>312</v>
      </c>
    </row>
    <row r="60" spans="1:7">
      <c r="A60" s="11" t="s">
        <v>301</v>
      </c>
      <c r="B60" s="14" t="s">
        <v>103</v>
      </c>
      <c r="C60" s="15" t="s">
        <v>102</v>
      </c>
      <c r="D60" s="17">
        <v>121.40705</v>
      </c>
      <c r="E60" s="18">
        <v>31.30613</v>
      </c>
      <c r="F60" s="6" t="s">
        <v>88</v>
      </c>
      <c r="G60" s="7" t="s">
        <v>327</v>
      </c>
    </row>
    <row r="61" spans="1:7">
      <c r="A61" s="11" t="s">
        <v>301</v>
      </c>
      <c r="B61" s="14" t="s">
        <v>103</v>
      </c>
      <c r="C61" s="15" t="s">
        <v>102</v>
      </c>
      <c r="D61" s="17">
        <v>121.41136</v>
      </c>
      <c r="E61" s="18">
        <v>31.304179999999999</v>
      </c>
      <c r="F61" s="6" t="s">
        <v>88</v>
      </c>
      <c r="G61" s="7" t="s">
        <v>328</v>
      </c>
    </row>
    <row r="62" spans="1:7">
      <c r="A62" s="11" t="s">
        <v>301</v>
      </c>
      <c r="B62" s="14" t="s">
        <v>103</v>
      </c>
      <c r="C62" s="15" t="s">
        <v>102</v>
      </c>
      <c r="D62" s="17">
        <v>121.40839</v>
      </c>
      <c r="E62" s="18">
        <v>31.307950000000002</v>
      </c>
      <c r="F62" s="6" t="s">
        <v>88</v>
      </c>
      <c r="G62" s="7" t="s">
        <v>329</v>
      </c>
    </row>
    <row r="63" spans="1:7">
      <c r="A63" s="11" t="s">
        <v>301</v>
      </c>
      <c r="B63" s="14" t="s">
        <v>103</v>
      </c>
      <c r="C63" s="15" t="s">
        <v>102</v>
      </c>
      <c r="D63" s="17">
        <v>121.34524</v>
      </c>
      <c r="E63" s="18">
        <v>31.310359999999999</v>
      </c>
      <c r="F63" s="6" t="s">
        <v>88</v>
      </c>
      <c r="G63" s="7" t="s">
        <v>347</v>
      </c>
    </row>
    <row r="64" spans="1:7">
      <c r="A64" s="11" t="s">
        <v>301</v>
      </c>
      <c r="B64" s="14" t="s">
        <v>104</v>
      </c>
      <c r="C64" s="15" t="s">
        <v>102</v>
      </c>
      <c r="D64" s="17">
        <v>121.43568999999999</v>
      </c>
      <c r="E64" s="18">
        <v>31.366099999999999</v>
      </c>
      <c r="F64" s="6" t="s">
        <v>88</v>
      </c>
      <c r="G64" s="7" t="s">
        <v>361</v>
      </c>
    </row>
    <row r="65" spans="1:7">
      <c r="A65" s="11" t="s">
        <v>301</v>
      </c>
      <c r="B65" s="14" t="s">
        <v>103</v>
      </c>
      <c r="C65" s="15" t="s">
        <v>102</v>
      </c>
      <c r="D65" s="17">
        <v>121.38409</v>
      </c>
      <c r="E65" s="18">
        <v>31.319400000000002</v>
      </c>
      <c r="F65" s="6" t="s">
        <v>88</v>
      </c>
      <c r="G65" s="7" t="s">
        <v>362</v>
      </c>
    </row>
    <row r="66" spans="1:7">
      <c r="A66" s="11" t="s">
        <v>301</v>
      </c>
      <c r="B66" s="14" t="s">
        <v>103</v>
      </c>
      <c r="C66" s="15" t="s">
        <v>102</v>
      </c>
      <c r="D66" s="17">
        <v>121.38039000000001</v>
      </c>
      <c r="E66" s="18">
        <v>31.313369999999999</v>
      </c>
      <c r="F66" s="6" t="s">
        <v>88</v>
      </c>
      <c r="G66" s="7" t="s">
        <v>363</v>
      </c>
    </row>
    <row r="67" spans="1:7">
      <c r="A67" s="11" t="s">
        <v>301</v>
      </c>
      <c r="B67" s="14" t="s">
        <v>132</v>
      </c>
      <c r="C67" s="15" t="s">
        <v>102</v>
      </c>
      <c r="D67" s="17">
        <v>121.40215000000001</v>
      </c>
      <c r="E67" s="18">
        <v>31.294730000000001</v>
      </c>
      <c r="F67" s="6" t="s">
        <v>116</v>
      </c>
      <c r="G67" s="7" t="s">
        <v>367</v>
      </c>
    </row>
    <row r="68" spans="1:7">
      <c r="A68" s="11" t="s">
        <v>301</v>
      </c>
      <c r="B68" s="14" t="s">
        <v>132</v>
      </c>
      <c r="C68" s="15" t="s">
        <v>102</v>
      </c>
      <c r="D68" s="17">
        <v>121.40329</v>
      </c>
      <c r="E68" s="18">
        <v>31.294709999999998</v>
      </c>
      <c r="F68" s="6" t="s">
        <v>116</v>
      </c>
      <c r="G68" s="7" t="s">
        <v>368</v>
      </c>
    </row>
    <row r="69" spans="1:7">
      <c r="A69" s="11" t="s">
        <v>301</v>
      </c>
      <c r="B69" s="14" t="s">
        <v>104</v>
      </c>
      <c r="C69" s="15" t="s">
        <v>102</v>
      </c>
      <c r="D69" s="17">
        <v>121.43680999999999</v>
      </c>
      <c r="E69" s="18">
        <v>31.318370000000002</v>
      </c>
      <c r="F69" s="6" t="s">
        <v>88</v>
      </c>
      <c r="G69" s="7" t="s">
        <v>375</v>
      </c>
    </row>
    <row r="70" spans="1:7">
      <c r="A70" s="11" t="s">
        <v>301</v>
      </c>
      <c r="B70" s="14" t="s">
        <v>104</v>
      </c>
      <c r="C70" s="15" t="s">
        <v>102</v>
      </c>
      <c r="D70" s="17">
        <v>121.43962000000001</v>
      </c>
      <c r="E70" s="18">
        <v>31.325569999999999</v>
      </c>
      <c r="F70" s="6" t="s">
        <v>88</v>
      </c>
      <c r="G70" s="7" t="s">
        <v>376</v>
      </c>
    </row>
    <row r="71" spans="1:7">
      <c r="A71" s="11" t="s">
        <v>301</v>
      </c>
      <c r="B71" s="14" t="s">
        <v>103</v>
      </c>
      <c r="C71" s="15" t="s">
        <v>102</v>
      </c>
      <c r="D71" s="17">
        <v>121.37702</v>
      </c>
      <c r="E71" s="18">
        <v>31.31551</v>
      </c>
      <c r="F71" s="6" t="s">
        <v>88</v>
      </c>
      <c r="G71" s="7" t="s">
        <v>382</v>
      </c>
    </row>
    <row r="72" spans="1:7">
      <c r="A72" s="11" t="s">
        <v>301</v>
      </c>
      <c r="B72" s="14" t="s">
        <v>103</v>
      </c>
      <c r="C72" s="15" t="s">
        <v>102</v>
      </c>
      <c r="D72" s="17">
        <v>121.38059</v>
      </c>
      <c r="E72" s="18">
        <v>31.317250000000001</v>
      </c>
      <c r="F72" s="6" t="s">
        <v>88</v>
      </c>
      <c r="G72" s="7" t="s">
        <v>383</v>
      </c>
    </row>
    <row r="73" spans="1:7">
      <c r="A73" s="11" t="s">
        <v>301</v>
      </c>
      <c r="B73" s="14" t="s">
        <v>105</v>
      </c>
      <c r="C73" s="15" t="s">
        <v>102</v>
      </c>
      <c r="D73" s="17">
        <v>121.47723999999999</v>
      </c>
      <c r="E73" s="18">
        <v>31.36983</v>
      </c>
      <c r="F73" s="6" t="s">
        <v>88</v>
      </c>
      <c r="G73" s="7" t="s">
        <v>384</v>
      </c>
    </row>
    <row r="74" spans="1:7">
      <c r="A74" s="11" t="s">
        <v>301</v>
      </c>
      <c r="B74" s="14" t="s">
        <v>94</v>
      </c>
      <c r="C74" s="15" t="s">
        <v>102</v>
      </c>
      <c r="D74" s="17">
        <v>121.39982999999999</v>
      </c>
      <c r="E74" s="18">
        <v>31.288209999999999</v>
      </c>
      <c r="F74" s="6" t="s">
        <v>88</v>
      </c>
      <c r="G74" s="7" t="s">
        <v>385</v>
      </c>
    </row>
    <row r="75" spans="1:7">
      <c r="A75" s="11" t="s">
        <v>301</v>
      </c>
      <c r="B75" s="14" t="s">
        <v>104</v>
      </c>
      <c r="C75" s="15" t="s">
        <v>102</v>
      </c>
      <c r="D75" s="17">
        <v>121.43429999999999</v>
      </c>
      <c r="E75" s="18">
        <v>31.35934</v>
      </c>
      <c r="F75" s="6" t="s">
        <v>88</v>
      </c>
      <c r="G75" s="7" t="s">
        <v>390</v>
      </c>
    </row>
    <row r="76" spans="1:7">
      <c r="A76" s="11" t="s">
        <v>301</v>
      </c>
      <c r="B76" s="14" t="s">
        <v>101</v>
      </c>
      <c r="C76" s="15" t="s">
        <v>102</v>
      </c>
      <c r="D76" s="17">
        <v>121.46283</v>
      </c>
      <c r="E76" s="18">
        <v>31.321860000000001</v>
      </c>
      <c r="F76" s="6" t="s">
        <v>88</v>
      </c>
      <c r="G76" s="7" t="s">
        <v>391</v>
      </c>
    </row>
    <row r="77" spans="1:7">
      <c r="A77" s="11" t="s">
        <v>301</v>
      </c>
      <c r="B77" s="14" t="s">
        <v>101</v>
      </c>
      <c r="C77" s="15" t="s">
        <v>102</v>
      </c>
      <c r="D77" s="17">
        <v>121.46433</v>
      </c>
      <c r="E77" s="18">
        <v>31.324269999999999</v>
      </c>
      <c r="F77" s="6" t="s">
        <v>88</v>
      </c>
      <c r="G77" s="7" t="s">
        <v>392</v>
      </c>
    </row>
    <row r="78" spans="1:7">
      <c r="A78" s="11" t="s">
        <v>301</v>
      </c>
      <c r="B78" s="14" t="s">
        <v>103</v>
      </c>
      <c r="C78" s="15" t="s">
        <v>102</v>
      </c>
      <c r="D78" s="17">
        <v>121.3995</v>
      </c>
      <c r="E78" s="18">
        <v>31.307919999999999</v>
      </c>
      <c r="F78" s="6" t="s">
        <v>88</v>
      </c>
      <c r="G78" s="7" t="s">
        <v>423</v>
      </c>
    </row>
    <row r="79" spans="1:7">
      <c r="A79" s="11" t="s">
        <v>301</v>
      </c>
      <c r="B79" s="14" t="s">
        <v>103</v>
      </c>
      <c r="C79" s="15" t="s">
        <v>102</v>
      </c>
      <c r="D79" s="17">
        <v>121.37376999999999</v>
      </c>
      <c r="E79" s="18">
        <v>31.314029999999999</v>
      </c>
      <c r="F79" s="6" t="s">
        <v>88</v>
      </c>
      <c r="G79" s="7" t="s">
        <v>424</v>
      </c>
    </row>
    <row r="80" spans="1:7">
      <c r="A80" s="11" t="s">
        <v>301</v>
      </c>
      <c r="B80" s="14" t="s">
        <v>103</v>
      </c>
      <c r="C80" s="15" t="s">
        <v>102</v>
      </c>
      <c r="D80" s="17">
        <v>121.37452999999999</v>
      </c>
      <c r="E80" s="18">
        <v>31.31392</v>
      </c>
      <c r="F80" s="6" t="s">
        <v>88</v>
      </c>
      <c r="G80" s="7" t="s">
        <v>425</v>
      </c>
    </row>
    <row r="81" spans="1:7">
      <c r="A81" s="11" t="s">
        <v>301</v>
      </c>
      <c r="B81" s="14" t="s">
        <v>65</v>
      </c>
      <c r="C81" s="15" t="s">
        <v>102</v>
      </c>
      <c r="D81" s="17">
        <v>121.48835</v>
      </c>
      <c r="E81" s="18">
        <v>31.40184</v>
      </c>
      <c r="F81" s="6" t="s">
        <v>49</v>
      </c>
      <c r="G81" s="7" t="s">
        <v>442</v>
      </c>
    </row>
    <row r="82" spans="1:7">
      <c r="A82" s="11" t="s">
        <v>301</v>
      </c>
      <c r="B82" s="14" t="s">
        <v>101</v>
      </c>
      <c r="C82" s="15" t="s">
        <v>102</v>
      </c>
      <c r="D82" s="17">
        <v>121.43685000000001</v>
      </c>
      <c r="E82" s="18">
        <v>31.330480000000001</v>
      </c>
      <c r="F82" s="6" t="s">
        <v>88</v>
      </c>
      <c r="G82" s="7" t="s">
        <v>451</v>
      </c>
    </row>
    <row r="83" spans="1:7">
      <c r="A83" s="11" t="s">
        <v>301</v>
      </c>
      <c r="B83" s="14" t="s">
        <v>65</v>
      </c>
      <c r="C83" s="15" t="s">
        <v>102</v>
      </c>
      <c r="D83" s="17">
        <v>121.44249000000001</v>
      </c>
      <c r="E83" s="18">
        <v>31.33249</v>
      </c>
      <c r="F83" s="6" t="s">
        <v>49</v>
      </c>
      <c r="G83" s="7" t="s">
        <v>452</v>
      </c>
    </row>
    <row r="84" spans="1:7">
      <c r="A84" s="11" t="s">
        <v>301</v>
      </c>
      <c r="B84" s="14" t="s">
        <v>103</v>
      </c>
      <c r="C84" s="15" t="s">
        <v>102</v>
      </c>
      <c r="D84" s="17">
        <v>121.38439</v>
      </c>
      <c r="E84" s="18">
        <v>31.310580000000002</v>
      </c>
      <c r="F84" s="6" t="s">
        <v>88</v>
      </c>
      <c r="G84" s="7" t="s">
        <v>510</v>
      </c>
    </row>
    <row r="85" spans="1:7">
      <c r="A85" s="11" t="s">
        <v>301</v>
      </c>
      <c r="B85" s="14" t="s">
        <v>105</v>
      </c>
      <c r="C85" s="15" t="s">
        <v>102</v>
      </c>
      <c r="D85" s="17">
        <v>121.60035999999999</v>
      </c>
      <c r="E85" s="18">
        <v>31.252099999999999</v>
      </c>
      <c r="F85" s="6" t="s">
        <v>88</v>
      </c>
      <c r="G85" s="7" t="s">
        <v>529</v>
      </c>
    </row>
    <row r="86" spans="1:7">
      <c r="A86" s="11" t="s">
        <v>301</v>
      </c>
      <c r="B86" s="14" t="s">
        <v>103</v>
      </c>
      <c r="C86" s="15" t="s">
        <v>102</v>
      </c>
      <c r="D86" s="17">
        <v>121.62873</v>
      </c>
      <c r="E86" s="18">
        <v>31.211950000000002</v>
      </c>
      <c r="F86" s="6" t="s">
        <v>88</v>
      </c>
      <c r="G86" s="7" t="s">
        <v>557</v>
      </c>
    </row>
    <row r="87" spans="1:7">
      <c r="A87" s="11" t="s">
        <v>301</v>
      </c>
      <c r="B87" s="14" t="s">
        <v>104</v>
      </c>
      <c r="C87" s="15" t="s">
        <v>102</v>
      </c>
      <c r="D87" s="17">
        <v>121.42913</v>
      </c>
      <c r="E87" s="18">
        <v>31.360869999999998</v>
      </c>
      <c r="F87" s="6" t="s">
        <v>88</v>
      </c>
      <c r="G87" s="7" t="s">
        <v>605</v>
      </c>
    </row>
    <row r="88" spans="1:7">
      <c r="A88" s="11" t="s">
        <v>301</v>
      </c>
      <c r="B88" s="14" t="s">
        <v>138</v>
      </c>
      <c r="C88" s="15" t="s">
        <v>102</v>
      </c>
      <c r="D88" s="17">
        <v>121.4198</v>
      </c>
      <c r="E88" s="18">
        <v>31.276209999999999</v>
      </c>
      <c r="F88" s="6" t="s">
        <v>116</v>
      </c>
      <c r="G88" s="7" t="s">
        <v>623</v>
      </c>
    </row>
    <row r="89" spans="1:7">
      <c r="A89" s="11" t="s">
        <v>301</v>
      </c>
      <c r="B89" s="14" t="s">
        <v>103</v>
      </c>
      <c r="C89" s="15" t="s">
        <v>102</v>
      </c>
      <c r="D89" s="17">
        <v>121.42626</v>
      </c>
      <c r="E89" s="18">
        <v>31.30228</v>
      </c>
      <c r="F89" s="6" t="s">
        <v>88</v>
      </c>
      <c r="G89" s="7" t="s">
        <v>625</v>
      </c>
    </row>
    <row r="90" spans="1:7">
      <c r="A90" s="11" t="s">
        <v>301</v>
      </c>
      <c r="B90" s="14" t="s">
        <v>103</v>
      </c>
      <c r="C90" s="15" t="s">
        <v>102</v>
      </c>
      <c r="D90" s="17">
        <v>121.44464000000001</v>
      </c>
      <c r="E90" s="18">
        <v>31.340599999999998</v>
      </c>
      <c r="F90" s="6" t="s">
        <v>88</v>
      </c>
      <c r="G90" s="7" t="s">
        <v>630</v>
      </c>
    </row>
    <row r="91" spans="1:7">
      <c r="A91" s="11" t="s">
        <v>301</v>
      </c>
      <c r="B91" s="14" t="s">
        <v>106</v>
      </c>
      <c r="C91" s="15" t="s">
        <v>102</v>
      </c>
      <c r="D91" s="17">
        <v>121.49296</v>
      </c>
      <c r="E91" s="18">
        <v>31.33108</v>
      </c>
      <c r="F91" s="6" t="s">
        <v>88</v>
      </c>
      <c r="G91" s="7" t="s">
        <v>636</v>
      </c>
    </row>
    <row r="92" spans="1:7">
      <c r="A92" s="11" t="s">
        <v>301</v>
      </c>
      <c r="B92" s="14" t="s">
        <v>101</v>
      </c>
      <c r="C92" s="15" t="s">
        <v>102</v>
      </c>
      <c r="D92" s="17">
        <v>121.44292</v>
      </c>
      <c r="E92" s="18">
        <v>31.34197</v>
      </c>
      <c r="F92" s="6" t="s">
        <v>88</v>
      </c>
      <c r="G92" s="7" t="s">
        <v>640</v>
      </c>
    </row>
    <row r="93" spans="1:7">
      <c r="A93" s="11" t="s">
        <v>301</v>
      </c>
      <c r="B93" s="14" t="s">
        <v>104</v>
      </c>
      <c r="C93" s="15" t="s">
        <v>102</v>
      </c>
      <c r="D93" s="17">
        <v>121.48423</v>
      </c>
      <c r="E93" s="18">
        <v>31.397670000000002</v>
      </c>
      <c r="F93" s="6" t="s">
        <v>88</v>
      </c>
      <c r="G93" s="7" t="s">
        <v>656</v>
      </c>
    </row>
    <row r="94" spans="1:7">
      <c r="A94" s="11" t="s">
        <v>301</v>
      </c>
      <c r="B94" s="14" t="s">
        <v>104</v>
      </c>
      <c r="C94" s="15" t="s">
        <v>102</v>
      </c>
      <c r="D94" s="17">
        <v>121.45582</v>
      </c>
      <c r="E94" s="18">
        <v>31.38438</v>
      </c>
      <c r="F94" s="6" t="s">
        <v>88</v>
      </c>
      <c r="G94" s="7" t="s">
        <v>657</v>
      </c>
    </row>
    <row r="95" spans="1:7">
      <c r="A95" s="11" t="s">
        <v>301</v>
      </c>
      <c r="B95" s="14" t="s">
        <v>101</v>
      </c>
      <c r="C95" s="15" t="s">
        <v>102</v>
      </c>
      <c r="D95" s="17">
        <v>121.39823</v>
      </c>
      <c r="E95" s="18">
        <v>31.28735</v>
      </c>
      <c r="F95" s="6" t="s">
        <v>88</v>
      </c>
      <c r="G95" s="7" t="s">
        <v>658</v>
      </c>
    </row>
    <row r="96" spans="1:7">
      <c r="A96" s="11" t="s">
        <v>301</v>
      </c>
      <c r="B96" s="14" t="s">
        <v>104</v>
      </c>
      <c r="C96" s="15" t="s">
        <v>102</v>
      </c>
      <c r="D96" s="17">
        <v>121.44949</v>
      </c>
      <c r="E96" s="18">
        <v>31.37322</v>
      </c>
      <c r="F96" s="6" t="s">
        <v>88</v>
      </c>
      <c r="G96" s="7" t="s">
        <v>665</v>
      </c>
    </row>
    <row r="97" spans="1:7">
      <c r="A97" s="11" t="s">
        <v>301</v>
      </c>
      <c r="B97" s="14" t="s">
        <v>104</v>
      </c>
      <c r="C97" s="15" t="s">
        <v>102</v>
      </c>
      <c r="D97" s="17">
        <v>121.43671999999999</v>
      </c>
      <c r="E97" s="18">
        <v>31.367750000000001</v>
      </c>
      <c r="F97" s="6" t="s">
        <v>88</v>
      </c>
      <c r="G97" s="7" t="s">
        <v>666</v>
      </c>
    </row>
    <row r="98" spans="1:7">
      <c r="A98" s="11" t="s">
        <v>301</v>
      </c>
      <c r="B98" s="14" t="s">
        <v>104</v>
      </c>
      <c r="C98" s="15" t="s">
        <v>102</v>
      </c>
      <c r="D98" s="17">
        <v>121.43855000000001</v>
      </c>
      <c r="E98" s="18">
        <v>31.373139999999999</v>
      </c>
      <c r="F98" s="6" t="s">
        <v>88</v>
      </c>
      <c r="G98" s="7" t="s">
        <v>667</v>
      </c>
    </row>
    <row r="99" spans="1:7">
      <c r="A99" s="11" t="s">
        <v>301</v>
      </c>
      <c r="B99" s="14" t="s">
        <v>104</v>
      </c>
      <c r="C99" s="15" t="s">
        <v>102</v>
      </c>
      <c r="D99" s="17">
        <v>121.43546000000001</v>
      </c>
      <c r="E99" s="18">
        <v>31.381049999999998</v>
      </c>
      <c r="F99" s="6" t="s">
        <v>88</v>
      </c>
      <c r="G99" s="7" t="s">
        <v>674</v>
      </c>
    </row>
    <row r="100" spans="1:7">
      <c r="A100" s="11" t="s">
        <v>301</v>
      </c>
      <c r="B100" s="14" t="s">
        <v>104</v>
      </c>
      <c r="C100" s="15" t="s">
        <v>102</v>
      </c>
      <c r="D100" s="17">
        <v>121.44141</v>
      </c>
      <c r="E100" s="18">
        <v>31.372879999999999</v>
      </c>
      <c r="F100" s="6" t="s">
        <v>88</v>
      </c>
      <c r="G100" s="7" t="s">
        <v>675</v>
      </c>
    </row>
    <row r="101" spans="1:7">
      <c r="A101" s="11" t="s">
        <v>301</v>
      </c>
      <c r="B101" s="14" t="s">
        <v>101</v>
      </c>
      <c r="C101" s="15" t="s">
        <v>102</v>
      </c>
      <c r="D101" s="17">
        <v>121.45919000000001</v>
      </c>
      <c r="E101" s="18">
        <v>31.338249999999999</v>
      </c>
      <c r="F101" s="6" t="s">
        <v>88</v>
      </c>
      <c r="G101" s="7" t="s">
        <v>678</v>
      </c>
    </row>
    <row r="102" spans="1:7">
      <c r="A102" s="11" t="s">
        <v>301</v>
      </c>
      <c r="B102" s="14" t="s">
        <v>98</v>
      </c>
      <c r="C102" s="15" t="s">
        <v>102</v>
      </c>
      <c r="D102" s="17">
        <v>121.43143000000001</v>
      </c>
      <c r="E102" s="18">
        <v>31.303899999999999</v>
      </c>
      <c r="F102" s="6" t="s">
        <v>88</v>
      </c>
      <c r="G102" s="7" t="s">
        <v>686</v>
      </c>
    </row>
    <row r="103" spans="1:7">
      <c r="A103" s="11" t="s">
        <v>301</v>
      </c>
      <c r="B103" s="14" t="s">
        <v>104</v>
      </c>
      <c r="C103" s="15" t="s">
        <v>102</v>
      </c>
      <c r="D103" s="17">
        <v>121.42919000000001</v>
      </c>
      <c r="E103" s="18">
        <v>31.34873</v>
      </c>
      <c r="F103" s="6" t="s">
        <v>88</v>
      </c>
      <c r="G103" s="7" t="s">
        <v>692</v>
      </c>
    </row>
    <row r="104" spans="1:7">
      <c r="A104" s="11" t="s">
        <v>301</v>
      </c>
      <c r="B104" s="14" t="s">
        <v>104</v>
      </c>
      <c r="C104" s="15" t="s">
        <v>102</v>
      </c>
      <c r="D104" s="17">
        <v>121.43248</v>
      </c>
      <c r="E104" s="18">
        <v>31.35286</v>
      </c>
      <c r="F104" s="6" t="s">
        <v>88</v>
      </c>
      <c r="G104" s="7" t="s">
        <v>693</v>
      </c>
    </row>
    <row r="105" spans="1:7">
      <c r="A105" s="11" t="s">
        <v>301</v>
      </c>
      <c r="B105" s="14" t="s">
        <v>104</v>
      </c>
      <c r="C105" s="15" t="s">
        <v>102</v>
      </c>
      <c r="D105" s="17">
        <v>121.43248</v>
      </c>
      <c r="E105" s="18">
        <v>31.35286</v>
      </c>
      <c r="F105" s="6" t="s">
        <v>88</v>
      </c>
      <c r="G105" s="7" t="s">
        <v>694</v>
      </c>
    </row>
    <row r="106" spans="1:7">
      <c r="A106" s="11" t="s">
        <v>301</v>
      </c>
      <c r="B106" s="14" t="s">
        <v>89</v>
      </c>
      <c r="C106" s="15" t="s">
        <v>102</v>
      </c>
      <c r="D106" s="17">
        <v>121.38088</v>
      </c>
      <c r="E106" s="18">
        <v>31.189450000000001</v>
      </c>
      <c r="F106" s="6" t="s">
        <v>88</v>
      </c>
      <c r="G106" s="7" t="s">
        <v>702</v>
      </c>
    </row>
    <row r="107" spans="1:7">
      <c r="A107" s="11" t="s">
        <v>301</v>
      </c>
      <c r="B107" s="14" t="s">
        <v>104</v>
      </c>
      <c r="C107" s="15" t="s">
        <v>102</v>
      </c>
      <c r="D107" s="17">
        <v>121.39779</v>
      </c>
      <c r="E107" s="18">
        <v>31.268899999999999</v>
      </c>
      <c r="F107" s="6" t="s">
        <v>88</v>
      </c>
      <c r="G107" s="7" t="s">
        <v>704</v>
      </c>
    </row>
    <row r="108" spans="1:7">
      <c r="A108" s="11" t="s">
        <v>301</v>
      </c>
      <c r="B108" s="14" t="s">
        <v>104</v>
      </c>
      <c r="C108" s="15" t="s">
        <v>102</v>
      </c>
      <c r="D108" s="17">
        <v>121.43129999999999</v>
      </c>
      <c r="E108" s="18">
        <v>31.383389999999999</v>
      </c>
      <c r="F108" s="6" t="s">
        <v>88</v>
      </c>
      <c r="G108" s="7" t="s">
        <v>706</v>
      </c>
    </row>
    <row r="109" spans="1:7">
      <c r="A109" s="11" t="s">
        <v>301</v>
      </c>
      <c r="B109" s="14" t="s">
        <v>103</v>
      </c>
      <c r="C109" s="15" t="s">
        <v>102</v>
      </c>
      <c r="D109" s="17">
        <v>121.40755</v>
      </c>
      <c r="E109" s="18">
        <v>31.326309999999999</v>
      </c>
      <c r="F109" s="6" t="s">
        <v>88</v>
      </c>
      <c r="G109" s="7" t="s">
        <v>713</v>
      </c>
    </row>
    <row r="110" spans="1:7">
      <c r="A110" s="11" t="s">
        <v>301</v>
      </c>
      <c r="B110" s="14" t="s">
        <v>103</v>
      </c>
      <c r="C110" s="15" t="s">
        <v>102</v>
      </c>
      <c r="D110" s="17">
        <v>121.40795</v>
      </c>
      <c r="E110" s="18">
        <v>31.31606</v>
      </c>
      <c r="F110" s="6" t="s">
        <v>88</v>
      </c>
      <c r="G110" s="7" t="s">
        <v>725</v>
      </c>
    </row>
    <row r="111" spans="1:7">
      <c r="A111" s="11" t="s">
        <v>301</v>
      </c>
      <c r="B111" s="14" t="s">
        <v>101</v>
      </c>
      <c r="C111" s="15" t="s">
        <v>102</v>
      </c>
      <c r="D111" s="17">
        <v>121.51824999999999</v>
      </c>
      <c r="E111" s="18">
        <v>31.148289999999999</v>
      </c>
      <c r="F111" s="6" t="s">
        <v>88</v>
      </c>
      <c r="G111" s="7" t="s">
        <v>733</v>
      </c>
    </row>
    <row r="112" spans="1:7">
      <c r="A112" s="11" t="s">
        <v>301</v>
      </c>
      <c r="B112" s="14" t="s">
        <v>103</v>
      </c>
      <c r="C112" s="15" t="s">
        <v>102</v>
      </c>
      <c r="D112" s="17">
        <v>121.45596999999999</v>
      </c>
      <c r="E112" s="18">
        <v>31.327819999999999</v>
      </c>
      <c r="F112" s="6" t="s">
        <v>88</v>
      </c>
      <c r="G112" s="7" t="s">
        <v>744</v>
      </c>
    </row>
    <row r="113" spans="1:7">
      <c r="A113" s="11" t="s">
        <v>301</v>
      </c>
      <c r="B113" s="14" t="s">
        <v>98</v>
      </c>
      <c r="C113" s="15" t="s">
        <v>102</v>
      </c>
      <c r="D113" s="17">
        <v>121.43891000000001</v>
      </c>
      <c r="E113" s="18">
        <v>31.323350000000001</v>
      </c>
      <c r="F113" s="6" t="s">
        <v>88</v>
      </c>
      <c r="G113" s="7" t="s">
        <v>749</v>
      </c>
    </row>
    <row r="114" spans="1:7">
      <c r="A114" s="11" t="s">
        <v>301</v>
      </c>
      <c r="B114" s="14" t="s">
        <v>104</v>
      </c>
      <c r="C114" s="15" t="s">
        <v>102</v>
      </c>
      <c r="D114" s="17">
        <v>121.39976</v>
      </c>
      <c r="E114" s="18">
        <v>31.347529999999999</v>
      </c>
      <c r="F114" s="6" t="s">
        <v>88</v>
      </c>
      <c r="G114" s="7" t="s">
        <v>771</v>
      </c>
    </row>
    <row r="115" spans="1:7">
      <c r="A115" s="11" t="s">
        <v>301</v>
      </c>
      <c r="B115" s="14" t="s">
        <v>138</v>
      </c>
      <c r="C115" s="15" t="s">
        <v>102</v>
      </c>
      <c r="D115" s="17">
        <v>121.41101999999999</v>
      </c>
      <c r="E115" s="18">
        <v>31.274249999999999</v>
      </c>
      <c r="F115" s="6" t="s">
        <v>116</v>
      </c>
      <c r="G115" s="7" t="s">
        <v>792</v>
      </c>
    </row>
    <row r="116" spans="1:7">
      <c r="A116" s="11" t="s">
        <v>301</v>
      </c>
      <c r="B116" s="14" t="s">
        <v>103</v>
      </c>
      <c r="C116" s="15" t="s">
        <v>102</v>
      </c>
      <c r="D116" s="17">
        <v>121.37938</v>
      </c>
      <c r="E116" s="18">
        <v>31.318809999999999</v>
      </c>
      <c r="F116" s="6" t="s">
        <v>88</v>
      </c>
      <c r="G116" s="7" t="s">
        <v>795</v>
      </c>
    </row>
    <row r="117" spans="1:7">
      <c r="A117" s="11" t="s">
        <v>301</v>
      </c>
      <c r="B117" s="14" t="s">
        <v>104</v>
      </c>
      <c r="C117" s="15" t="s">
        <v>102</v>
      </c>
      <c r="D117" s="17">
        <v>121.42364000000001</v>
      </c>
      <c r="E117" s="18">
        <v>31.390319999999999</v>
      </c>
      <c r="F117" s="6" t="s">
        <v>88</v>
      </c>
      <c r="G117" s="7" t="s">
        <v>805</v>
      </c>
    </row>
    <row r="118" spans="1:7">
      <c r="A118" s="11" t="s">
        <v>301</v>
      </c>
      <c r="B118" s="14" t="s">
        <v>101</v>
      </c>
      <c r="C118" s="15" t="s">
        <v>102</v>
      </c>
      <c r="D118" s="17">
        <v>121.41039000000001</v>
      </c>
      <c r="E118" s="18">
        <v>31.353549999999998</v>
      </c>
      <c r="F118" s="6" t="s">
        <v>88</v>
      </c>
      <c r="G118" s="7" t="s">
        <v>806</v>
      </c>
    </row>
    <row r="119" spans="1:7">
      <c r="A119" s="11" t="s">
        <v>301</v>
      </c>
      <c r="B119" s="14" t="s">
        <v>104</v>
      </c>
      <c r="C119" s="15" t="s">
        <v>102</v>
      </c>
      <c r="D119" s="17">
        <v>121.42444</v>
      </c>
      <c r="E119" s="18">
        <v>31.392009999999999</v>
      </c>
      <c r="F119" s="6" t="s">
        <v>88</v>
      </c>
      <c r="G119" s="7" t="s">
        <v>814</v>
      </c>
    </row>
    <row r="120" spans="1:7">
      <c r="A120" s="11" t="s">
        <v>301</v>
      </c>
      <c r="B120" s="14" t="s">
        <v>104</v>
      </c>
      <c r="C120" s="15" t="s">
        <v>102</v>
      </c>
      <c r="D120" s="17">
        <v>121.42256</v>
      </c>
      <c r="E120" s="18">
        <v>31.33</v>
      </c>
      <c r="F120" s="6" t="s">
        <v>88</v>
      </c>
      <c r="G120" s="7" t="s">
        <v>828</v>
      </c>
    </row>
    <row r="121" spans="1:7">
      <c r="A121" s="11" t="s">
        <v>301</v>
      </c>
      <c r="B121" s="14" t="s">
        <v>101</v>
      </c>
      <c r="C121" s="15" t="s">
        <v>102</v>
      </c>
      <c r="D121" s="17">
        <v>121.45068999999999</v>
      </c>
      <c r="E121" s="18">
        <v>31.338830000000002</v>
      </c>
      <c r="F121" s="6" t="s">
        <v>88</v>
      </c>
      <c r="G121" s="7" t="s">
        <v>831</v>
      </c>
    </row>
    <row r="122" spans="1:7">
      <c r="A122" s="11" t="s">
        <v>301</v>
      </c>
      <c r="B122" s="14" t="s">
        <v>104</v>
      </c>
      <c r="C122" s="15" t="s">
        <v>102</v>
      </c>
      <c r="D122" s="17">
        <v>121.39976</v>
      </c>
      <c r="E122" s="18">
        <v>31.347529999999999</v>
      </c>
      <c r="F122" s="6" t="s">
        <v>88</v>
      </c>
      <c r="G122" s="7" t="s">
        <v>832</v>
      </c>
    </row>
    <row r="123" spans="1:7">
      <c r="A123" s="11" t="s">
        <v>301</v>
      </c>
      <c r="B123" s="14" t="s">
        <v>103</v>
      </c>
      <c r="C123" s="15" t="s">
        <v>102</v>
      </c>
      <c r="D123" s="17">
        <v>121.40731</v>
      </c>
      <c r="E123" s="18">
        <v>31.350269999999998</v>
      </c>
      <c r="F123" s="6" t="s">
        <v>88</v>
      </c>
      <c r="G123" s="7" t="s">
        <v>834</v>
      </c>
    </row>
    <row r="124" spans="1:7">
      <c r="A124" s="11" t="s">
        <v>301</v>
      </c>
      <c r="B124" s="14" t="s">
        <v>103</v>
      </c>
      <c r="C124" s="15" t="s">
        <v>102</v>
      </c>
      <c r="D124" s="17">
        <v>121.41328</v>
      </c>
      <c r="E124" s="18">
        <v>31.301269999999999</v>
      </c>
      <c r="F124" s="6" t="s">
        <v>88</v>
      </c>
      <c r="G124" s="7" t="s">
        <v>854</v>
      </c>
    </row>
    <row r="125" spans="1:7">
      <c r="A125" s="11" t="s">
        <v>301</v>
      </c>
      <c r="B125" s="14" t="s">
        <v>104</v>
      </c>
      <c r="C125" s="15" t="s">
        <v>102</v>
      </c>
      <c r="D125" s="17">
        <v>121.41931</v>
      </c>
      <c r="E125" s="18">
        <v>31.361920000000001</v>
      </c>
      <c r="F125" s="6" t="s">
        <v>88</v>
      </c>
      <c r="G125" s="7" t="s">
        <v>872</v>
      </c>
    </row>
    <row r="126" spans="1:7">
      <c r="A126" s="11" t="s">
        <v>301</v>
      </c>
      <c r="B126" s="14" t="s">
        <v>104</v>
      </c>
      <c r="C126" s="15" t="s">
        <v>102</v>
      </c>
      <c r="D126" s="17">
        <v>121.41561</v>
      </c>
      <c r="E126" s="18">
        <v>31.36215</v>
      </c>
      <c r="F126" s="6" t="s">
        <v>88</v>
      </c>
      <c r="G126" s="7" t="s">
        <v>873</v>
      </c>
    </row>
    <row r="127" spans="1:7">
      <c r="A127" s="11" t="s">
        <v>301</v>
      </c>
      <c r="B127" s="14" t="s">
        <v>104</v>
      </c>
      <c r="C127" s="15" t="s">
        <v>102</v>
      </c>
      <c r="D127" s="17">
        <v>121.45086000000001</v>
      </c>
      <c r="E127" s="18">
        <v>31.370899999999999</v>
      </c>
      <c r="F127" s="6" t="s">
        <v>88</v>
      </c>
      <c r="G127" s="7" t="s">
        <v>886</v>
      </c>
    </row>
    <row r="128" spans="1:7">
      <c r="A128" s="11" t="s">
        <v>301</v>
      </c>
      <c r="B128" s="14" t="s">
        <v>104</v>
      </c>
      <c r="C128" s="15" t="s">
        <v>102</v>
      </c>
      <c r="D128" s="17">
        <v>121.4208</v>
      </c>
      <c r="E128" s="18">
        <v>31.360060000000001</v>
      </c>
      <c r="F128" s="6" t="s">
        <v>88</v>
      </c>
      <c r="G128" s="7" t="s">
        <v>887</v>
      </c>
    </row>
    <row r="129" spans="1:7">
      <c r="A129" s="11" t="s">
        <v>301</v>
      </c>
      <c r="B129" s="14" t="s">
        <v>104</v>
      </c>
      <c r="C129" s="15" t="s">
        <v>102</v>
      </c>
      <c r="D129" s="17">
        <v>121.43635</v>
      </c>
      <c r="E129" s="18">
        <v>31.38655</v>
      </c>
      <c r="F129" s="6" t="s">
        <v>88</v>
      </c>
      <c r="G129" s="7" t="s">
        <v>890</v>
      </c>
    </row>
    <row r="130" spans="1:7">
      <c r="A130" s="11" t="s">
        <v>301</v>
      </c>
      <c r="B130" s="14" t="s">
        <v>101</v>
      </c>
      <c r="C130" s="15" t="s">
        <v>102</v>
      </c>
      <c r="D130" s="17">
        <v>121.44859</v>
      </c>
      <c r="E130" s="18">
        <v>31.32527</v>
      </c>
      <c r="F130" s="6" t="s">
        <v>88</v>
      </c>
      <c r="G130" s="7" t="s">
        <v>891</v>
      </c>
    </row>
    <row r="131" spans="1:7">
      <c r="A131" s="11" t="s">
        <v>301</v>
      </c>
      <c r="B131" s="14" t="s">
        <v>468</v>
      </c>
      <c r="C131" s="15" t="s">
        <v>102</v>
      </c>
      <c r="D131" s="17">
        <v>121.41101999999999</v>
      </c>
      <c r="E131" s="18">
        <v>31.274249999999999</v>
      </c>
      <c r="F131" s="6" t="s">
        <v>49</v>
      </c>
      <c r="G131" s="7" t="s">
        <v>896</v>
      </c>
    </row>
    <row r="132" spans="1:7">
      <c r="A132" s="11" t="s">
        <v>301</v>
      </c>
      <c r="B132" s="14" t="s">
        <v>97</v>
      </c>
      <c r="C132" s="15" t="s">
        <v>102</v>
      </c>
      <c r="D132" s="17">
        <v>121.42265</v>
      </c>
      <c r="E132" s="18">
        <v>31.2819</v>
      </c>
      <c r="F132" s="6" t="s">
        <v>88</v>
      </c>
      <c r="G132" s="7" t="s">
        <v>910</v>
      </c>
    </row>
    <row r="133" spans="1:7">
      <c r="A133" s="11" t="s">
        <v>301</v>
      </c>
      <c r="B133" s="14" t="s">
        <v>53</v>
      </c>
      <c r="C133" s="15" t="s">
        <v>102</v>
      </c>
      <c r="D133" s="17">
        <v>121.35980000000001</v>
      </c>
      <c r="E133" s="18">
        <v>31.34451</v>
      </c>
      <c r="F133" s="6" t="s">
        <v>49</v>
      </c>
      <c r="G133" s="7" t="s">
        <v>952</v>
      </c>
    </row>
    <row r="134" spans="1:7">
      <c r="A134" s="11" t="s">
        <v>301</v>
      </c>
      <c r="B134" s="14" t="s">
        <v>103</v>
      </c>
      <c r="C134" s="15" t="s">
        <v>102</v>
      </c>
      <c r="D134" s="17">
        <v>121.40767</v>
      </c>
      <c r="E134" s="18">
        <v>31.314900000000002</v>
      </c>
      <c r="F134" s="6" t="s">
        <v>88</v>
      </c>
      <c r="G134" s="7" t="s">
        <v>977</v>
      </c>
    </row>
    <row r="135" spans="1:7">
      <c r="A135" s="11" t="s">
        <v>301</v>
      </c>
      <c r="B135" s="14" t="s">
        <v>103</v>
      </c>
      <c r="C135" s="15" t="s">
        <v>102</v>
      </c>
      <c r="D135" s="17">
        <v>121.40795</v>
      </c>
      <c r="E135" s="18">
        <v>31.31606</v>
      </c>
      <c r="F135" s="6" t="s">
        <v>88</v>
      </c>
      <c r="G135" s="7" t="s">
        <v>996</v>
      </c>
    </row>
    <row r="136" spans="1:7">
      <c r="A136" s="11" t="s">
        <v>301</v>
      </c>
      <c r="B136" s="14" t="s">
        <v>98</v>
      </c>
      <c r="C136" s="15" t="s">
        <v>102</v>
      </c>
      <c r="D136" s="17">
        <v>121.45466</v>
      </c>
      <c r="E136" s="18">
        <v>31.320730000000001</v>
      </c>
      <c r="F136" s="6" t="s">
        <v>88</v>
      </c>
      <c r="G136" s="7" t="s">
        <v>1016</v>
      </c>
    </row>
    <row r="137" spans="1:7">
      <c r="A137" s="11" t="s">
        <v>301</v>
      </c>
      <c r="B137" s="14" t="s">
        <v>103</v>
      </c>
      <c r="C137" s="15" t="s">
        <v>102</v>
      </c>
      <c r="D137" s="17">
        <v>121.37764</v>
      </c>
      <c r="E137" s="18">
        <v>31.324999999999999</v>
      </c>
      <c r="F137" s="6" t="s">
        <v>88</v>
      </c>
      <c r="G137" s="7" t="s">
        <v>1018</v>
      </c>
    </row>
    <row r="138" spans="1:7">
      <c r="A138" s="11" t="s">
        <v>301</v>
      </c>
      <c r="B138" s="14" t="s">
        <v>101</v>
      </c>
      <c r="C138" s="15" t="s">
        <v>102</v>
      </c>
      <c r="D138" s="17">
        <v>121.45809</v>
      </c>
      <c r="E138" s="18">
        <v>31.348549999999999</v>
      </c>
      <c r="F138" s="6" t="s">
        <v>88</v>
      </c>
      <c r="G138" s="7" t="s">
        <v>1026</v>
      </c>
    </row>
    <row r="139" spans="1:7">
      <c r="A139" s="11" t="s">
        <v>301</v>
      </c>
      <c r="B139" s="14" t="s">
        <v>101</v>
      </c>
      <c r="C139" s="15" t="s">
        <v>102</v>
      </c>
      <c r="D139" s="17">
        <v>121.44316999999999</v>
      </c>
      <c r="E139" s="18">
        <v>31.342089999999999</v>
      </c>
      <c r="F139" s="6" t="s">
        <v>88</v>
      </c>
      <c r="G139" s="7" t="s">
        <v>1059</v>
      </c>
    </row>
    <row r="140" spans="1:7">
      <c r="A140" s="11" t="s">
        <v>301</v>
      </c>
      <c r="B140" s="14" t="s">
        <v>101</v>
      </c>
      <c r="C140" s="15" t="s">
        <v>102</v>
      </c>
      <c r="D140" s="17">
        <v>121.41905</v>
      </c>
      <c r="E140" s="18">
        <v>31.417719999999999</v>
      </c>
      <c r="F140" s="6" t="s">
        <v>88</v>
      </c>
      <c r="G140" s="7" t="s">
        <v>1072</v>
      </c>
    </row>
    <row r="141" spans="1:7">
      <c r="A141" s="11" t="s">
        <v>301</v>
      </c>
      <c r="B141" s="14" t="s">
        <v>117</v>
      </c>
      <c r="C141" s="15" t="s">
        <v>102</v>
      </c>
      <c r="D141" s="17">
        <v>121.43521</v>
      </c>
      <c r="E141" s="18">
        <v>31.35012</v>
      </c>
      <c r="F141" s="6" t="s">
        <v>116</v>
      </c>
      <c r="G141" s="7" t="s">
        <v>1074</v>
      </c>
    </row>
    <row r="142" spans="1:7">
      <c r="A142" s="3" t="s">
        <v>46</v>
      </c>
      <c r="B142" s="3" t="s">
        <v>65</v>
      </c>
      <c r="C142" s="3" t="s">
        <v>66</v>
      </c>
      <c r="D142" s="3">
        <v>121.509079</v>
      </c>
      <c r="E142" s="3">
        <v>31.259388999999999</v>
      </c>
      <c r="F142" t="s">
        <v>49</v>
      </c>
    </row>
    <row r="143" spans="1:7">
      <c r="A143" s="3" t="s">
        <v>46</v>
      </c>
      <c r="B143" s="3" t="s">
        <v>65</v>
      </c>
      <c r="C143" s="3" t="s">
        <v>66</v>
      </c>
      <c r="D143" s="3">
        <v>121.49437</v>
      </c>
      <c r="E143" s="3">
        <v>31.249938</v>
      </c>
      <c r="F143" t="s">
        <v>49</v>
      </c>
    </row>
    <row r="144" spans="1:7">
      <c r="A144" s="3" t="s">
        <v>46</v>
      </c>
      <c r="B144" s="3" t="s">
        <v>65</v>
      </c>
      <c r="C144" s="3" t="s">
        <v>66</v>
      </c>
      <c r="D144" s="3">
        <v>121.48387700000001</v>
      </c>
      <c r="E144" s="3">
        <v>31.24803</v>
      </c>
      <c r="F144" t="s">
        <v>49</v>
      </c>
    </row>
    <row r="145" spans="1:6">
      <c r="A145" s="3" t="s">
        <v>46</v>
      </c>
      <c r="B145" s="3" t="s">
        <v>65</v>
      </c>
      <c r="C145" s="3" t="s">
        <v>66</v>
      </c>
      <c r="D145" s="3">
        <v>121.486988</v>
      </c>
      <c r="E145" s="3">
        <v>31.251111999999999</v>
      </c>
      <c r="F145" t="s">
        <v>49</v>
      </c>
    </row>
    <row r="146" spans="1:6">
      <c r="A146" s="3" t="s">
        <v>46</v>
      </c>
      <c r="B146" s="3" t="s">
        <v>65</v>
      </c>
      <c r="C146" s="3" t="s">
        <v>66</v>
      </c>
      <c r="D146" s="3">
        <v>121.507743</v>
      </c>
      <c r="E146" s="3">
        <v>31.251832</v>
      </c>
      <c r="F146" t="s">
        <v>49</v>
      </c>
    </row>
    <row r="147" spans="1:6">
      <c r="A147" s="3" t="s">
        <v>46</v>
      </c>
      <c r="B147" s="3" t="s">
        <v>65</v>
      </c>
      <c r="C147" s="3" t="s">
        <v>66</v>
      </c>
      <c r="D147" s="3">
        <v>121.490346</v>
      </c>
      <c r="E147" s="3">
        <v>31.249158000000001</v>
      </c>
      <c r="F147" t="s">
        <v>49</v>
      </c>
    </row>
    <row r="148" spans="1:6">
      <c r="A148" s="3" t="s">
        <v>46</v>
      </c>
      <c r="B148" s="3" t="s">
        <v>65</v>
      </c>
      <c r="C148" s="3" t="s">
        <v>66</v>
      </c>
      <c r="D148" s="3">
        <v>121.4851</v>
      </c>
      <c r="E148" s="3">
        <v>31.256834999999999</v>
      </c>
      <c r="F148" t="s">
        <v>49</v>
      </c>
    </row>
    <row r="149" spans="1:6">
      <c r="A149" s="3" t="s">
        <v>46</v>
      </c>
      <c r="B149" s="3" t="s">
        <v>65</v>
      </c>
      <c r="C149" s="3" t="s">
        <v>66</v>
      </c>
      <c r="D149" s="3">
        <v>121.48098</v>
      </c>
      <c r="E149" s="3">
        <v>31.261970999999999</v>
      </c>
      <c r="F149" t="s">
        <v>49</v>
      </c>
    </row>
    <row r="150" spans="1:6">
      <c r="A150" s="3" t="s">
        <v>46</v>
      </c>
      <c r="B150" s="3" t="s">
        <v>65</v>
      </c>
      <c r="C150" s="3" t="s">
        <v>66</v>
      </c>
      <c r="D150" s="3">
        <v>121.48445599999999</v>
      </c>
      <c r="E150" s="3">
        <v>31.252193999999999</v>
      </c>
      <c r="F150" t="s">
        <v>49</v>
      </c>
    </row>
    <row r="151" spans="1:6">
      <c r="A151" s="3" t="s">
        <v>46</v>
      </c>
      <c r="B151" s="3" t="s">
        <v>129</v>
      </c>
      <c r="C151" s="3" t="s">
        <v>66</v>
      </c>
      <c r="D151" s="3">
        <v>121.492374</v>
      </c>
      <c r="E151" s="3">
        <v>31.271388999999999</v>
      </c>
      <c r="F151" t="s">
        <v>116</v>
      </c>
    </row>
    <row r="152" spans="1:6">
      <c r="A152" s="3" t="s">
        <v>46</v>
      </c>
      <c r="B152" s="3" t="s">
        <v>129</v>
      </c>
      <c r="C152" s="3" t="s">
        <v>66</v>
      </c>
      <c r="D152" s="3">
        <v>121.489981</v>
      </c>
      <c r="E152" s="3">
        <v>31.262943</v>
      </c>
      <c r="F152" t="s">
        <v>116</v>
      </c>
    </row>
    <row r="153" spans="1:6">
      <c r="A153" s="3" t="s">
        <v>46</v>
      </c>
      <c r="B153" s="3" t="s">
        <v>129</v>
      </c>
      <c r="C153" s="3" t="s">
        <v>66</v>
      </c>
      <c r="D153" s="3">
        <v>121.472397</v>
      </c>
      <c r="E153" s="3">
        <v>31.283685999999999</v>
      </c>
      <c r="F153" t="s">
        <v>116</v>
      </c>
    </row>
    <row r="154" spans="1:6">
      <c r="A154" s="3" t="s">
        <v>46</v>
      </c>
      <c r="B154" s="3" t="s">
        <v>129</v>
      </c>
      <c r="C154" s="3" t="s">
        <v>66</v>
      </c>
      <c r="D154" s="3">
        <v>121.481495</v>
      </c>
      <c r="E154" s="3">
        <v>31.265075</v>
      </c>
      <c r="F154" t="s">
        <v>116</v>
      </c>
    </row>
    <row r="155" spans="1:6">
      <c r="A155" s="3" t="s">
        <v>46</v>
      </c>
      <c r="B155" s="3" t="s">
        <v>129</v>
      </c>
      <c r="C155" s="3" t="s">
        <v>66</v>
      </c>
      <c r="D155" s="3">
        <v>121.490673</v>
      </c>
      <c r="E155" s="3">
        <v>31.262342</v>
      </c>
      <c r="F155" t="s">
        <v>116</v>
      </c>
    </row>
    <row r="156" spans="1:6">
      <c r="A156" s="3" t="s">
        <v>46</v>
      </c>
      <c r="B156" s="3" t="s">
        <v>129</v>
      </c>
      <c r="C156" s="3" t="s">
        <v>66</v>
      </c>
      <c r="D156" s="3">
        <v>121.493399</v>
      </c>
      <c r="E156" s="3">
        <v>31.282021</v>
      </c>
      <c r="F156" t="s">
        <v>116</v>
      </c>
    </row>
    <row r="157" spans="1:6">
      <c r="A157" s="3" t="s">
        <v>46</v>
      </c>
      <c r="B157" s="3" t="s">
        <v>129</v>
      </c>
      <c r="C157" s="3" t="s">
        <v>66</v>
      </c>
      <c r="D157" s="3">
        <v>121.49039999999999</v>
      </c>
      <c r="E157" s="3">
        <v>31.276551999999999</v>
      </c>
      <c r="F157" t="s">
        <v>116</v>
      </c>
    </row>
    <row r="158" spans="1:6">
      <c r="A158" s="3" t="s">
        <v>46</v>
      </c>
      <c r="B158" s="3" t="s">
        <v>129</v>
      </c>
      <c r="C158" s="3" t="s">
        <v>66</v>
      </c>
      <c r="D158" s="3">
        <v>121.48805</v>
      </c>
      <c r="E158" s="3">
        <v>31.271540999999999</v>
      </c>
      <c r="F158" t="s">
        <v>116</v>
      </c>
    </row>
    <row r="159" spans="1:6">
      <c r="A159" s="3" t="s">
        <v>46</v>
      </c>
      <c r="B159" s="3" t="s">
        <v>129</v>
      </c>
      <c r="C159" s="3" t="s">
        <v>66</v>
      </c>
      <c r="D159" s="3">
        <v>121.4815</v>
      </c>
      <c r="E159" s="3">
        <v>31.274255</v>
      </c>
      <c r="F159" t="s">
        <v>116</v>
      </c>
    </row>
    <row r="160" spans="1:6">
      <c r="A160" s="3" t="s">
        <v>46</v>
      </c>
      <c r="B160" s="3" t="s">
        <v>132</v>
      </c>
      <c r="C160" s="3" t="s">
        <v>66</v>
      </c>
      <c r="D160" s="3">
        <v>121.485572</v>
      </c>
      <c r="E160" s="3">
        <v>31.293111</v>
      </c>
      <c r="F160" t="s">
        <v>116</v>
      </c>
    </row>
    <row r="161" spans="1:6">
      <c r="A161" s="3" t="s">
        <v>46</v>
      </c>
      <c r="B161" s="3" t="s">
        <v>132</v>
      </c>
      <c r="C161" s="3" t="s">
        <v>66</v>
      </c>
      <c r="D161" s="3">
        <v>121.470766</v>
      </c>
      <c r="E161" s="3">
        <v>31.297474999999999</v>
      </c>
      <c r="F161" t="s">
        <v>116</v>
      </c>
    </row>
    <row r="162" spans="1:6">
      <c r="A162" s="3" t="s">
        <v>46</v>
      </c>
      <c r="B162" s="3" t="s">
        <v>132</v>
      </c>
      <c r="C162" s="3" t="s">
        <v>66</v>
      </c>
      <c r="D162" s="3">
        <v>121.470079</v>
      </c>
      <c r="E162" s="3">
        <v>31.304587999999999</v>
      </c>
      <c r="F162" t="s">
        <v>116</v>
      </c>
    </row>
    <row r="163" spans="1:6">
      <c r="A163" s="3" t="s">
        <v>46</v>
      </c>
      <c r="B163" s="3" t="s">
        <v>132</v>
      </c>
      <c r="C163" s="3" t="s">
        <v>66</v>
      </c>
      <c r="D163" s="3">
        <v>121.476688</v>
      </c>
      <c r="E163" s="3">
        <v>31.30864</v>
      </c>
      <c r="F163" t="s">
        <v>116</v>
      </c>
    </row>
    <row r="164" spans="1:6">
      <c r="A164" s="3" t="s">
        <v>46</v>
      </c>
      <c r="B164" s="3" t="s">
        <v>132</v>
      </c>
      <c r="C164" s="3" t="s">
        <v>66</v>
      </c>
      <c r="D164" s="3">
        <v>121.481109</v>
      </c>
      <c r="E164" s="3">
        <v>31.294798</v>
      </c>
      <c r="F164" t="s">
        <v>116</v>
      </c>
    </row>
    <row r="165" spans="1:6">
      <c r="A165" s="3" t="s">
        <v>46</v>
      </c>
      <c r="B165" s="3" t="s">
        <v>132</v>
      </c>
      <c r="C165" s="3" t="s">
        <v>66</v>
      </c>
      <c r="D165" s="3">
        <v>121.47291199999999</v>
      </c>
      <c r="E165" s="3">
        <v>31.304295</v>
      </c>
      <c r="F165" t="s">
        <v>116</v>
      </c>
    </row>
    <row r="166" spans="1:6">
      <c r="A166" s="3" t="s">
        <v>46</v>
      </c>
      <c r="B166" s="3" t="s">
        <v>132</v>
      </c>
      <c r="C166" s="3" t="s">
        <v>66</v>
      </c>
      <c r="D166" s="3">
        <v>121.47897399999999</v>
      </c>
      <c r="E166" s="3">
        <v>31.294532</v>
      </c>
      <c r="F166" t="s">
        <v>116</v>
      </c>
    </row>
    <row r="167" spans="1:6">
      <c r="A167" s="3" t="s">
        <v>46</v>
      </c>
      <c r="B167" s="3" t="s">
        <v>132</v>
      </c>
      <c r="C167" s="3" t="s">
        <v>66</v>
      </c>
      <c r="D167" s="3">
        <v>121.47906999999999</v>
      </c>
      <c r="E167" s="3">
        <v>31.311152</v>
      </c>
      <c r="F167" t="s">
        <v>116</v>
      </c>
    </row>
    <row r="168" spans="1:6">
      <c r="A168" s="3" t="s">
        <v>46</v>
      </c>
      <c r="B168" s="3" t="s">
        <v>132</v>
      </c>
      <c r="C168" s="3" t="s">
        <v>66</v>
      </c>
      <c r="D168" s="3">
        <v>121.487246</v>
      </c>
      <c r="E168" s="3">
        <v>31.299454999999998</v>
      </c>
      <c r="F168" t="s">
        <v>116</v>
      </c>
    </row>
    <row r="169" spans="1:6">
      <c r="A169" s="3" t="s">
        <v>46</v>
      </c>
      <c r="B169" s="3" t="s">
        <v>132</v>
      </c>
      <c r="C169" s="3" t="s">
        <v>66</v>
      </c>
      <c r="D169" s="3">
        <v>121.481768</v>
      </c>
      <c r="E169" s="3">
        <v>31.308374000000001</v>
      </c>
      <c r="F169" t="s">
        <v>116</v>
      </c>
    </row>
    <row r="170" spans="1:6">
      <c r="A170" s="3" t="s">
        <v>46</v>
      </c>
      <c r="B170" s="3" t="s">
        <v>132</v>
      </c>
      <c r="C170" s="3" t="s">
        <v>66</v>
      </c>
      <c r="D170" s="3">
        <v>121.476603</v>
      </c>
      <c r="E170" s="3">
        <v>31.304514999999999</v>
      </c>
      <c r="F170" t="s">
        <v>116</v>
      </c>
    </row>
    <row r="171" spans="1:6">
      <c r="A171" s="3" t="s">
        <v>46</v>
      </c>
      <c r="B171" s="3" t="s">
        <v>133</v>
      </c>
      <c r="C171" s="3" t="s">
        <v>66</v>
      </c>
      <c r="D171" s="3">
        <v>121.473024</v>
      </c>
      <c r="E171" s="3">
        <v>31.27403</v>
      </c>
      <c r="F171" t="s">
        <v>116</v>
      </c>
    </row>
    <row r="172" spans="1:6">
      <c r="A172" s="3" t="s">
        <v>46</v>
      </c>
      <c r="B172" s="3" t="s">
        <v>133</v>
      </c>
      <c r="C172" s="3" t="s">
        <v>66</v>
      </c>
      <c r="D172" s="3">
        <v>121.477284</v>
      </c>
      <c r="E172" s="3">
        <v>31.269646999999999</v>
      </c>
      <c r="F172" t="s">
        <v>116</v>
      </c>
    </row>
    <row r="173" spans="1:6">
      <c r="A173" s="3" t="s">
        <v>46</v>
      </c>
      <c r="B173" s="3" t="s">
        <v>133</v>
      </c>
      <c r="C173" s="3" t="s">
        <v>66</v>
      </c>
      <c r="D173" s="3">
        <v>121.476173</v>
      </c>
      <c r="E173" s="3">
        <v>31.283539000000001</v>
      </c>
      <c r="F173" t="s">
        <v>116</v>
      </c>
    </row>
    <row r="174" spans="1:6">
      <c r="A174" s="3" t="s">
        <v>46</v>
      </c>
      <c r="B174" s="3" t="s">
        <v>133</v>
      </c>
      <c r="C174" s="3" t="s">
        <v>66</v>
      </c>
      <c r="D174" s="3">
        <v>121.47325499999999</v>
      </c>
      <c r="E174" s="3">
        <v>31.270917000000001</v>
      </c>
      <c r="F174" t="s">
        <v>116</v>
      </c>
    </row>
    <row r="175" spans="1:6">
      <c r="A175" s="3" t="s">
        <v>46</v>
      </c>
      <c r="B175" s="3" t="s">
        <v>133</v>
      </c>
      <c r="C175" s="3" t="s">
        <v>66</v>
      </c>
      <c r="D175" s="3">
        <v>121.479006</v>
      </c>
      <c r="E175" s="3">
        <v>31.271654999999999</v>
      </c>
      <c r="F175" t="s">
        <v>116</v>
      </c>
    </row>
    <row r="176" spans="1:6">
      <c r="A176" s="3" t="s">
        <v>46</v>
      </c>
      <c r="B176" s="3" t="s">
        <v>133</v>
      </c>
      <c r="C176" s="3" t="s">
        <v>66</v>
      </c>
      <c r="D176" s="3">
        <v>121.47789</v>
      </c>
      <c r="E176" s="3">
        <v>31.260649999999998</v>
      </c>
      <c r="F176" t="s">
        <v>116</v>
      </c>
    </row>
    <row r="177" spans="1:6">
      <c r="A177" s="3" t="s">
        <v>46</v>
      </c>
      <c r="B177" s="3" t="s">
        <v>133</v>
      </c>
      <c r="C177" s="3" t="s">
        <v>66</v>
      </c>
      <c r="D177" s="3">
        <v>121.47171</v>
      </c>
      <c r="E177" s="3">
        <v>31.278697999999999</v>
      </c>
      <c r="F177" t="s">
        <v>116</v>
      </c>
    </row>
    <row r="178" spans="1:6">
      <c r="A178" s="3" t="s">
        <v>46</v>
      </c>
      <c r="B178" s="3" t="s">
        <v>133</v>
      </c>
      <c r="C178" s="3" t="s">
        <v>66</v>
      </c>
      <c r="D178" s="3">
        <v>121.462011</v>
      </c>
      <c r="E178" s="3">
        <v>31.284566000000002</v>
      </c>
      <c r="F178" t="s">
        <v>116</v>
      </c>
    </row>
    <row r="179" spans="1:6">
      <c r="A179" s="3" t="s">
        <v>46</v>
      </c>
      <c r="B179" s="3" t="s">
        <v>133</v>
      </c>
      <c r="C179" s="3" t="s">
        <v>66</v>
      </c>
      <c r="D179" s="3">
        <v>121.48407</v>
      </c>
      <c r="E179" s="3">
        <v>31.286766</v>
      </c>
      <c r="F179" t="s">
        <v>116</v>
      </c>
    </row>
    <row r="180" spans="1:6">
      <c r="A180" s="3" t="s">
        <v>46</v>
      </c>
      <c r="B180" s="3" t="s">
        <v>133</v>
      </c>
      <c r="C180" s="3" t="s">
        <v>66</v>
      </c>
      <c r="D180" s="3">
        <v>121.48009500000001</v>
      </c>
      <c r="E180" s="3">
        <v>31.275524999999998</v>
      </c>
      <c r="F180" t="s">
        <v>116</v>
      </c>
    </row>
    <row r="181" spans="1:6">
      <c r="A181" s="3" t="s">
        <v>46</v>
      </c>
      <c r="B181" s="3" t="s">
        <v>133</v>
      </c>
      <c r="C181" s="3" t="s">
        <v>66</v>
      </c>
      <c r="D181" s="3">
        <v>121.463814</v>
      </c>
      <c r="E181" s="3">
        <v>31.292634</v>
      </c>
      <c r="F181" t="s">
        <v>116</v>
      </c>
    </row>
    <row r="182" spans="1:6">
      <c r="A182" s="3" t="s">
        <v>46</v>
      </c>
      <c r="B182" s="3" t="s">
        <v>133</v>
      </c>
      <c r="C182" s="3" t="s">
        <v>66</v>
      </c>
      <c r="D182" s="3">
        <v>121.47657599999999</v>
      </c>
      <c r="E182" s="3">
        <v>31.272237000000001</v>
      </c>
      <c r="F182" t="s">
        <v>116</v>
      </c>
    </row>
    <row r="183" spans="1:6">
      <c r="A183" s="3" t="s">
        <v>46</v>
      </c>
      <c r="B183" s="3" t="s">
        <v>133</v>
      </c>
      <c r="C183" s="3" t="s">
        <v>66</v>
      </c>
      <c r="D183" s="3">
        <v>121.471142</v>
      </c>
      <c r="E183" s="3">
        <v>31.266648</v>
      </c>
      <c r="F183" t="s">
        <v>116</v>
      </c>
    </row>
    <row r="184" spans="1:6">
      <c r="A184" s="3" t="s">
        <v>46</v>
      </c>
      <c r="B184" s="3" t="s">
        <v>133</v>
      </c>
      <c r="C184" s="3" t="s">
        <v>66</v>
      </c>
      <c r="D184" s="3">
        <v>121.471367</v>
      </c>
      <c r="E184" s="3">
        <v>31.287645999999999</v>
      </c>
      <c r="F184" t="s">
        <v>116</v>
      </c>
    </row>
    <row r="185" spans="1:6">
      <c r="A185" s="3" t="s">
        <v>46</v>
      </c>
      <c r="B185" s="3" t="s">
        <v>133</v>
      </c>
      <c r="C185" s="3" t="s">
        <v>66</v>
      </c>
      <c r="D185" s="3">
        <v>121.46553</v>
      </c>
      <c r="E185" s="3">
        <v>31.278257</v>
      </c>
      <c r="F185" t="s">
        <v>116</v>
      </c>
    </row>
    <row r="186" spans="1:6">
      <c r="A186" s="3" t="s">
        <v>46</v>
      </c>
      <c r="B186" s="3" t="s">
        <v>134</v>
      </c>
      <c r="C186" s="3" t="s">
        <v>66</v>
      </c>
      <c r="D186" s="3">
        <v>121.50672900000001</v>
      </c>
      <c r="E186" s="3">
        <v>31.302902</v>
      </c>
      <c r="F186" t="s">
        <v>116</v>
      </c>
    </row>
    <row r="187" spans="1:6">
      <c r="A187" s="3" t="s">
        <v>46</v>
      </c>
      <c r="B187" s="3" t="s">
        <v>134</v>
      </c>
      <c r="C187" s="3" t="s">
        <v>66</v>
      </c>
      <c r="D187" s="3">
        <v>121.49749199999999</v>
      </c>
      <c r="E187" s="3">
        <v>31.294248</v>
      </c>
      <c r="F187" t="s">
        <v>116</v>
      </c>
    </row>
    <row r="188" spans="1:6">
      <c r="A188" s="3" t="s">
        <v>46</v>
      </c>
      <c r="B188" s="3" t="s">
        <v>134</v>
      </c>
      <c r="C188" s="3" t="s">
        <v>66</v>
      </c>
      <c r="D188" s="3">
        <v>121.49539900000001</v>
      </c>
      <c r="E188" s="3">
        <v>31.307887999999998</v>
      </c>
      <c r="F188" t="s">
        <v>116</v>
      </c>
    </row>
    <row r="189" spans="1:6">
      <c r="A189" s="3" t="s">
        <v>46</v>
      </c>
      <c r="B189" s="3" t="s">
        <v>134</v>
      </c>
      <c r="C189" s="3" t="s">
        <v>66</v>
      </c>
      <c r="D189" s="3">
        <v>121.49299600000001</v>
      </c>
      <c r="E189" s="3">
        <v>31.300262</v>
      </c>
      <c r="F189" t="s">
        <v>116</v>
      </c>
    </row>
    <row r="190" spans="1:6">
      <c r="A190" s="3" t="s">
        <v>46</v>
      </c>
      <c r="B190" s="3" t="s">
        <v>134</v>
      </c>
      <c r="C190" s="3" t="s">
        <v>66</v>
      </c>
      <c r="D190" s="3">
        <v>121.491365</v>
      </c>
      <c r="E190" s="3">
        <v>31.286565</v>
      </c>
      <c r="F190" t="s">
        <v>116</v>
      </c>
    </row>
    <row r="191" spans="1:6">
      <c r="A191" s="3" t="s">
        <v>46</v>
      </c>
      <c r="B191" s="3" t="s">
        <v>134</v>
      </c>
      <c r="C191" s="3" t="s">
        <v>66</v>
      </c>
      <c r="D191" s="3">
        <v>121.49821</v>
      </c>
      <c r="E191" s="3">
        <v>31.288829</v>
      </c>
      <c r="F191" t="s">
        <v>116</v>
      </c>
    </row>
    <row r="192" spans="1:6">
      <c r="A192" s="3" t="s">
        <v>46</v>
      </c>
      <c r="B192" s="3" t="s">
        <v>134</v>
      </c>
      <c r="C192" s="3" t="s">
        <v>66</v>
      </c>
      <c r="D192" s="3">
        <v>121.486859</v>
      </c>
      <c r="E192" s="3">
        <v>31.290075999999999</v>
      </c>
      <c r="F192" t="s">
        <v>116</v>
      </c>
    </row>
    <row r="193" spans="1:7">
      <c r="A193" s="3" t="s">
        <v>46</v>
      </c>
      <c r="B193" s="3" t="s">
        <v>134</v>
      </c>
      <c r="C193" s="3" t="s">
        <v>66</v>
      </c>
      <c r="D193" s="3">
        <v>121.51359600000001</v>
      </c>
      <c r="E193" s="3">
        <v>31.303782000000002</v>
      </c>
      <c r="F193" t="s">
        <v>116</v>
      </c>
    </row>
    <row r="194" spans="1:7">
      <c r="A194" s="3" t="s">
        <v>46</v>
      </c>
      <c r="B194" s="3" t="s">
        <v>134</v>
      </c>
      <c r="C194" s="3" t="s">
        <v>66</v>
      </c>
      <c r="D194" s="3">
        <v>121.51095100000001</v>
      </c>
      <c r="E194" s="3">
        <v>31.306495000000002</v>
      </c>
      <c r="F194" t="s">
        <v>116</v>
      </c>
    </row>
    <row r="195" spans="1:7">
      <c r="A195" s="3" t="s">
        <v>46</v>
      </c>
      <c r="B195" s="3" t="s">
        <v>134</v>
      </c>
      <c r="C195" s="3" t="s">
        <v>66</v>
      </c>
      <c r="D195" s="3">
        <v>121.493425</v>
      </c>
      <c r="E195" s="3">
        <v>31.288087000000001</v>
      </c>
      <c r="F195" t="s">
        <v>116</v>
      </c>
    </row>
    <row r="196" spans="1:7">
      <c r="A196" s="3" t="s">
        <v>46</v>
      </c>
      <c r="B196" s="3" t="s">
        <v>134</v>
      </c>
      <c r="C196" s="3" t="s">
        <v>66</v>
      </c>
      <c r="D196" s="3">
        <v>121.50878899999999</v>
      </c>
      <c r="E196" s="3">
        <v>31.304368</v>
      </c>
      <c r="F196" t="s">
        <v>116</v>
      </c>
    </row>
    <row r="197" spans="1:7">
      <c r="A197" s="3" t="s">
        <v>46</v>
      </c>
      <c r="B197" s="3" t="s">
        <v>134</v>
      </c>
      <c r="C197" s="3" t="s">
        <v>66</v>
      </c>
      <c r="D197" s="3">
        <v>121.51462600000001</v>
      </c>
      <c r="E197" s="3">
        <v>31.305247999999999</v>
      </c>
      <c r="F197" t="s">
        <v>116</v>
      </c>
    </row>
    <row r="198" spans="1:7">
      <c r="A198" s="3" t="s">
        <v>143</v>
      </c>
      <c r="B198" s="3" t="s">
        <v>65</v>
      </c>
      <c r="C198" s="3" t="s">
        <v>66</v>
      </c>
      <c r="D198" s="3" t="s">
        <v>154</v>
      </c>
      <c r="E198" s="3" t="s">
        <v>155</v>
      </c>
      <c r="F198" t="s">
        <v>49</v>
      </c>
    </row>
    <row r="199" spans="1:7">
      <c r="A199" s="3" t="s">
        <v>180</v>
      </c>
      <c r="B199" s="3" t="s">
        <v>129</v>
      </c>
      <c r="C199" s="3" t="s">
        <v>66</v>
      </c>
      <c r="D199" s="3" t="s">
        <v>279</v>
      </c>
      <c r="E199" s="3" t="s">
        <v>280</v>
      </c>
      <c r="F199" t="s">
        <v>116</v>
      </c>
    </row>
    <row r="200" spans="1:7">
      <c r="A200" s="3" t="s">
        <v>180</v>
      </c>
      <c r="B200" s="3" t="s">
        <v>132</v>
      </c>
      <c r="C200" s="3" t="s">
        <v>66</v>
      </c>
      <c r="D200" s="3" t="s">
        <v>285</v>
      </c>
      <c r="E200" s="3" t="s">
        <v>286</v>
      </c>
      <c r="F200" t="s">
        <v>116</v>
      </c>
    </row>
    <row r="201" spans="1:7">
      <c r="A201" s="3" t="s">
        <v>180</v>
      </c>
      <c r="B201" s="3" t="s">
        <v>133</v>
      </c>
      <c r="C201" s="3" t="s">
        <v>66</v>
      </c>
      <c r="D201" s="3" t="s">
        <v>287</v>
      </c>
      <c r="E201" s="3" t="s">
        <v>288</v>
      </c>
      <c r="F201" t="s">
        <v>116</v>
      </c>
    </row>
    <row r="202" spans="1:7">
      <c r="A202" s="3" t="s">
        <v>180</v>
      </c>
      <c r="B202" s="3" t="s">
        <v>134</v>
      </c>
      <c r="C202" s="3" t="s">
        <v>66</v>
      </c>
      <c r="D202" s="3" t="s">
        <v>289</v>
      </c>
      <c r="E202" s="3" t="s">
        <v>290</v>
      </c>
      <c r="F202" t="s">
        <v>116</v>
      </c>
    </row>
    <row r="203" spans="1:7">
      <c r="A203" s="11" t="s">
        <v>301</v>
      </c>
      <c r="B203" s="14" t="s">
        <v>81</v>
      </c>
      <c r="C203" s="15" t="s">
        <v>66</v>
      </c>
      <c r="D203" s="17">
        <v>121.50921</v>
      </c>
      <c r="E203" s="18">
        <v>31.260819999999999</v>
      </c>
      <c r="F203" s="6" t="s">
        <v>49</v>
      </c>
      <c r="G203" s="7" t="s">
        <v>306</v>
      </c>
    </row>
    <row r="204" spans="1:7">
      <c r="A204" s="11" t="s">
        <v>301</v>
      </c>
      <c r="B204" s="14" t="s">
        <v>133</v>
      </c>
      <c r="C204" s="15" t="s">
        <v>66</v>
      </c>
      <c r="D204" s="17">
        <v>121.47637</v>
      </c>
      <c r="E204" s="18">
        <v>31.262160000000002</v>
      </c>
      <c r="F204" s="6" t="s">
        <v>116</v>
      </c>
      <c r="G204" s="7" t="s">
        <v>307</v>
      </c>
    </row>
    <row r="205" spans="1:7">
      <c r="A205" s="11" t="s">
        <v>301</v>
      </c>
      <c r="B205" s="14" t="s">
        <v>133</v>
      </c>
      <c r="C205" s="15" t="s">
        <v>66</v>
      </c>
      <c r="D205" s="17">
        <v>121.47122</v>
      </c>
      <c r="E205" s="18">
        <v>31.285209999999999</v>
      </c>
      <c r="F205" s="6" t="s">
        <v>116</v>
      </c>
      <c r="G205" s="7" t="s">
        <v>317</v>
      </c>
    </row>
    <row r="206" spans="1:7">
      <c r="A206" s="11" t="s">
        <v>301</v>
      </c>
      <c r="B206" s="14" t="s">
        <v>133</v>
      </c>
      <c r="C206" s="15" t="s">
        <v>66</v>
      </c>
      <c r="D206" s="17">
        <v>121.47478</v>
      </c>
      <c r="E206" s="18">
        <v>31.28397</v>
      </c>
      <c r="F206" s="6" t="s">
        <v>116</v>
      </c>
      <c r="G206" s="7" t="s">
        <v>318</v>
      </c>
    </row>
    <row r="207" spans="1:7">
      <c r="A207" s="11" t="s">
        <v>301</v>
      </c>
      <c r="B207" s="14" t="s">
        <v>133</v>
      </c>
      <c r="C207" s="15" t="s">
        <v>66</v>
      </c>
      <c r="D207" s="17">
        <v>121.47306</v>
      </c>
      <c r="E207" s="18">
        <v>31.273720000000001</v>
      </c>
      <c r="F207" s="6" t="s">
        <v>116</v>
      </c>
      <c r="G207" s="7" t="s">
        <v>337</v>
      </c>
    </row>
    <row r="208" spans="1:7">
      <c r="A208" s="11" t="s">
        <v>301</v>
      </c>
      <c r="B208" s="14" t="s">
        <v>140</v>
      </c>
      <c r="C208" s="15" t="s">
        <v>66</v>
      </c>
      <c r="D208" s="17">
        <v>121.49994</v>
      </c>
      <c r="E208" s="18">
        <v>31.294619999999998</v>
      </c>
      <c r="F208" s="6" t="s">
        <v>116</v>
      </c>
      <c r="G208" s="7" t="s">
        <v>339</v>
      </c>
    </row>
    <row r="209" spans="1:7">
      <c r="A209" s="11" t="s">
        <v>301</v>
      </c>
      <c r="B209" s="14" t="s">
        <v>133</v>
      </c>
      <c r="C209" s="15" t="s">
        <v>66</v>
      </c>
      <c r="D209" s="17">
        <v>121.48229000000001</v>
      </c>
      <c r="E209" s="18">
        <v>31.28398</v>
      </c>
      <c r="F209" s="6" t="s">
        <v>116</v>
      </c>
      <c r="G209" s="7" t="s">
        <v>340</v>
      </c>
    </row>
    <row r="210" spans="1:7">
      <c r="A210" s="11" t="s">
        <v>301</v>
      </c>
      <c r="B210" s="14" t="s">
        <v>133</v>
      </c>
      <c r="C210" s="15" t="s">
        <v>66</v>
      </c>
      <c r="D210" s="17">
        <v>121.46836999999999</v>
      </c>
      <c r="E210" s="18">
        <v>31.275040000000001</v>
      </c>
      <c r="F210" s="6" t="s">
        <v>116</v>
      </c>
      <c r="G210" s="7" t="s">
        <v>350</v>
      </c>
    </row>
    <row r="211" spans="1:7">
      <c r="A211" s="11" t="s">
        <v>301</v>
      </c>
      <c r="B211" s="14" t="s">
        <v>133</v>
      </c>
      <c r="C211" s="15" t="s">
        <v>66</v>
      </c>
      <c r="D211" s="17">
        <v>121.47068</v>
      </c>
      <c r="E211" s="18">
        <v>31.283380000000001</v>
      </c>
      <c r="F211" s="6" t="s">
        <v>116</v>
      </c>
      <c r="G211" s="7" t="s">
        <v>352</v>
      </c>
    </row>
    <row r="212" spans="1:7">
      <c r="A212" s="11" t="s">
        <v>301</v>
      </c>
      <c r="B212" s="14" t="s">
        <v>133</v>
      </c>
      <c r="C212" s="15" t="s">
        <v>66</v>
      </c>
      <c r="D212" s="17">
        <v>121.46953999999999</v>
      </c>
      <c r="E212" s="18">
        <v>31.280819999999999</v>
      </c>
      <c r="F212" s="6" t="s">
        <v>116</v>
      </c>
      <c r="G212" s="7" t="s">
        <v>353</v>
      </c>
    </row>
    <row r="213" spans="1:7">
      <c r="A213" s="11" t="s">
        <v>301</v>
      </c>
      <c r="B213" s="14" t="s">
        <v>133</v>
      </c>
      <c r="C213" s="15" t="s">
        <v>66</v>
      </c>
      <c r="D213" s="17">
        <v>121.47295</v>
      </c>
      <c r="E213" s="18">
        <v>31.284600000000001</v>
      </c>
      <c r="F213" s="6" t="s">
        <v>116</v>
      </c>
      <c r="G213" s="7" t="s">
        <v>354</v>
      </c>
    </row>
    <row r="214" spans="1:7">
      <c r="A214" s="11" t="s">
        <v>301</v>
      </c>
      <c r="B214" s="14" t="s">
        <v>129</v>
      </c>
      <c r="C214" s="15" t="s">
        <v>66</v>
      </c>
      <c r="D214" s="17">
        <v>121.49639999999999</v>
      </c>
      <c r="E214" s="18">
        <v>31.2806</v>
      </c>
      <c r="F214" s="6" t="s">
        <v>116</v>
      </c>
      <c r="G214" s="7" t="s">
        <v>358</v>
      </c>
    </row>
    <row r="215" spans="1:7">
      <c r="A215" s="11" t="s">
        <v>301</v>
      </c>
      <c r="B215" s="14" t="s">
        <v>132</v>
      </c>
      <c r="C215" s="15" t="s">
        <v>66</v>
      </c>
      <c r="D215" s="17">
        <v>121.47134</v>
      </c>
      <c r="E215" s="18">
        <v>31.29271</v>
      </c>
      <c r="F215" s="6" t="s">
        <v>116</v>
      </c>
      <c r="G215" s="7" t="s">
        <v>365</v>
      </c>
    </row>
    <row r="216" spans="1:7">
      <c r="A216" s="11" t="s">
        <v>301</v>
      </c>
      <c r="B216" s="14" t="s">
        <v>132</v>
      </c>
      <c r="C216" s="15" t="s">
        <v>66</v>
      </c>
      <c r="D216" s="17">
        <v>121.48300999999999</v>
      </c>
      <c r="E216" s="18">
        <v>31.299330000000001</v>
      </c>
      <c r="F216" s="6" t="s">
        <v>116</v>
      </c>
      <c r="G216" s="7" t="s">
        <v>378</v>
      </c>
    </row>
    <row r="217" spans="1:7">
      <c r="A217" s="11" t="s">
        <v>301</v>
      </c>
      <c r="B217" s="14" t="s">
        <v>129</v>
      </c>
      <c r="C217" s="15" t="s">
        <v>66</v>
      </c>
      <c r="D217" s="17">
        <v>121.49545999999999</v>
      </c>
      <c r="E217" s="18">
        <v>31.290420000000001</v>
      </c>
      <c r="F217" s="6" t="s">
        <v>116</v>
      </c>
      <c r="G217" s="7" t="s">
        <v>404</v>
      </c>
    </row>
    <row r="218" spans="1:7">
      <c r="A218" s="11" t="s">
        <v>301</v>
      </c>
      <c r="B218" s="14" t="s">
        <v>134</v>
      </c>
      <c r="C218" s="15" t="s">
        <v>66</v>
      </c>
      <c r="D218" s="17">
        <v>121.47959</v>
      </c>
      <c r="E218" s="18">
        <v>31.275569999999998</v>
      </c>
      <c r="F218" s="6" t="s">
        <v>116</v>
      </c>
      <c r="G218" s="7" t="s">
        <v>408</v>
      </c>
    </row>
    <row r="219" spans="1:7">
      <c r="A219" s="11" t="s">
        <v>301</v>
      </c>
      <c r="B219" s="14" t="s">
        <v>129</v>
      </c>
      <c r="C219" s="15" t="s">
        <v>66</v>
      </c>
      <c r="D219" s="17">
        <v>121.49991</v>
      </c>
      <c r="E219" s="18">
        <v>31.272069999999999</v>
      </c>
      <c r="F219" s="6" t="s">
        <v>116</v>
      </c>
      <c r="G219" s="7" t="s">
        <v>413</v>
      </c>
    </row>
    <row r="220" spans="1:7">
      <c r="A220" s="11" t="s">
        <v>301</v>
      </c>
      <c r="B220" s="14" t="s">
        <v>65</v>
      </c>
      <c r="C220" s="15" t="s">
        <v>66</v>
      </c>
      <c r="D220" s="17">
        <v>121.47295</v>
      </c>
      <c r="E220" s="18">
        <v>31.270620000000001</v>
      </c>
      <c r="F220" s="6" t="s">
        <v>49</v>
      </c>
      <c r="G220" s="7" t="s">
        <v>415</v>
      </c>
    </row>
    <row r="221" spans="1:7">
      <c r="A221" s="11" t="s">
        <v>301</v>
      </c>
      <c r="B221" s="14" t="s">
        <v>132</v>
      </c>
      <c r="C221" s="15" t="s">
        <v>66</v>
      </c>
      <c r="D221" s="17">
        <v>121.47586</v>
      </c>
      <c r="E221" s="18">
        <v>31.303879999999999</v>
      </c>
      <c r="F221" s="6" t="s">
        <v>116</v>
      </c>
      <c r="G221" s="7" t="s">
        <v>416</v>
      </c>
    </row>
    <row r="222" spans="1:7">
      <c r="A222" s="11" t="s">
        <v>301</v>
      </c>
      <c r="B222" s="14" t="s">
        <v>98</v>
      </c>
      <c r="C222" s="15" t="s">
        <v>66</v>
      </c>
      <c r="D222" s="17">
        <v>121.47872</v>
      </c>
      <c r="E222" s="18">
        <v>31.267720000000001</v>
      </c>
      <c r="F222" s="6" t="s">
        <v>88</v>
      </c>
      <c r="G222" s="7" t="s">
        <v>432</v>
      </c>
    </row>
    <row r="223" spans="1:7">
      <c r="A223" s="11" t="s">
        <v>301</v>
      </c>
      <c r="B223" s="14" t="s">
        <v>133</v>
      </c>
      <c r="C223" s="15" t="s">
        <v>66</v>
      </c>
      <c r="D223" s="17">
        <v>121.46959</v>
      </c>
      <c r="E223" s="18">
        <v>31.293839999999999</v>
      </c>
      <c r="F223" s="6" t="s">
        <v>116</v>
      </c>
      <c r="G223" s="7" t="s">
        <v>459</v>
      </c>
    </row>
    <row r="224" spans="1:7">
      <c r="A224" s="11" t="s">
        <v>301</v>
      </c>
      <c r="B224" s="14" t="s">
        <v>133</v>
      </c>
      <c r="C224" s="15" t="s">
        <v>66</v>
      </c>
      <c r="D224" s="17">
        <v>121.46854999999999</v>
      </c>
      <c r="E224" s="18">
        <v>31.293099999999999</v>
      </c>
      <c r="F224" s="6" t="s">
        <v>116</v>
      </c>
      <c r="G224" s="7" t="s">
        <v>460</v>
      </c>
    </row>
    <row r="225" spans="1:7">
      <c r="A225" s="11" t="s">
        <v>301</v>
      </c>
      <c r="B225" s="14" t="s">
        <v>124</v>
      </c>
      <c r="C225" s="15" t="s">
        <v>66</v>
      </c>
      <c r="D225" s="17">
        <v>121.35929</v>
      </c>
      <c r="E225" s="18">
        <v>31.207450000000001</v>
      </c>
      <c r="F225" s="6" t="s">
        <v>116</v>
      </c>
      <c r="G225" s="7" t="s">
        <v>463</v>
      </c>
    </row>
    <row r="226" spans="1:7">
      <c r="A226" s="11" t="s">
        <v>301</v>
      </c>
      <c r="B226" s="14" t="s">
        <v>134</v>
      </c>
      <c r="C226" s="15" t="s">
        <v>66</v>
      </c>
      <c r="D226" s="17">
        <v>121.47646</v>
      </c>
      <c r="E226" s="18">
        <v>31.280149999999999</v>
      </c>
      <c r="F226" s="6" t="s">
        <v>116</v>
      </c>
      <c r="G226" s="7" t="s">
        <v>470</v>
      </c>
    </row>
    <row r="227" spans="1:7">
      <c r="A227" s="11" t="s">
        <v>301</v>
      </c>
      <c r="B227" s="14" t="s">
        <v>134</v>
      </c>
      <c r="C227" s="15" t="s">
        <v>66</v>
      </c>
      <c r="D227" s="17">
        <v>121.47949</v>
      </c>
      <c r="E227" s="18">
        <v>31.283829999999998</v>
      </c>
      <c r="F227" s="6" t="s">
        <v>116</v>
      </c>
      <c r="G227" s="7" t="s">
        <v>471</v>
      </c>
    </row>
    <row r="228" spans="1:7">
      <c r="A228" s="11" t="s">
        <v>301</v>
      </c>
      <c r="B228" s="14" t="s">
        <v>134</v>
      </c>
      <c r="C228" s="15" t="s">
        <v>66</v>
      </c>
      <c r="D228" s="17">
        <v>121.47817999999999</v>
      </c>
      <c r="E228" s="18">
        <v>31.286239999999999</v>
      </c>
      <c r="F228" s="6" t="s">
        <v>116</v>
      </c>
      <c r="G228" s="7" t="s">
        <v>472</v>
      </c>
    </row>
    <row r="229" spans="1:7">
      <c r="A229" s="11" t="s">
        <v>301</v>
      </c>
      <c r="B229" s="14" t="s">
        <v>134</v>
      </c>
      <c r="C229" s="15" t="s">
        <v>66</v>
      </c>
      <c r="D229" s="17">
        <v>121.47378999999999</v>
      </c>
      <c r="E229" s="18">
        <v>31.29252</v>
      </c>
      <c r="F229" s="6" t="s">
        <v>116</v>
      </c>
      <c r="G229" s="7" t="s">
        <v>473</v>
      </c>
    </row>
    <row r="230" spans="1:7">
      <c r="A230" s="11" t="s">
        <v>301</v>
      </c>
      <c r="B230" s="14" t="s">
        <v>132</v>
      </c>
      <c r="C230" s="15" t="s">
        <v>66</v>
      </c>
      <c r="D230" s="17">
        <v>121.47024999999999</v>
      </c>
      <c r="E230" s="18">
        <v>31.296980000000001</v>
      </c>
      <c r="F230" s="6" t="s">
        <v>116</v>
      </c>
      <c r="G230" s="7" t="s">
        <v>496</v>
      </c>
    </row>
    <row r="231" spans="1:7">
      <c r="A231" s="11" t="s">
        <v>301</v>
      </c>
      <c r="B231" s="14" t="s">
        <v>129</v>
      </c>
      <c r="C231" s="15" t="s">
        <v>66</v>
      </c>
      <c r="D231" s="17">
        <v>121.47761</v>
      </c>
      <c r="E231" s="18">
        <v>31.297370000000001</v>
      </c>
      <c r="F231" s="6" t="s">
        <v>116</v>
      </c>
      <c r="G231" s="7" t="s">
        <v>498</v>
      </c>
    </row>
    <row r="232" spans="1:7">
      <c r="A232" s="11" t="s">
        <v>301</v>
      </c>
      <c r="B232" s="14" t="s">
        <v>129</v>
      </c>
      <c r="C232" s="15" t="s">
        <v>66</v>
      </c>
      <c r="D232" s="17">
        <v>121.48703</v>
      </c>
      <c r="E232" s="18">
        <v>31.267959999999999</v>
      </c>
      <c r="F232" s="6" t="s">
        <v>116</v>
      </c>
      <c r="G232" s="7" t="s">
        <v>499</v>
      </c>
    </row>
    <row r="233" spans="1:7">
      <c r="A233" s="11" t="s">
        <v>301</v>
      </c>
      <c r="B233" s="14" t="s">
        <v>132</v>
      </c>
      <c r="C233" s="15" t="s">
        <v>66</v>
      </c>
      <c r="D233" s="17">
        <v>121.48215</v>
      </c>
      <c r="E233" s="18">
        <v>31.280539999999998</v>
      </c>
      <c r="F233" s="6" t="s">
        <v>116</v>
      </c>
      <c r="G233" s="7" t="s">
        <v>513</v>
      </c>
    </row>
    <row r="234" spans="1:7">
      <c r="A234" s="11" t="s">
        <v>301</v>
      </c>
      <c r="B234" s="14" t="s">
        <v>129</v>
      </c>
      <c r="C234" s="15" t="s">
        <v>66</v>
      </c>
      <c r="D234" s="17">
        <v>121.4914</v>
      </c>
      <c r="E234" s="18">
        <v>31.266999999999999</v>
      </c>
      <c r="F234" s="6" t="s">
        <v>116</v>
      </c>
      <c r="G234" s="7" t="s">
        <v>530</v>
      </c>
    </row>
    <row r="235" spans="1:7">
      <c r="A235" s="11" t="s">
        <v>301</v>
      </c>
      <c r="B235" s="14" t="s">
        <v>132</v>
      </c>
      <c r="C235" s="15" t="s">
        <v>66</v>
      </c>
      <c r="D235" s="17">
        <v>121.48121999999999</v>
      </c>
      <c r="E235" s="18">
        <v>31.293320000000001</v>
      </c>
      <c r="F235" s="6" t="s">
        <v>116</v>
      </c>
      <c r="G235" s="7" t="s">
        <v>532</v>
      </c>
    </row>
    <row r="236" spans="1:7">
      <c r="A236" s="11" t="s">
        <v>301</v>
      </c>
      <c r="B236" s="14" t="s">
        <v>132</v>
      </c>
      <c r="C236" s="15" t="s">
        <v>66</v>
      </c>
      <c r="D236" s="17">
        <v>121.47812999999999</v>
      </c>
      <c r="E236" s="18">
        <v>31.306850000000001</v>
      </c>
      <c r="F236" s="6" t="s">
        <v>116</v>
      </c>
      <c r="G236" s="7" t="s">
        <v>537</v>
      </c>
    </row>
    <row r="237" spans="1:7">
      <c r="A237" s="11" t="s">
        <v>301</v>
      </c>
      <c r="B237" s="14" t="s">
        <v>133</v>
      </c>
      <c r="C237" s="15" t="s">
        <v>66</v>
      </c>
      <c r="D237" s="17">
        <v>121.4734</v>
      </c>
      <c r="E237" s="18">
        <v>31.271380000000001</v>
      </c>
      <c r="F237" s="6" t="s">
        <v>116</v>
      </c>
      <c r="G237" s="7" t="s">
        <v>541</v>
      </c>
    </row>
    <row r="238" spans="1:7">
      <c r="A238" s="11" t="s">
        <v>301</v>
      </c>
      <c r="B238" s="14" t="s">
        <v>133</v>
      </c>
      <c r="C238" s="15" t="s">
        <v>66</v>
      </c>
      <c r="D238" s="17">
        <v>121.47659</v>
      </c>
      <c r="E238" s="18">
        <v>31.27187</v>
      </c>
      <c r="F238" s="6" t="s">
        <v>116</v>
      </c>
      <c r="G238" s="7" t="s">
        <v>547</v>
      </c>
    </row>
    <row r="239" spans="1:7">
      <c r="A239" s="11" t="s">
        <v>301</v>
      </c>
      <c r="B239" s="14" t="s">
        <v>133</v>
      </c>
      <c r="C239" s="15" t="s">
        <v>66</v>
      </c>
      <c r="D239" s="17">
        <v>121.48362</v>
      </c>
      <c r="E239" s="18">
        <v>31.287289999999999</v>
      </c>
      <c r="F239" s="6" t="s">
        <v>116</v>
      </c>
      <c r="G239" s="7" t="s">
        <v>548</v>
      </c>
    </row>
    <row r="240" spans="1:7">
      <c r="A240" s="11" t="s">
        <v>301</v>
      </c>
      <c r="B240" s="14" t="s">
        <v>106</v>
      </c>
      <c r="C240" s="15" t="s">
        <v>66</v>
      </c>
      <c r="D240" s="17">
        <v>121.46727</v>
      </c>
      <c r="E240" s="18">
        <v>31.304839999999999</v>
      </c>
      <c r="F240" s="6" t="s">
        <v>88</v>
      </c>
      <c r="G240" s="7" t="s">
        <v>560</v>
      </c>
    </row>
    <row r="241" spans="1:7">
      <c r="A241" s="11" t="s">
        <v>301</v>
      </c>
      <c r="B241" s="14" t="s">
        <v>106</v>
      </c>
      <c r="C241" s="15" t="s">
        <v>66</v>
      </c>
      <c r="D241" s="17">
        <v>121.46599999999999</v>
      </c>
      <c r="E241" s="18">
        <v>31.306000000000001</v>
      </c>
      <c r="F241" s="6" t="s">
        <v>88</v>
      </c>
      <c r="G241" s="7" t="s">
        <v>561</v>
      </c>
    </row>
    <row r="242" spans="1:7">
      <c r="A242" s="11" t="s">
        <v>301</v>
      </c>
      <c r="B242" s="14" t="s">
        <v>133</v>
      </c>
      <c r="C242" s="15" t="s">
        <v>66</v>
      </c>
      <c r="D242" s="17">
        <v>121.47038000000001</v>
      </c>
      <c r="E242" s="18">
        <v>31.280100000000001</v>
      </c>
      <c r="F242" s="6" t="s">
        <v>116</v>
      </c>
      <c r="G242" s="7" t="s">
        <v>562</v>
      </c>
    </row>
    <row r="243" spans="1:7">
      <c r="A243" s="11" t="s">
        <v>301</v>
      </c>
      <c r="B243" s="14" t="s">
        <v>133</v>
      </c>
      <c r="C243" s="15" t="s">
        <v>66</v>
      </c>
      <c r="D243" s="17">
        <v>121.47102</v>
      </c>
      <c r="E243" s="18">
        <v>31.290410000000001</v>
      </c>
      <c r="F243" s="6" t="s">
        <v>116</v>
      </c>
      <c r="G243" s="7" t="s">
        <v>563</v>
      </c>
    </row>
    <row r="244" spans="1:7">
      <c r="A244" s="11" t="s">
        <v>301</v>
      </c>
      <c r="B244" s="14" t="s">
        <v>65</v>
      </c>
      <c r="C244" s="15" t="s">
        <v>66</v>
      </c>
      <c r="D244" s="17">
        <v>121.51327000000001</v>
      </c>
      <c r="E244" s="18">
        <v>31.256070000000001</v>
      </c>
      <c r="F244" s="6" t="s">
        <v>49</v>
      </c>
      <c r="G244" s="7" t="s">
        <v>576</v>
      </c>
    </row>
    <row r="245" spans="1:7">
      <c r="A245" s="11" t="s">
        <v>301</v>
      </c>
      <c r="B245" s="14" t="s">
        <v>133</v>
      </c>
      <c r="C245" s="15" t="s">
        <v>66</v>
      </c>
      <c r="D245" s="17">
        <v>121.47597</v>
      </c>
      <c r="E245" s="18">
        <v>31.289390000000001</v>
      </c>
      <c r="F245" s="6" t="s">
        <v>116</v>
      </c>
      <c r="G245" s="7" t="s">
        <v>577</v>
      </c>
    </row>
    <row r="246" spans="1:7">
      <c r="A246" s="11" t="s">
        <v>301</v>
      </c>
      <c r="B246" s="14" t="s">
        <v>65</v>
      </c>
      <c r="C246" s="15" t="s">
        <v>66</v>
      </c>
      <c r="D246" s="17">
        <v>121.48316</v>
      </c>
      <c r="E246" s="18">
        <v>31.253689999999999</v>
      </c>
      <c r="F246" s="6" t="s">
        <v>49</v>
      </c>
      <c r="G246" s="7" t="s">
        <v>579</v>
      </c>
    </row>
    <row r="247" spans="1:7">
      <c r="A247" s="11" t="s">
        <v>301</v>
      </c>
      <c r="B247" s="14" t="s">
        <v>132</v>
      </c>
      <c r="C247" s="15" t="s">
        <v>66</v>
      </c>
      <c r="D247" s="17">
        <v>121.48917</v>
      </c>
      <c r="E247" s="18">
        <v>31.293469999999999</v>
      </c>
      <c r="F247" s="6" t="s">
        <v>116</v>
      </c>
      <c r="G247" s="7" t="s">
        <v>597</v>
      </c>
    </row>
    <row r="248" spans="1:7">
      <c r="A248" s="11" t="s">
        <v>301</v>
      </c>
      <c r="B248" s="14" t="s">
        <v>133</v>
      </c>
      <c r="C248" s="15" t="s">
        <v>66</v>
      </c>
      <c r="D248" s="17">
        <v>121.47046</v>
      </c>
      <c r="E248" s="18">
        <v>31.270720000000001</v>
      </c>
      <c r="F248" s="6" t="s">
        <v>116</v>
      </c>
      <c r="G248" s="7" t="s">
        <v>599</v>
      </c>
    </row>
    <row r="249" spans="1:7">
      <c r="A249" s="11" t="s">
        <v>301</v>
      </c>
      <c r="B249" s="14" t="s">
        <v>134</v>
      </c>
      <c r="C249" s="15" t="s">
        <v>66</v>
      </c>
      <c r="D249" s="17">
        <v>121.48721999999999</v>
      </c>
      <c r="E249" s="18">
        <v>31.289940000000001</v>
      </c>
      <c r="F249" s="6" t="s">
        <v>116</v>
      </c>
      <c r="G249" s="7" t="s">
        <v>611</v>
      </c>
    </row>
    <row r="250" spans="1:7">
      <c r="A250" s="11" t="s">
        <v>301</v>
      </c>
      <c r="B250" s="14" t="s">
        <v>129</v>
      </c>
      <c r="C250" s="15" t="s">
        <v>66</v>
      </c>
      <c r="D250" s="17">
        <v>121.48665</v>
      </c>
      <c r="E250" s="18">
        <v>31.27985</v>
      </c>
      <c r="F250" s="6" t="s">
        <v>116</v>
      </c>
      <c r="G250" s="7" t="s">
        <v>626</v>
      </c>
    </row>
    <row r="251" spans="1:7">
      <c r="A251" s="11" t="s">
        <v>301</v>
      </c>
      <c r="B251" s="14" t="s">
        <v>65</v>
      </c>
      <c r="C251" s="15" t="s">
        <v>66</v>
      </c>
      <c r="D251" s="17">
        <v>121.49592</v>
      </c>
      <c r="E251" s="18">
        <v>31.255970000000001</v>
      </c>
      <c r="F251" s="6" t="s">
        <v>49</v>
      </c>
      <c r="G251" s="7" t="s">
        <v>641</v>
      </c>
    </row>
    <row r="252" spans="1:7">
      <c r="A252" s="11" t="s">
        <v>301</v>
      </c>
      <c r="B252" s="14" t="s">
        <v>133</v>
      </c>
      <c r="C252" s="15" t="s">
        <v>66</v>
      </c>
      <c r="D252" s="17">
        <v>121.47539</v>
      </c>
      <c r="E252" s="18">
        <v>31.264060000000001</v>
      </c>
      <c r="F252" s="6" t="s">
        <v>116</v>
      </c>
      <c r="G252" s="7" t="s">
        <v>668</v>
      </c>
    </row>
    <row r="253" spans="1:7">
      <c r="A253" s="11" t="s">
        <v>301</v>
      </c>
      <c r="B253" s="14" t="s">
        <v>65</v>
      </c>
      <c r="C253" s="15" t="s">
        <v>66</v>
      </c>
      <c r="D253" s="17">
        <v>121.49772</v>
      </c>
      <c r="E253" s="18">
        <v>31.257090000000002</v>
      </c>
      <c r="F253" s="6" t="s">
        <v>49</v>
      </c>
      <c r="G253" s="7" t="s">
        <v>738</v>
      </c>
    </row>
    <row r="254" spans="1:7">
      <c r="A254" s="11" t="s">
        <v>301</v>
      </c>
      <c r="B254" s="14" t="s">
        <v>133</v>
      </c>
      <c r="C254" s="15" t="s">
        <v>66</v>
      </c>
      <c r="D254" s="17">
        <v>121.47346</v>
      </c>
      <c r="E254" s="18">
        <v>31.266159999999999</v>
      </c>
      <c r="F254" s="6" t="s">
        <v>116</v>
      </c>
      <c r="G254" s="7" t="s">
        <v>759</v>
      </c>
    </row>
    <row r="255" spans="1:7">
      <c r="A255" s="11" t="s">
        <v>301</v>
      </c>
      <c r="B255" s="14" t="s">
        <v>129</v>
      </c>
      <c r="C255" s="15" t="s">
        <v>66</v>
      </c>
      <c r="D255" s="17">
        <v>121.49589</v>
      </c>
      <c r="E255" s="18">
        <v>31.261659999999999</v>
      </c>
      <c r="F255" s="6" t="s">
        <v>116</v>
      </c>
      <c r="G255" s="7" t="s">
        <v>761</v>
      </c>
    </row>
    <row r="256" spans="1:7">
      <c r="A256" s="11" t="s">
        <v>301</v>
      </c>
      <c r="B256" s="14" t="s">
        <v>132</v>
      </c>
      <c r="C256" s="15" t="s">
        <v>66</v>
      </c>
      <c r="D256" s="17">
        <v>121.48163</v>
      </c>
      <c r="E256" s="18">
        <v>31.308599999999998</v>
      </c>
      <c r="F256" s="6" t="s">
        <v>116</v>
      </c>
      <c r="G256" s="7" t="s">
        <v>770</v>
      </c>
    </row>
    <row r="257" spans="1:7">
      <c r="A257" s="11" t="s">
        <v>301</v>
      </c>
      <c r="B257" s="14" t="s">
        <v>129</v>
      </c>
      <c r="C257" s="15" t="s">
        <v>66</v>
      </c>
      <c r="D257" s="17">
        <v>121.48934</v>
      </c>
      <c r="E257" s="18">
        <v>31.265139999999999</v>
      </c>
      <c r="F257" s="6" t="s">
        <v>116</v>
      </c>
      <c r="G257" s="7" t="s">
        <v>772</v>
      </c>
    </row>
    <row r="258" spans="1:7">
      <c r="A258" s="11" t="s">
        <v>301</v>
      </c>
      <c r="B258" s="14" t="s">
        <v>140</v>
      </c>
      <c r="C258" s="15" t="s">
        <v>66</v>
      </c>
      <c r="D258" s="17">
        <v>121.49858</v>
      </c>
      <c r="E258" s="18">
        <v>31.291540000000001</v>
      </c>
      <c r="F258" s="6" t="s">
        <v>116</v>
      </c>
      <c r="G258" s="7" t="s">
        <v>802</v>
      </c>
    </row>
    <row r="259" spans="1:7">
      <c r="A259" s="11" t="s">
        <v>301</v>
      </c>
      <c r="B259" s="14" t="s">
        <v>129</v>
      </c>
      <c r="C259" s="15" t="s">
        <v>66</v>
      </c>
      <c r="D259" s="17">
        <v>121.48829000000001</v>
      </c>
      <c r="E259" s="18">
        <v>31.282520000000002</v>
      </c>
      <c r="F259" s="6" t="s">
        <v>116</v>
      </c>
      <c r="G259" s="7" t="s">
        <v>803</v>
      </c>
    </row>
    <row r="260" spans="1:7">
      <c r="A260" s="11" t="s">
        <v>301</v>
      </c>
      <c r="B260" s="14" t="s">
        <v>129</v>
      </c>
      <c r="C260" s="15" t="s">
        <v>66</v>
      </c>
      <c r="D260" s="17">
        <v>121.49647</v>
      </c>
      <c r="E260" s="18">
        <v>31.290459999999999</v>
      </c>
      <c r="F260" s="6" t="s">
        <v>116</v>
      </c>
      <c r="G260" s="7" t="s">
        <v>804</v>
      </c>
    </row>
    <row r="261" spans="1:7">
      <c r="A261" s="11" t="s">
        <v>301</v>
      </c>
      <c r="B261" s="14" t="s">
        <v>129</v>
      </c>
      <c r="C261" s="15" t="s">
        <v>66</v>
      </c>
      <c r="D261" s="17">
        <v>121.49581999999999</v>
      </c>
      <c r="E261" s="18">
        <v>31.278549999999999</v>
      </c>
      <c r="F261" s="6" t="s">
        <v>116</v>
      </c>
      <c r="G261" s="7" t="s">
        <v>816</v>
      </c>
    </row>
    <row r="262" spans="1:7">
      <c r="A262" s="11" t="s">
        <v>301</v>
      </c>
      <c r="B262" s="14" t="s">
        <v>129</v>
      </c>
      <c r="C262" s="15" t="s">
        <v>66</v>
      </c>
      <c r="D262" s="17">
        <v>121.49263999999999</v>
      </c>
      <c r="E262" s="18">
        <v>31.279</v>
      </c>
      <c r="F262" s="6" t="s">
        <v>116</v>
      </c>
      <c r="G262" s="7" t="s">
        <v>817</v>
      </c>
    </row>
    <row r="263" spans="1:7">
      <c r="A263" s="11" t="s">
        <v>301</v>
      </c>
      <c r="B263" s="14" t="s">
        <v>129</v>
      </c>
      <c r="C263" s="15" t="s">
        <v>66</v>
      </c>
      <c r="D263" s="17">
        <v>121.49204</v>
      </c>
      <c r="E263" s="18">
        <v>31.279050000000002</v>
      </c>
      <c r="F263" s="6" t="s">
        <v>116</v>
      </c>
      <c r="G263" s="7" t="s">
        <v>818</v>
      </c>
    </row>
    <row r="264" spans="1:7">
      <c r="A264" s="11" t="s">
        <v>301</v>
      </c>
      <c r="B264" s="14" t="s">
        <v>140</v>
      </c>
      <c r="C264" s="15" t="s">
        <v>66</v>
      </c>
      <c r="D264" s="17">
        <v>121.49781</v>
      </c>
      <c r="E264" s="18">
        <v>31.292719999999999</v>
      </c>
      <c r="F264" s="6" t="s">
        <v>116</v>
      </c>
      <c r="G264" s="7" t="s">
        <v>846</v>
      </c>
    </row>
    <row r="265" spans="1:7">
      <c r="A265" s="11" t="s">
        <v>301</v>
      </c>
      <c r="B265" s="14" t="s">
        <v>129</v>
      </c>
      <c r="C265" s="15" t="s">
        <v>66</v>
      </c>
      <c r="D265" s="17">
        <v>121.48254</v>
      </c>
      <c r="E265" s="18">
        <v>31.279109999999999</v>
      </c>
      <c r="F265" s="6" t="s">
        <v>116</v>
      </c>
      <c r="G265" s="7" t="s">
        <v>858</v>
      </c>
    </row>
    <row r="266" spans="1:7">
      <c r="A266" s="11" t="s">
        <v>301</v>
      </c>
      <c r="B266" s="14" t="s">
        <v>65</v>
      </c>
      <c r="C266" s="15" t="s">
        <v>66</v>
      </c>
      <c r="D266" s="17">
        <v>121.49478000000001</v>
      </c>
      <c r="E266" s="18">
        <v>31.249030000000001</v>
      </c>
      <c r="F266" s="6" t="s">
        <v>49</v>
      </c>
      <c r="G266" s="7" t="s">
        <v>868</v>
      </c>
    </row>
    <row r="267" spans="1:7">
      <c r="A267" s="11" t="s">
        <v>301</v>
      </c>
      <c r="B267" s="14" t="s">
        <v>133</v>
      </c>
      <c r="C267" s="15" t="s">
        <v>66</v>
      </c>
      <c r="D267" s="17">
        <v>121.47899</v>
      </c>
      <c r="E267" s="18">
        <v>31.26849</v>
      </c>
      <c r="F267" s="6" t="s">
        <v>116</v>
      </c>
      <c r="G267" s="7" t="s">
        <v>913</v>
      </c>
    </row>
    <row r="268" spans="1:7">
      <c r="A268" s="11" t="s">
        <v>301</v>
      </c>
      <c r="B268" s="14" t="s">
        <v>134</v>
      </c>
      <c r="C268" s="15" t="s">
        <v>66</v>
      </c>
      <c r="D268" s="17">
        <v>121.49839</v>
      </c>
      <c r="E268" s="18">
        <v>31.288810000000002</v>
      </c>
      <c r="F268" s="6" t="s">
        <v>116</v>
      </c>
      <c r="G268" s="7" t="s">
        <v>914</v>
      </c>
    </row>
    <row r="269" spans="1:7">
      <c r="A269" s="11" t="s">
        <v>301</v>
      </c>
      <c r="B269" s="14" t="s">
        <v>129</v>
      </c>
      <c r="C269" s="15" t="s">
        <v>66</v>
      </c>
      <c r="D269" s="17">
        <v>121.48972000000001</v>
      </c>
      <c r="E269" s="18">
        <v>31.28248</v>
      </c>
      <c r="F269" s="6" t="s">
        <v>116</v>
      </c>
      <c r="G269" s="7" t="s">
        <v>915</v>
      </c>
    </row>
    <row r="270" spans="1:7">
      <c r="A270" s="11" t="s">
        <v>301</v>
      </c>
      <c r="B270" s="14" t="s">
        <v>129</v>
      </c>
      <c r="C270" s="15" t="s">
        <v>66</v>
      </c>
      <c r="D270" s="17">
        <v>121.48786</v>
      </c>
      <c r="E270" s="18">
        <v>31.279520000000002</v>
      </c>
      <c r="F270" s="6" t="s">
        <v>116</v>
      </c>
      <c r="G270" s="7" t="s">
        <v>922</v>
      </c>
    </row>
    <row r="271" spans="1:7">
      <c r="A271" s="11" t="s">
        <v>301</v>
      </c>
      <c r="B271" s="14" t="s">
        <v>129</v>
      </c>
      <c r="C271" s="15" t="s">
        <v>66</v>
      </c>
      <c r="D271" s="17">
        <v>121.49186</v>
      </c>
      <c r="E271" s="18">
        <v>31.276990000000001</v>
      </c>
      <c r="F271" s="6" t="s">
        <v>116</v>
      </c>
      <c r="G271" s="7" t="s">
        <v>923</v>
      </c>
    </row>
    <row r="272" spans="1:7">
      <c r="A272" s="11" t="s">
        <v>301</v>
      </c>
      <c r="B272" s="14" t="s">
        <v>129</v>
      </c>
      <c r="C272" s="15" t="s">
        <v>66</v>
      </c>
      <c r="D272" s="17">
        <v>121.49554999999999</v>
      </c>
      <c r="E272" s="18">
        <v>31.28201</v>
      </c>
      <c r="F272" s="6" t="s">
        <v>116</v>
      </c>
      <c r="G272" s="7" t="s">
        <v>935</v>
      </c>
    </row>
    <row r="273" spans="1:7">
      <c r="A273" s="11" t="s">
        <v>301</v>
      </c>
      <c r="B273" s="14" t="s">
        <v>133</v>
      </c>
      <c r="C273" s="15" t="s">
        <v>66</v>
      </c>
      <c r="D273" s="17">
        <v>121.46284</v>
      </c>
      <c r="E273" s="18">
        <v>31.279620000000001</v>
      </c>
      <c r="F273" s="6" t="s">
        <v>116</v>
      </c>
      <c r="G273" s="7" t="s">
        <v>943</v>
      </c>
    </row>
    <row r="274" spans="1:7">
      <c r="A274" s="11" t="s">
        <v>301</v>
      </c>
      <c r="B274" s="14" t="s">
        <v>129</v>
      </c>
      <c r="C274" s="15" t="s">
        <v>66</v>
      </c>
      <c r="D274" s="17">
        <v>121.49328</v>
      </c>
      <c r="E274" s="18">
        <v>31.275950000000002</v>
      </c>
      <c r="F274" s="6" t="s">
        <v>116</v>
      </c>
      <c r="G274" s="7" t="s">
        <v>945</v>
      </c>
    </row>
    <row r="275" spans="1:7">
      <c r="A275" s="11" t="s">
        <v>301</v>
      </c>
      <c r="B275" s="14" t="s">
        <v>129</v>
      </c>
      <c r="C275" s="15" t="s">
        <v>66</v>
      </c>
      <c r="D275" s="17">
        <v>121.49352</v>
      </c>
      <c r="E275" s="18">
        <v>31.281359999999999</v>
      </c>
      <c r="F275" s="6" t="s">
        <v>116</v>
      </c>
      <c r="G275" s="7" t="s">
        <v>947</v>
      </c>
    </row>
    <row r="276" spans="1:7">
      <c r="A276" s="11" t="s">
        <v>301</v>
      </c>
      <c r="B276" s="14" t="s">
        <v>133</v>
      </c>
      <c r="C276" s="15" t="s">
        <v>66</v>
      </c>
      <c r="D276" s="17">
        <v>121.47336</v>
      </c>
      <c r="E276" s="18">
        <v>31.283770000000001</v>
      </c>
      <c r="F276" s="6" t="s">
        <v>116</v>
      </c>
      <c r="G276" s="7" t="s">
        <v>997</v>
      </c>
    </row>
    <row r="277" spans="1:7">
      <c r="A277" s="11" t="s">
        <v>301</v>
      </c>
      <c r="B277" s="14" t="s">
        <v>53</v>
      </c>
      <c r="C277" s="15" t="s">
        <v>66</v>
      </c>
      <c r="D277" s="17">
        <v>121.47378</v>
      </c>
      <c r="E277" s="18">
        <v>31.275010000000002</v>
      </c>
      <c r="F277" s="6" t="s">
        <v>49</v>
      </c>
      <c r="G277" s="7" t="s">
        <v>1021</v>
      </c>
    </row>
    <row r="278" spans="1:7">
      <c r="A278" s="11" t="s">
        <v>301</v>
      </c>
      <c r="B278" s="14" t="s">
        <v>65</v>
      </c>
      <c r="C278" s="15" t="s">
        <v>66</v>
      </c>
      <c r="D278" s="17">
        <v>121.49433000000001</v>
      </c>
      <c r="E278" s="18">
        <v>31.251139999999999</v>
      </c>
      <c r="F278" s="6" t="s">
        <v>49</v>
      </c>
      <c r="G278" s="7" t="s">
        <v>1024</v>
      </c>
    </row>
    <row r="279" spans="1:7">
      <c r="A279" s="2" t="s">
        <v>6</v>
      </c>
      <c r="B279" s="2" t="s">
        <v>7</v>
      </c>
      <c r="C279" s="2" t="s">
        <v>8</v>
      </c>
      <c r="D279" s="2" t="s">
        <v>9</v>
      </c>
      <c r="E279" s="2" t="s">
        <v>10</v>
      </c>
      <c r="F279" t="s">
        <v>11</v>
      </c>
    </row>
    <row r="280" spans="1:7">
      <c r="A280" s="2" t="s">
        <v>6</v>
      </c>
      <c r="B280" s="2" t="s">
        <v>12</v>
      </c>
      <c r="C280" s="2" t="s">
        <v>8</v>
      </c>
      <c r="D280" s="2" t="s">
        <v>13</v>
      </c>
      <c r="E280" s="2" t="s">
        <v>14</v>
      </c>
      <c r="F280" t="s">
        <v>11</v>
      </c>
    </row>
    <row r="281" spans="1:7">
      <c r="A281" s="2" t="s">
        <v>6</v>
      </c>
      <c r="B281" s="2" t="s">
        <v>15</v>
      </c>
      <c r="C281" s="2" t="s">
        <v>8</v>
      </c>
      <c r="D281" s="2" t="s">
        <v>16</v>
      </c>
      <c r="E281" s="2" t="s">
        <v>17</v>
      </c>
      <c r="F281" t="s">
        <v>11</v>
      </c>
    </row>
    <row r="282" spans="1:7">
      <c r="A282" s="3" t="s">
        <v>46</v>
      </c>
      <c r="B282" s="3" t="s">
        <v>47</v>
      </c>
      <c r="C282" s="3" t="s">
        <v>48</v>
      </c>
      <c r="D282" s="3">
        <v>121.470037</v>
      </c>
      <c r="E282" s="3">
        <v>31.227371999999999</v>
      </c>
      <c r="F282" t="s">
        <v>49</v>
      </c>
    </row>
    <row r="283" spans="1:7">
      <c r="A283" s="3" t="s">
        <v>46</v>
      </c>
      <c r="B283" s="3" t="s">
        <v>47</v>
      </c>
      <c r="C283" s="3" t="s">
        <v>8</v>
      </c>
      <c r="D283" s="3">
        <v>121.46899000000001</v>
      </c>
      <c r="E283" s="3">
        <v>31.23394</v>
      </c>
      <c r="F283" t="s">
        <v>49</v>
      </c>
    </row>
    <row r="284" spans="1:7">
      <c r="A284" s="3" t="s">
        <v>46</v>
      </c>
      <c r="B284" s="3" t="s">
        <v>47</v>
      </c>
      <c r="C284" s="3" t="s">
        <v>8</v>
      </c>
      <c r="D284" s="3">
        <v>121.473631</v>
      </c>
      <c r="E284" s="3">
        <v>31.235645999999999</v>
      </c>
      <c r="F284" t="s">
        <v>49</v>
      </c>
    </row>
    <row r="285" spans="1:7">
      <c r="A285" s="3" t="s">
        <v>46</v>
      </c>
      <c r="B285" s="3" t="s">
        <v>47</v>
      </c>
      <c r="C285" s="3" t="s">
        <v>8</v>
      </c>
      <c r="D285" s="3">
        <v>121.477042</v>
      </c>
      <c r="E285" s="3">
        <v>31.237651</v>
      </c>
      <c r="F285" t="s">
        <v>49</v>
      </c>
    </row>
    <row r="286" spans="1:7">
      <c r="A286" s="3" t="s">
        <v>46</v>
      </c>
      <c r="B286" s="3" t="s">
        <v>47</v>
      </c>
      <c r="C286" s="3" t="s">
        <v>8</v>
      </c>
      <c r="D286" s="3">
        <v>121.47963300000001</v>
      </c>
      <c r="E286" s="3">
        <v>31.237715000000001</v>
      </c>
      <c r="F286" t="s">
        <v>49</v>
      </c>
    </row>
    <row r="287" spans="1:7">
      <c r="A287" s="3" t="s">
        <v>46</v>
      </c>
      <c r="B287" s="3" t="s">
        <v>47</v>
      </c>
      <c r="C287" s="3" t="s">
        <v>8</v>
      </c>
      <c r="D287" s="3">
        <v>121.477954</v>
      </c>
      <c r="E287" s="3">
        <v>31.239077000000002</v>
      </c>
      <c r="F287" t="s">
        <v>49</v>
      </c>
    </row>
    <row r="288" spans="1:7">
      <c r="A288" s="3" t="s">
        <v>46</v>
      </c>
      <c r="B288" s="3" t="s">
        <v>47</v>
      </c>
      <c r="C288" s="3" t="s">
        <v>8</v>
      </c>
      <c r="D288" s="3">
        <v>121.469157</v>
      </c>
      <c r="E288" s="3">
        <v>31.231335000000001</v>
      </c>
      <c r="F288" t="s">
        <v>49</v>
      </c>
    </row>
    <row r="289" spans="1:6">
      <c r="A289" s="3" t="s">
        <v>46</v>
      </c>
      <c r="B289" s="3" t="s">
        <v>47</v>
      </c>
      <c r="C289" s="3" t="s">
        <v>8</v>
      </c>
      <c r="D289" s="3">
        <v>121.47815799999999</v>
      </c>
      <c r="E289" s="3">
        <v>31.235720000000001</v>
      </c>
      <c r="F289" t="s">
        <v>49</v>
      </c>
    </row>
    <row r="290" spans="1:6">
      <c r="A290" s="3" t="s">
        <v>46</v>
      </c>
      <c r="B290" s="3" t="s">
        <v>47</v>
      </c>
      <c r="C290" s="3" t="s">
        <v>8</v>
      </c>
      <c r="D290" s="3">
        <v>121.483405</v>
      </c>
      <c r="E290" s="3">
        <v>31.237995000000002</v>
      </c>
      <c r="F290" t="s">
        <v>49</v>
      </c>
    </row>
    <row r="291" spans="1:6">
      <c r="A291" s="3" t="s">
        <v>46</v>
      </c>
      <c r="B291" s="3" t="s">
        <v>50</v>
      </c>
      <c r="C291" s="3" t="s">
        <v>8</v>
      </c>
      <c r="D291" s="3">
        <v>121.483169</v>
      </c>
      <c r="E291" s="3">
        <v>31.210975000000001</v>
      </c>
      <c r="F291" t="s">
        <v>49</v>
      </c>
    </row>
    <row r="292" spans="1:6">
      <c r="A292" s="3" t="s">
        <v>46</v>
      </c>
      <c r="B292" s="3" t="s">
        <v>50</v>
      </c>
      <c r="C292" s="3" t="s">
        <v>8</v>
      </c>
      <c r="D292" s="3">
        <v>121.484735</v>
      </c>
      <c r="E292" s="3">
        <v>31.214655</v>
      </c>
      <c r="F292" t="s">
        <v>49</v>
      </c>
    </row>
    <row r="293" spans="1:6">
      <c r="A293" s="3" t="s">
        <v>46</v>
      </c>
      <c r="B293" s="3" t="s">
        <v>50</v>
      </c>
      <c r="C293" s="3" t="s">
        <v>8</v>
      </c>
      <c r="D293" s="3">
        <v>121.502405</v>
      </c>
      <c r="E293" s="3">
        <v>31.221637000000001</v>
      </c>
      <c r="F293" t="s">
        <v>49</v>
      </c>
    </row>
    <row r="294" spans="1:6">
      <c r="A294" s="3" t="s">
        <v>46</v>
      </c>
      <c r="B294" s="3" t="s">
        <v>50</v>
      </c>
      <c r="C294" s="3" t="s">
        <v>8</v>
      </c>
      <c r="D294" s="3">
        <v>121.48820600000001</v>
      </c>
      <c r="E294" s="3">
        <v>31.207001999999999</v>
      </c>
      <c r="F294" t="s">
        <v>49</v>
      </c>
    </row>
    <row r="295" spans="1:6">
      <c r="A295" s="3" t="s">
        <v>46</v>
      </c>
      <c r="B295" s="3" t="s">
        <v>50</v>
      </c>
      <c r="C295" s="3" t="s">
        <v>8</v>
      </c>
      <c r="D295" s="3">
        <v>121.493876</v>
      </c>
      <c r="E295" s="3">
        <v>31.208818999999998</v>
      </c>
      <c r="F295" t="s">
        <v>49</v>
      </c>
    </row>
    <row r="296" spans="1:6">
      <c r="A296" s="3" t="s">
        <v>46</v>
      </c>
      <c r="B296" s="3" t="s">
        <v>50</v>
      </c>
      <c r="C296" s="3" t="s">
        <v>8</v>
      </c>
      <c r="D296" s="3">
        <v>121.49988399999999</v>
      </c>
      <c r="E296" s="3">
        <v>31.211718999999999</v>
      </c>
      <c r="F296" t="s">
        <v>49</v>
      </c>
    </row>
    <row r="297" spans="1:6">
      <c r="A297" s="3" t="s">
        <v>46</v>
      </c>
      <c r="B297" s="3" t="s">
        <v>50</v>
      </c>
      <c r="C297" s="3" t="s">
        <v>8</v>
      </c>
      <c r="D297" s="3">
        <v>121.492921</v>
      </c>
      <c r="E297" s="3">
        <v>31.203890999999999</v>
      </c>
      <c r="F297" t="s">
        <v>49</v>
      </c>
    </row>
    <row r="298" spans="1:6">
      <c r="A298" s="3" t="s">
        <v>46</v>
      </c>
      <c r="B298" s="3" t="s">
        <v>50</v>
      </c>
      <c r="C298" s="3" t="s">
        <v>8</v>
      </c>
      <c r="D298" s="3">
        <v>121.499375</v>
      </c>
      <c r="E298" s="3">
        <v>31.219283999999998</v>
      </c>
      <c r="F298" t="s">
        <v>49</v>
      </c>
    </row>
    <row r="299" spans="1:6">
      <c r="A299" s="3" t="s">
        <v>46</v>
      </c>
      <c r="B299" s="3" t="s">
        <v>50</v>
      </c>
      <c r="C299" s="3" t="s">
        <v>8</v>
      </c>
      <c r="D299" s="3">
        <v>121.482938</v>
      </c>
      <c r="E299" s="3">
        <v>31.212686999999999</v>
      </c>
      <c r="F299" t="s">
        <v>49</v>
      </c>
    </row>
    <row r="300" spans="1:6">
      <c r="A300" s="3" t="s">
        <v>46</v>
      </c>
      <c r="B300" s="3" t="s">
        <v>50</v>
      </c>
      <c r="C300" s="3" t="s">
        <v>8</v>
      </c>
      <c r="D300" s="3">
        <v>121.49404800000001</v>
      </c>
      <c r="E300" s="3">
        <v>31.200074000000001</v>
      </c>
      <c r="F300" t="s">
        <v>49</v>
      </c>
    </row>
    <row r="301" spans="1:6">
      <c r="A301" s="3" t="s">
        <v>46</v>
      </c>
      <c r="B301" s="3" t="s">
        <v>50</v>
      </c>
      <c r="C301" s="3" t="s">
        <v>8</v>
      </c>
      <c r="D301" s="3">
        <v>121.490765</v>
      </c>
      <c r="E301" s="3">
        <v>31.219260999999999</v>
      </c>
      <c r="F301" t="s">
        <v>49</v>
      </c>
    </row>
    <row r="302" spans="1:6">
      <c r="A302" s="3" t="s">
        <v>46</v>
      </c>
      <c r="B302" s="3" t="s">
        <v>50</v>
      </c>
      <c r="C302" s="3" t="s">
        <v>8</v>
      </c>
      <c r="D302" s="3">
        <v>121.50148799999999</v>
      </c>
      <c r="E302" s="3">
        <v>31.214860999999999</v>
      </c>
      <c r="F302" t="s">
        <v>49</v>
      </c>
    </row>
    <row r="303" spans="1:6">
      <c r="A303" s="3" t="s">
        <v>46</v>
      </c>
      <c r="B303" s="3" t="s">
        <v>50</v>
      </c>
      <c r="C303" s="3" t="s">
        <v>8</v>
      </c>
      <c r="D303" s="3">
        <v>121.485202</v>
      </c>
      <c r="E303" s="3">
        <v>31.206845999999999</v>
      </c>
      <c r="F303" t="s">
        <v>49</v>
      </c>
    </row>
    <row r="304" spans="1:6">
      <c r="A304" s="3" t="s">
        <v>46</v>
      </c>
      <c r="B304" s="3" t="s">
        <v>50</v>
      </c>
      <c r="C304" s="3" t="s">
        <v>8</v>
      </c>
      <c r="D304" s="3">
        <v>121.48386600000001</v>
      </c>
      <c r="E304" s="3">
        <v>31.220775</v>
      </c>
      <c r="F304" t="s">
        <v>49</v>
      </c>
    </row>
    <row r="305" spans="1:6">
      <c r="A305" s="3" t="s">
        <v>46</v>
      </c>
      <c r="B305" s="3" t="s">
        <v>50</v>
      </c>
      <c r="C305" s="3" t="s">
        <v>8</v>
      </c>
      <c r="D305" s="3">
        <v>121.50569900000001</v>
      </c>
      <c r="E305" s="3">
        <v>31.211901999999998</v>
      </c>
      <c r="F305" t="s">
        <v>49</v>
      </c>
    </row>
    <row r="306" spans="1:6">
      <c r="A306" s="3" t="s">
        <v>46</v>
      </c>
      <c r="B306" s="3" t="s">
        <v>51</v>
      </c>
      <c r="C306" s="3" t="s">
        <v>8</v>
      </c>
      <c r="D306" s="3">
        <v>121.48364100000001</v>
      </c>
      <c r="E306" s="3">
        <v>31.225536999999999</v>
      </c>
      <c r="F306" t="s">
        <v>49</v>
      </c>
    </row>
    <row r="307" spans="1:6">
      <c r="A307" s="3" t="s">
        <v>46</v>
      </c>
      <c r="B307" s="3" t="s">
        <v>51</v>
      </c>
      <c r="C307" s="3" t="s">
        <v>8</v>
      </c>
      <c r="D307" s="3">
        <v>121.484435</v>
      </c>
      <c r="E307" s="3">
        <v>31.230789000000001</v>
      </c>
      <c r="F307" t="s">
        <v>49</v>
      </c>
    </row>
    <row r="308" spans="1:6">
      <c r="A308" s="3" t="s">
        <v>46</v>
      </c>
      <c r="B308" s="3" t="s">
        <v>51</v>
      </c>
      <c r="C308" s="3" t="s">
        <v>8</v>
      </c>
      <c r="D308" s="3">
        <v>121.484842</v>
      </c>
      <c r="E308" s="3">
        <v>31.229756999999999</v>
      </c>
      <c r="F308" t="s">
        <v>49</v>
      </c>
    </row>
    <row r="309" spans="1:6">
      <c r="A309" s="3" t="s">
        <v>46</v>
      </c>
      <c r="B309" s="3" t="s">
        <v>51</v>
      </c>
      <c r="C309" s="3" t="s">
        <v>8</v>
      </c>
      <c r="D309" s="3">
        <v>121.480926</v>
      </c>
      <c r="E309" s="3">
        <v>31.225435999999998</v>
      </c>
      <c r="F309" t="s">
        <v>49</v>
      </c>
    </row>
    <row r="310" spans="1:6">
      <c r="A310" s="3" t="s">
        <v>46</v>
      </c>
      <c r="B310" s="3" t="s">
        <v>51</v>
      </c>
      <c r="C310" s="3" t="s">
        <v>8</v>
      </c>
      <c r="D310" s="3">
        <v>121.48732099999999</v>
      </c>
      <c r="E310" s="3">
        <v>31.230509000000001</v>
      </c>
      <c r="F310" t="s">
        <v>49</v>
      </c>
    </row>
    <row r="311" spans="1:6">
      <c r="A311" s="3" t="s">
        <v>46</v>
      </c>
      <c r="B311" s="3" t="s">
        <v>51</v>
      </c>
      <c r="C311" s="3" t="s">
        <v>8</v>
      </c>
      <c r="D311" s="3">
        <v>121.48012199999999</v>
      </c>
      <c r="E311" s="3">
        <v>31.227069</v>
      </c>
      <c r="F311" t="s">
        <v>49</v>
      </c>
    </row>
    <row r="312" spans="1:6">
      <c r="A312" s="3" t="s">
        <v>46</v>
      </c>
      <c r="B312" s="3" t="s">
        <v>51</v>
      </c>
      <c r="C312" s="3" t="s">
        <v>8</v>
      </c>
      <c r="D312" s="3">
        <v>121.49255100000001</v>
      </c>
      <c r="E312" s="3">
        <v>31.230495000000001</v>
      </c>
      <c r="F312" t="s">
        <v>49</v>
      </c>
    </row>
    <row r="313" spans="1:6">
      <c r="A313" s="3" t="s">
        <v>46</v>
      </c>
      <c r="B313" s="3" t="s">
        <v>51</v>
      </c>
      <c r="C313" s="3" t="s">
        <v>8</v>
      </c>
      <c r="D313" s="3">
        <v>121.49220200000001</v>
      </c>
      <c r="E313" s="3">
        <v>31.229702</v>
      </c>
      <c r="F313" t="s">
        <v>49</v>
      </c>
    </row>
    <row r="314" spans="1:6">
      <c r="A314" s="3" t="s">
        <v>46</v>
      </c>
      <c r="B314" s="3" t="s">
        <v>51</v>
      </c>
      <c r="C314" s="3" t="s">
        <v>8</v>
      </c>
      <c r="D314" s="3">
        <v>121.49335600000001</v>
      </c>
      <c r="E314" s="3">
        <v>31.231275</v>
      </c>
      <c r="F314" t="s">
        <v>49</v>
      </c>
    </row>
    <row r="315" spans="1:6">
      <c r="A315" s="3" t="s">
        <v>46</v>
      </c>
      <c r="B315" s="3" t="s">
        <v>51</v>
      </c>
      <c r="C315" s="3" t="s">
        <v>8</v>
      </c>
      <c r="D315" s="3">
        <v>121.481827</v>
      </c>
      <c r="E315" s="3">
        <v>31.229216000000001</v>
      </c>
      <c r="F315" t="s">
        <v>49</v>
      </c>
    </row>
    <row r="316" spans="1:6">
      <c r="A316" s="3" t="s">
        <v>46</v>
      </c>
      <c r="B316" s="3" t="s">
        <v>51</v>
      </c>
      <c r="C316" s="3" t="s">
        <v>8</v>
      </c>
      <c r="D316" s="3">
        <v>121.49130100000001</v>
      </c>
      <c r="E316" s="3">
        <v>31.229133000000001</v>
      </c>
      <c r="F316" t="s">
        <v>49</v>
      </c>
    </row>
    <row r="317" spans="1:6">
      <c r="A317" s="3" t="s">
        <v>46</v>
      </c>
      <c r="B317" s="3" t="s">
        <v>52</v>
      </c>
      <c r="C317" s="3" t="s">
        <v>8</v>
      </c>
      <c r="D317" s="3">
        <v>121.467247</v>
      </c>
      <c r="E317" s="3">
        <v>31.211040000000001</v>
      </c>
      <c r="F317" t="s">
        <v>49</v>
      </c>
    </row>
    <row r="318" spans="1:6">
      <c r="A318" s="3" t="s">
        <v>46</v>
      </c>
      <c r="B318" s="3" t="s">
        <v>52</v>
      </c>
      <c r="C318" s="3" t="s">
        <v>8</v>
      </c>
      <c r="D318" s="3">
        <v>121.45884599999999</v>
      </c>
      <c r="E318" s="3">
        <v>31.218022000000001</v>
      </c>
      <c r="F318" t="s">
        <v>49</v>
      </c>
    </row>
    <row r="319" spans="1:6">
      <c r="A319" s="3" t="s">
        <v>46</v>
      </c>
      <c r="B319" s="3" t="s">
        <v>52</v>
      </c>
      <c r="C319" s="3" t="s">
        <v>8</v>
      </c>
      <c r="D319" s="3">
        <v>121.482697</v>
      </c>
      <c r="E319" s="3">
        <v>31.216619000000001</v>
      </c>
      <c r="F319" t="s">
        <v>49</v>
      </c>
    </row>
    <row r="320" spans="1:6">
      <c r="A320" s="3" t="s">
        <v>46</v>
      </c>
      <c r="B320" s="3" t="s">
        <v>52</v>
      </c>
      <c r="C320" s="3" t="s">
        <v>8</v>
      </c>
      <c r="D320" s="3">
        <v>121.47583</v>
      </c>
      <c r="E320" s="3">
        <v>31.220728999999999</v>
      </c>
      <c r="F320" t="s">
        <v>49</v>
      </c>
    </row>
    <row r="321" spans="1:6">
      <c r="A321" s="3" t="s">
        <v>46</v>
      </c>
      <c r="B321" s="3" t="s">
        <v>52</v>
      </c>
      <c r="C321" s="3" t="s">
        <v>8</v>
      </c>
      <c r="D321" s="3">
        <v>121.47377</v>
      </c>
      <c r="E321" s="3">
        <v>31.223371</v>
      </c>
      <c r="F321" t="s">
        <v>49</v>
      </c>
    </row>
    <row r="322" spans="1:6">
      <c r="A322" s="3" t="s">
        <v>46</v>
      </c>
      <c r="B322" s="3" t="s">
        <v>52</v>
      </c>
      <c r="C322" s="3" t="s">
        <v>8</v>
      </c>
      <c r="D322" s="3">
        <v>121.471024</v>
      </c>
      <c r="E322" s="3">
        <v>31.210452</v>
      </c>
      <c r="F322" t="s">
        <v>49</v>
      </c>
    </row>
    <row r="323" spans="1:6">
      <c r="A323" s="3" t="s">
        <v>46</v>
      </c>
      <c r="B323" s="3" t="s">
        <v>52</v>
      </c>
      <c r="C323" s="3" t="s">
        <v>8</v>
      </c>
      <c r="D323" s="3">
        <v>121.457634</v>
      </c>
      <c r="E323" s="3">
        <v>31.222197000000001</v>
      </c>
      <c r="F323" t="s">
        <v>49</v>
      </c>
    </row>
    <row r="324" spans="1:6">
      <c r="A324" s="3" t="s">
        <v>46</v>
      </c>
      <c r="B324" s="3" t="s">
        <v>52</v>
      </c>
      <c r="C324" s="3" t="s">
        <v>8</v>
      </c>
      <c r="D324" s="3">
        <v>121.471458</v>
      </c>
      <c r="E324" s="3">
        <v>31.20814</v>
      </c>
      <c r="F324" t="s">
        <v>49</v>
      </c>
    </row>
    <row r="325" spans="1:6">
      <c r="A325" s="3" t="s">
        <v>46</v>
      </c>
      <c r="B325" s="3" t="s">
        <v>52</v>
      </c>
      <c r="C325" s="3" t="s">
        <v>8</v>
      </c>
      <c r="D325" s="3">
        <v>121.470482</v>
      </c>
      <c r="E325" s="3">
        <v>31.219362</v>
      </c>
      <c r="F325" t="s">
        <v>49</v>
      </c>
    </row>
    <row r="326" spans="1:6">
      <c r="A326" s="3" t="s">
        <v>46</v>
      </c>
      <c r="B326" s="3" t="s">
        <v>52</v>
      </c>
      <c r="C326" s="3" t="s">
        <v>8</v>
      </c>
      <c r="D326" s="3">
        <v>121.485872</v>
      </c>
      <c r="E326" s="3">
        <v>31.213681999999999</v>
      </c>
      <c r="F326" t="s">
        <v>49</v>
      </c>
    </row>
    <row r="327" spans="1:6">
      <c r="A327" s="3" t="s">
        <v>46</v>
      </c>
      <c r="B327" s="3" t="s">
        <v>52</v>
      </c>
      <c r="C327" s="3" t="s">
        <v>8</v>
      </c>
      <c r="D327" s="3">
        <v>121.47693</v>
      </c>
      <c r="E327" s="3">
        <v>31.214113999999999</v>
      </c>
      <c r="F327" t="s">
        <v>49</v>
      </c>
    </row>
    <row r="328" spans="1:6">
      <c r="A328" s="3" t="s">
        <v>46</v>
      </c>
      <c r="B328" s="3" t="s">
        <v>52</v>
      </c>
      <c r="C328" s="3" t="s">
        <v>8</v>
      </c>
      <c r="D328" s="3">
        <v>121.464157</v>
      </c>
      <c r="E328" s="3">
        <v>31.21838</v>
      </c>
      <c r="F328" t="s">
        <v>49</v>
      </c>
    </row>
    <row r="329" spans="1:6">
      <c r="A329" s="3" t="s">
        <v>46</v>
      </c>
      <c r="B329" s="3" t="s">
        <v>52</v>
      </c>
      <c r="C329" s="3" t="s">
        <v>8</v>
      </c>
      <c r="D329" s="3">
        <v>121.460037</v>
      </c>
      <c r="E329" s="3">
        <v>31.207515999999998</v>
      </c>
      <c r="F329" t="s">
        <v>49</v>
      </c>
    </row>
    <row r="330" spans="1:6">
      <c r="A330" s="3" t="s">
        <v>46</v>
      </c>
      <c r="B330" s="3" t="s">
        <v>52</v>
      </c>
      <c r="C330" s="3" t="s">
        <v>8</v>
      </c>
      <c r="D330" s="3">
        <v>121.48263799999999</v>
      </c>
      <c r="E330" s="3">
        <v>31.218471999999998</v>
      </c>
      <c r="F330" t="s">
        <v>49</v>
      </c>
    </row>
    <row r="331" spans="1:6">
      <c r="A331" s="3" t="s">
        <v>46</v>
      </c>
      <c r="B331" s="3" t="s">
        <v>52</v>
      </c>
      <c r="C331" s="3" t="s">
        <v>8</v>
      </c>
      <c r="D331" s="3">
        <v>121.46759</v>
      </c>
      <c r="E331" s="3">
        <v>31.219847999999999</v>
      </c>
      <c r="F331" t="s">
        <v>49</v>
      </c>
    </row>
    <row r="332" spans="1:6">
      <c r="A332" s="3" t="s">
        <v>46</v>
      </c>
      <c r="B332" s="3" t="s">
        <v>52</v>
      </c>
      <c r="C332" s="3" t="s">
        <v>8</v>
      </c>
      <c r="D332" s="3">
        <v>121.470482</v>
      </c>
      <c r="E332" s="3">
        <v>31.206208</v>
      </c>
      <c r="F332" t="s">
        <v>49</v>
      </c>
    </row>
    <row r="333" spans="1:6">
      <c r="A333" s="3" t="s">
        <v>46</v>
      </c>
      <c r="B333" s="3" t="s">
        <v>52</v>
      </c>
      <c r="C333" s="3" t="s">
        <v>8</v>
      </c>
      <c r="D333" s="3">
        <v>121.461411</v>
      </c>
      <c r="E333" s="3">
        <v>31.213975999999999</v>
      </c>
      <c r="F333" t="s">
        <v>49</v>
      </c>
    </row>
    <row r="334" spans="1:6">
      <c r="A334" s="3" t="s">
        <v>46</v>
      </c>
      <c r="B334" s="3" t="s">
        <v>52</v>
      </c>
      <c r="C334" s="3" t="s">
        <v>8</v>
      </c>
      <c r="D334" s="3">
        <v>121.477858</v>
      </c>
      <c r="E334" s="3">
        <v>31.226967999999999</v>
      </c>
      <c r="F334" t="s">
        <v>49</v>
      </c>
    </row>
    <row r="335" spans="1:6">
      <c r="A335" s="3" t="s">
        <v>46</v>
      </c>
      <c r="B335" s="3" t="s">
        <v>53</v>
      </c>
      <c r="C335" s="3" t="s">
        <v>8</v>
      </c>
      <c r="D335" s="3">
        <v>121.47068</v>
      </c>
      <c r="E335" s="3">
        <v>31.201349</v>
      </c>
      <c r="F335" t="s">
        <v>49</v>
      </c>
    </row>
    <row r="336" spans="1:6">
      <c r="A336" s="3" t="s">
        <v>46</v>
      </c>
      <c r="B336" s="3" t="s">
        <v>53</v>
      </c>
      <c r="C336" s="3" t="s">
        <v>8</v>
      </c>
      <c r="D336" s="3">
        <v>121.469264</v>
      </c>
      <c r="E336" s="3">
        <v>31.198454000000002</v>
      </c>
      <c r="F336" t="s">
        <v>49</v>
      </c>
    </row>
    <row r="337" spans="1:6">
      <c r="A337" s="3" t="s">
        <v>46</v>
      </c>
      <c r="B337" s="3" t="s">
        <v>53</v>
      </c>
      <c r="C337" s="3" t="s">
        <v>8</v>
      </c>
      <c r="D337" s="3">
        <v>121.474559</v>
      </c>
      <c r="E337" s="3">
        <v>31.203143000000001</v>
      </c>
      <c r="F337" t="s">
        <v>49</v>
      </c>
    </row>
    <row r="338" spans="1:6">
      <c r="A338" s="3" t="s">
        <v>46</v>
      </c>
      <c r="B338" s="3" t="s">
        <v>53</v>
      </c>
      <c r="C338" s="3" t="s">
        <v>8</v>
      </c>
      <c r="D338" s="3">
        <v>121.48304</v>
      </c>
      <c r="E338" s="3">
        <v>31.199660999999999</v>
      </c>
      <c r="F338" t="s">
        <v>49</v>
      </c>
    </row>
    <row r="339" spans="1:6">
      <c r="A339" s="3" t="s">
        <v>46</v>
      </c>
      <c r="B339" s="3" t="s">
        <v>53</v>
      </c>
      <c r="C339" s="3" t="s">
        <v>8</v>
      </c>
      <c r="D339" s="3">
        <v>121.481409</v>
      </c>
      <c r="E339" s="3">
        <v>31.197310999999999</v>
      </c>
      <c r="F339" t="s">
        <v>49</v>
      </c>
    </row>
    <row r="340" spans="1:6">
      <c r="A340" s="3" t="s">
        <v>46</v>
      </c>
      <c r="B340" s="3" t="s">
        <v>53</v>
      </c>
      <c r="C340" s="3" t="s">
        <v>8</v>
      </c>
      <c r="D340" s="3">
        <v>121.474199</v>
      </c>
      <c r="E340" s="3">
        <v>31.203332</v>
      </c>
      <c r="F340" t="s">
        <v>49</v>
      </c>
    </row>
    <row r="341" spans="1:6">
      <c r="A341" s="3" t="s">
        <v>46</v>
      </c>
      <c r="B341" s="3" t="s">
        <v>53</v>
      </c>
      <c r="C341" s="3" t="s">
        <v>8</v>
      </c>
      <c r="D341" s="3">
        <v>121.481066</v>
      </c>
      <c r="E341" s="3">
        <v>31.203772000000001</v>
      </c>
      <c r="F341" t="s">
        <v>49</v>
      </c>
    </row>
    <row r="342" spans="1:6">
      <c r="A342" s="3" t="s">
        <v>46</v>
      </c>
      <c r="B342" s="3" t="s">
        <v>53</v>
      </c>
      <c r="C342" s="3" t="s">
        <v>8</v>
      </c>
      <c r="D342" s="3">
        <v>121.483727</v>
      </c>
      <c r="E342" s="3">
        <v>31.206047999999999</v>
      </c>
      <c r="F342" t="s">
        <v>49</v>
      </c>
    </row>
    <row r="343" spans="1:6">
      <c r="A343" s="3" t="s">
        <v>46</v>
      </c>
      <c r="B343" s="3" t="s">
        <v>53</v>
      </c>
      <c r="C343" s="3" t="s">
        <v>8</v>
      </c>
      <c r="D343" s="3">
        <v>121.47131899999999</v>
      </c>
      <c r="E343" s="3">
        <v>31.201450000000001</v>
      </c>
      <c r="F343" t="s">
        <v>49</v>
      </c>
    </row>
    <row r="344" spans="1:6">
      <c r="A344" s="3" t="s">
        <v>46</v>
      </c>
      <c r="B344" s="3" t="s">
        <v>53</v>
      </c>
      <c r="C344" s="3" t="s">
        <v>8</v>
      </c>
      <c r="D344" s="3">
        <v>121.474628</v>
      </c>
      <c r="E344" s="3">
        <v>31.202964000000001</v>
      </c>
      <c r="F344" t="s">
        <v>49</v>
      </c>
    </row>
    <row r="345" spans="1:6">
      <c r="A345" s="3" t="s">
        <v>46</v>
      </c>
      <c r="B345" s="3" t="s">
        <v>53</v>
      </c>
      <c r="C345" s="3" t="s">
        <v>8</v>
      </c>
      <c r="D345" s="3">
        <v>121.473722</v>
      </c>
      <c r="E345" s="3">
        <v>31.193580999999998</v>
      </c>
      <c r="F345" t="s">
        <v>49</v>
      </c>
    </row>
    <row r="346" spans="1:6">
      <c r="A346" s="3" t="s">
        <v>46</v>
      </c>
      <c r="B346" s="3" t="s">
        <v>53</v>
      </c>
      <c r="C346" s="3" t="s">
        <v>8</v>
      </c>
      <c r="D346" s="3">
        <v>121.472402</v>
      </c>
      <c r="E346" s="3">
        <v>31.197582000000001</v>
      </c>
      <c r="F346" t="s">
        <v>49</v>
      </c>
    </row>
    <row r="347" spans="1:6">
      <c r="A347" s="3" t="s">
        <v>46</v>
      </c>
      <c r="B347" s="3" t="s">
        <v>53</v>
      </c>
      <c r="C347" s="3" t="s">
        <v>8</v>
      </c>
      <c r="D347" s="3">
        <v>121.470315</v>
      </c>
      <c r="E347" s="3">
        <v>31.204616000000001</v>
      </c>
      <c r="F347" t="s">
        <v>49</v>
      </c>
    </row>
    <row r="348" spans="1:6">
      <c r="A348" s="3" t="s">
        <v>46</v>
      </c>
      <c r="B348" s="3" t="s">
        <v>54</v>
      </c>
      <c r="C348" s="3" t="s">
        <v>8</v>
      </c>
      <c r="D348" s="3">
        <v>121.477118</v>
      </c>
      <c r="E348" s="3">
        <v>31.233022999999999</v>
      </c>
      <c r="F348" t="s">
        <v>49</v>
      </c>
    </row>
    <row r="349" spans="1:6">
      <c r="A349" s="3" t="s">
        <v>46</v>
      </c>
      <c r="B349" s="3" t="s">
        <v>54</v>
      </c>
      <c r="C349" s="3" t="s">
        <v>8</v>
      </c>
      <c r="D349" s="3">
        <v>121.483598</v>
      </c>
      <c r="E349" s="3">
        <v>31.236325000000001</v>
      </c>
      <c r="F349" t="s">
        <v>49</v>
      </c>
    </row>
    <row r="350" spans="1:6">
      <c r="A350" s="3" t="s">
        <v>46</v>
      </c>
      <c r="B350" s="3" t="s">
        <v>54</v>
      </c>
      <c r="C350" s="3" t="s">
        <v>8</v>
      </c>
      <c r="D350" s="3">
        <v>121.483598</v>
      </c>
      <c r="E350" s="3">
        <v>31.241536</v>
      </c>
      <c r="F350" t="s">
        <v>49</v>
      </c>
    </row>
    <row r="351" spans="1:6">
      <c r="A351" s="3" t="s">
        <v>46</v>
      </c>
      <c r="B351" s="3" t="s">
        <v>54</v>
      </c>
      <c r="C351" s="3" t="s">
        <v>8</v>
      </c>
      <c r="D351" s="3">
        <v>121.483233</v>
      </c>
      <c r="E351" s="3">
        <v>31.236087000000001</v>
      </c>
      <c r="F351" t="s">
        <v>49</v>
      </c>
    </row>
    <row r="352" spans="1:6">
      <c r="A352" s="3" t="s">
        <v>46</v>
      </c>
      <c r="B352" s="3" t="s">
        <v>54</v>
      </c>
      <c r="C352" s="3" t="s">
        <v>8</v>
      </c>
      <c r="D352" s="3">
        <v>121.48192400000001</v>
      </c>
      <c r="E352" s="3">
        <v>31.232655999999999</v>
      </c>
      <c r="F352" t="s">
        <v>49</v>
      </c>
    </row>
    <row r="353" spans="1:7">
      <c r="A353" s="3" t="s">
        <v>46</v>
      </c>
      <c r="B353" s="3" t="s">
        <v>54</v>
      </c>
      <c r="C353" s="3" t="s">
        <v>8</v>
      </c>
      <c r="D353" s="3">
        <v>121.479542</v>
      </c>
      <c r="E353" s="3">
        <v>31.229748000000001</v>
      </c>
      <c r="F353" t="s">
        <v>49</v>
      </c>
    </row>
    <row r="354" spans="1:7">
      <c r="A354" s="3" t="s">
        <v>143</v>
      </c>
      <c r="B354" s="3" t="s">
        <v>52</v>
      </c>
      <c r="C354" s="3" t="s">
        <v>8</v>
      </c>
      <c r="D354" s="3" t="s">
        <v>144</v>
      </c>
      <c r="E354" s="3" t="s">
        <v>145</v>
      </c>
      <c r="F354" t="s">
        <v>49</v>
      </c>
    </row>
    <row r="355" spans="1:7">
      <c r="A355" s="3" t="s">
        <v>143</v>
      </c>
      <c r="B355" s="3" t="s">
        <v>53</v>
      </c>
      <c r="C355" s="3" t="s">
        <v>8</v>
      </c>
      <c r="D355" s="3" t="s">
        <v>146</v>
      </c>
      <c r="E355" s="3" t="s">
        <v>147</v>
      </c>
      <c r="F355" t="s">
        <v>49</v>
      </c>
    </row>
    <row r="356" spans="1:7">
      <c r="A356" s="3" t="s">
        <v>180</v>
      </c>
      <c r="B356" s="3" t="s">
        <v>47</v>
      </c>
      <c r="C356" s="3" t="s">
        <v>8</v>
      </c>
      <c r="D356" s="3" t="s">
        <v>181</v>
      </c>
      <c r="E356" s="3" t="s">
        <v>182</v>
      </c>
      <c r="F356" t="s">
        <v>49</v>
      </c>
    </row>
    <row r="357" spans="1:7">
      <c r="A357" s="3" t="s">
        <v>180</v>
      </c>
      <c r="B357" s="3" t="s">
        <v>50</v>
      </c>
      <c r="C357" s="3" t="s">
        <v>8</v>
      </c>
      <c r="D357" s="3" t="s">
        <v>183</v>
      </c>
      <c r="E357" s="3" t="s">
        <v>184</v>
      </c>
      <c r="F357" t="s">
        <v>49</v>
      </c>
    </row>
    <row r="358" spans="1:7">
      <c r="A358" s="3" t="s">
        <v>180</v>
      </c>
      <c r="B358" s="3" t="s">
        <v>51</v>
      </c>
      <c r="C358" s="3" t="s">
        <v>8</v>
      </c>
      <c r="D358" s="3" t="s">
        <v>185</v>
      </c>
      <c r="E358" s="3" t="s">
        <v>186</v>
      </c>
      <c r="F358" t="s">
        <v>49</v>
      </c>
    </row>
    <row r="359" spans="1:7">
      <c r="A359" s="3" t="s">
        <v>180</v>
      </c>
      <c r="B359" s="3" t="s">
        <v>54</v>
      </c>
      <c r="C359" s="3" t="s">
        <v>8</v>
      </c>
      <c r="D359" s="3" t="s">
        <v>187</v>
      </c>
      <c r="E359" s="3" t="s">
        <v>188</v>
      </c>
      <c r="F359" t="s">
        <v>49</v>
      </c>
    </row>
    <row r="360" spans="1:7">
      <c r="A360" s="11" t="s">
        <v>301</v>
      </c>
      <c r="B360" s="14" t="s">
        <v>81</v>
      </c>
      <c r="C360" s="15" t="s">
        <v>8</v>
      </c>
      <c r="D360" s="17">
        <v>121.49755999999999</v>
      </c>
      <c r="E360" s="18">
        <v>31.210519999999999</v>
      </c>
      <c r="F360" s="6" t="s">
        <v>49</v>
      </c>
      <c r="G360" s="7" t="s">
        <v>310</v>
      </c>
    </row>
    <row r="361" spans="1:7">
      <c r="A361" s="11" t="s">
        <v>301</v>
      </c>
      <c r="B361" s="14" t="s">
        <v>52</v>
      </c>
      <c r="C361" s="15" t="s">
        <v>8</v>
      </c>
      <c r="D361" s="17">
        <v>121.47758</v>
      </c>
      <c r="E361" s="18">
        <v>31.194739999999999</v>
      </c>
      <c r="F361" s="6" t="s">
        <v>49</v>
      </c>
      <c r="G361" s="7" t="s">
        <v>345</v>
      </c>
    </row>
    <row r="362" spans="1:7">
      <c r="A362" s="11" t="s">
        <v>301</v>
      </c>
      <c r="B362" s="14" t="s">
        <v>54</v>
      </c>
      <c r="C362" s="15" t="s">
        <v>8</v>
      </c>
      <c r="D362" s="17">
        <v>121.49396</v>
      </c>
      <c r="E362" s="18">
        <v>31.199739999999998</v>
      </c>
      <c r="F362" s="6" t="s">
        <v>49</v>
      </c>
      <c r="G362" s="7" t="s">
        <v>431</v>
      </c>
    </row>
    <row r="363" spans="1:7">
      <c r="A363" s="11" t="s">
        <v>301</v>
      </c>
      <c r="B363" s="14" t="s">
        <v>53</v>
      </c>
      <c r="C363" s="15" t="s">
        <v>8</v>
      </c>
      <c r="D363" s="17">
        <v>121.47611999999999</v>
      </c>
      <c r="E363" s="18">
        <v>31.194569999999999</v>
      </c>
      <c r="F363" s="6" t="s">
        <v>49</v>
      </c>
      <c r="G363" s="7" t="s">
        <v>482</v>
      </c>
    </row>
    <row r="364" spans="1:7">
      <c r="A364" s="11" t="s">
        <v>301</v>
      </c>
      <c r="B364" s="14" t="s">
        <v>50</v>
      </c>
      <c r="C364" s="15" t="s">
        <v>8</v>
      </c>
      <c r="D364" s="17">
        <v>121.48151</v>
      </c>
      <c r="E364" s="18">
        <v>31.21388</v>
      </c>
      <c r="F364" s="6" t="s">
        <v>49</v>
      </c>
      <c r="G364" s="7" t="s">
        <v>506</v>
      </c>
    </row>
    <row r="365" spans="1:7">
      <c r="A365" s="11" t="s">
        <v>301</v>
      </c>
      <c r="B365" s="14" t="s">
        <v>50</v>
      </c>
      <c r="C365" s="15" t="s">
        <v>8</v>
      </c>
      <c r="D365" s="17">
        <v>121.49827000000001</v>
      </c>
      <c r="E365" s="18">
        <v>31.209849999999999</v>
      </c>
      <c r="F365" s="6" t="s">
        <v>49</v>
      </c>
      <c r="G365" s="7" t="s">
        <v>531</v>
      </c>
    </row>
    <row r="366" spans="1:7">
      <c r="A366" s="11" t="s">
        <v>301</v>
      </c>
      <c r="B366" s="14" t="s">
        <v>50</v>
      </c>
      <c r="C366" s="15" t="s">
        <v>8</v>
      </c>
      <c r="D366" s="17">
        <v>121.49524</v>
      </c>
      <c r="E366" s="18">
        <v>31.21191</v>
      </c>
      <c r="F366" s="6" t="s">
        <v>49</v>
      </c>
      <c r="G366" s="7" t="s">
        <v>633</v>
      </c>
    </row>
    <row r="367" spans="1:7">
      <c r="A367" s="11" t="s">
        <v>301</v>
      </c>
      <c r="B367" s="14" t="s">
        <v>50</v>
      </c>
      <c r="C367" s="15" t="s">
        <v>8</v>
      </c>
      <c r="D367" s="17">
        <v>121.50216</v>
      </c>
      <c r="E367" s="18">
        <v>31.211400000000001</v>
      </c>
      <c r="F367" s="6" t="s">
        <v>49</v>
      </c>
      <c r="G367" s="7" t="s">
        <v>635</v>
      </c>
    </row>
    <row r="368" spans="1:7">
      <c r="A368" s="11" t="s">
        <v>301</v>
      </c>
      <c r="B368" s="14" t="s">
        <v>52</v>
      </c>
      <c r="C368" s="15" t="s">
        <v>8</v>
      </c>
      <c r="D368" s="17">
        <v>121.47914</v>
      </c>
      <c r="E368" s="18">
        <v>31.22578</v>
      </c>
      <c r="F368" s="6" t="s">
        <v>49</v>
      </c>
      <c r="G368" s="7" t="s">
        <v>639</v>
      </c>
    </row>
    <row r="369" spans="1:7">
      <c r="A369" s="11" t="s">
        <v>301</v>
      </c>
      <c r="B369" s="14" t="s">
        <v>53</v>
      </c>
      <c r="C369" s="15" t="s">
        <v>8</v>
      </c>
      <c r="D369" s="17">
        <v>121.47110182980001</v>
      </c>
      <c r="E369" s="18">
        <v>31.204525666599999</v>
      </c>
      <c r="F369" s="6" t="s">
        <v>49</v>
      </c>
      <c r="G369" s="7" t="s">
        <v>670</v>
      </c>
    </row>
    <row r="370" spans="1:7">
      <c r="A370" s="11" t="s">
        <v>301</v>
      </c>
      <c r="B370" s="14" t="s">
        <v>52</v>
      </c>
      <c r="C370" s="15" t="s">
        <v>8</v>
      </c>
      <c r="D370" s="17">
        <v>121.46596</v>
      </c>
      <c r="E370" s="18">
        <v>31.211659999999998</v>
      </c>
      <c r="F370" s="6" t="s">
        <v>49</v>
      </c>
      <c r="G370" s="7" t="s">
        <v>680</v>
      </c>
    </row>
    <row r="371" spans="1:7">
      <c r="A371" s="11" t="s">
        <v>301</v>
      </c>
      <c r="B371" s="14" t="s">
        <v>50</v>
      </c>
      <c r="C371" s="15" t="s">
        <v>8</v>
      </c>
      <c r="D371" s="17">
        <v>121.48878000000001</v>
      </c>
      <c r="E371" s="18">
        <v>31.210260000000002</v>
      </c>
      <c r="F371" s="6" t="s">
        <v>49</v>
      </c>
      <c r="G371" s="7" t="s">
        <v>697</v>
      </c>
    </row>
    <row r="372" spans="1:7">
      <c r="A372" s="11" t="s">
        <v>301</v>
      </c>
      <c r="B372" s="14" t="s">
        <v>50</v>
      </c>
      <c r="C372" s="15" t="s">
        <v>8</v>
      </c>
      <c r="D372" s="17">
        <v>121.49567</v>
      </c>
      <c r="E372" s="18">
        <v>31.20776</v>
      </c>
      <c r="F372" s="6" t="s">
        <v>49</v>
      </c>
      <c r="G372" s="7" t="s">
        <v>698</v>
      </c>
    </row>
    <row r="373" spans="1:7">
      <c r="A373" s="11" t="s">
        <v>301</v>
      </c>
      <c r="B373" s="14" t="s">
        <v>50</v>
      </c>
      <c r="C373" s="15" t="s">
        <v>8</v>
      </c>
      <c r="D373" s="17">
        <v>121.49838</v>
      </c>
      <c r="E373" s="18">
        <v>31.210789999999999</v>
      </c>
      <c r="F373" s="6" t="s">
        <v>49</v>
      </c>
      <c r="G373" s="7" t="s">
        <v>716</v>
      </c>
    </row>
    <row r="374" spans="1:7">
      <c r="A374" s="11" t="s">
        <v>301</v>
      </c>
      <c r="B374" s="14" t="s">
        <v>50</v>
      </c>
      <c r="C374" s="15" t="s">
        <v>8</v>
      </c>
      <c r="D374" s="17">
        <v>121.49544</v>
      </c>
      <c r="E374" s="18">
        <v>31.20504</v>
      </c>
      <c r="F374" s="6" t="s">
        <v>49</v>
      </c>
      <c r="G374" s="7" t="s">
        <v>790</v>
      </c>
    </row>
    <row r="375" spans="1:7">
      <c r="A375" s="11" t="s">
        <v>301</v>
      </c>
      <c r="B375" s="14" t="s">
        <v>53</v>
      </c>
      <c r="C375" s="15" t="s">
        <v>8</v>
      </c>
      <c r="D375" s="17">
        <v>121.48703999999999</v>
      </c>
      <c r="E375" s="18">
        <v>31.199529999999999</v>
      </c>
      <c r="F375" s="6" t="s">
        <v>49</v>
      </c>
      <c r="G375" s="7" t="s">
        <v>845</v>
      </c>
    </row>
    <row r="376" spans="1:7">
      <c r="A376" s="11" t="s">
        <v>301</v>
      </c>
      <c r="B376" s="14" t="s">
        <v>50</v>
      </c>
      <c r="C376" s="15" t="s">
        <v>8</v>
      </c>
      <c r="D376" s="17">
        <v>121.48227</v>
      </c>
      <c r="E376" s="18">
        <v>31.211069999999999</v>
      </c>
      <c r="F376" s="6" t="s">
        <v>49</v>
      </c>
      <c r="G376" s="7" t="s">
        <v>849</v>
      </c>
    </row>
    <row r="377" spans="1:7">
      <c r="A377" s="11" t="s">
        <v>301</v>
      </c>
      <c r="B377" s="14" t="s">
        <v>50</v>
      </c>
      <c r="C377" s="15" t="s">
        <v>8</v>
      </c>
      <c r="D377" s="17">
        <v>121.49135</v>
      </c>
      <c r="E377" s="18">
        <v>31.201779999999999</v>
      </c>
      <c r="F377" s="6" t="s">
        <v>49</v>
      </c>
      <c r="G377" s="7" t="s">
        <v>850</v>
      </c>
    </row>
    <row r="378" spans="1:7">
      <c r="A378" s="11" t="s">
        <v>301</v>
      </c>
      <c r="B378" s="14" t="s">
        <v>50</v>
      </c>
      <c r="C378" s="15" t="s">
        <v>8</v>
      </c>
      <c r="D378" s="17">
        <v>121.49135</v>
      </c>
      <c r="E378" s="18">
        <v>31.201779999999999</v>
      </c>
      <c r="F378" s="6" t="s">
        <v>49</v>
      </c>
      <c r="G378" s="7" t="s">
        <v>851</v>
      </c>
    </row>
    <row r="379" spans="1:7">
      <c r="A379" s="11" t="s">
        <v>301</v>
      </c>
      <c r="B379" s="14" t="s">
        <v>50</v>
      </c>
      <c r="C379" s="15" t="s">
        <v>8</v>
      </c>
      <c r="D379" s="17">
        <v>121.49281999999999</v>
      </c>
      <c r="E379" s="18">
        <v>31.215720000000001</v>
      </c>
      <c r="F379" s="6" t="s">
        <v>49</v>
      </c>
      <c r="G379" s="7" t="s">
        <v>875</v>
      </c>
    </row>
    <row r="380" spans="1:7">
      <c r="A380" s="11" t="s">
        <v>301</v>
      </c>
      <c r="B380" s="14" t="s">
        <v>468</v>
      </c>
      <c r="C380" s="15" t="s">
        <v>8</v>
      </c>
      <c r="D380" s="17">
        <v>121.43038</v>
      </c>
      <c r="E380" s="18">
        <v>31.22532</v>
      </c>
      <c r="F380" s="6" t="s">
        <v>49</v>
      </c>
      <c r="G380" s="7" t="s">
        <v>883</v>
      </c>
    </row>
    <row r="381" spans="1:7">
      <c r="A381" s="11" t="s">
        <v>301</v>
      </c>
      <c r="B381" s="14" t="s">
        <v>53</v>
      </c>
      <c r="C381" s="15" t="s">
        <v>8</v>
      </c>
      <c r="D381" s="17">
        <v>121.47622</v>
      </c>
      <c r="E381" s="18">
        <v>31.193359999999998</v>
      </c>
      <c r="F381" s="6" t="s">
        <v>49</v>
      </c>
      <c r="G381" s="7" t="s">
        <v>931</v>
      </c>
    </row>
    <row r="382" spans="1:7">
      <c r="A382" s="11" t="s">
        <v>301</v>
      </c>
      <c r="B382" s="14" t="s">
        <v>50</v>
      </c>
      <c r="C382" s="15" t="s">
        <v>8</v>
      </c>
      <c r="D382" s="17">
        <v>121.49096</v>
      </c>
      <c r="E382" s="18">
        <v>31.212199999999999</v>
      </c>
      <c r="F382" s="6" t="s">
        <v>49</v>
      </c>
      <c r="G382" s="7" t="s">
        <v>954</v>
      </c>
    </row>
    <row r="383" spans="1:7">
      <c r="A383" s="11" t="s">
        <v>301</v>
      </c>
      <c r="B383" s="14" t="s">
        <v>53</v>
      </c>
      <c r="C383" s="15" t="s">
        <v>8</v>
      </c>
      <c r="D383" s="17">
        <v>121.48153000000001</v>
      </c>
      <c r="E383" s="18">
        <v>31.201219999999999</v>
      </c>
      <c r="F383" s="6" t="s">
        <v>49</v>
      </c>
      <c r="G383" s="7" t="s">
        <v>959</v>
      </c>
    </row>
    <row r="384" spans="1:7">
      <c r="A384" s="11" t="s">
        <v>301</v>
      </c>
      <c r="B384" s="14" t="s">
        <v>50</v>
      </c>
      <c r="C384" s="15" t="s">
        <v>8</v>
      </c>
      <c r="D384" s="17">
        <v>121.48613</v>
      </c>
      <c r="E384" s="18">
        <v>31.208200000000001</v>
      </c>
      <c r="F384" s="6" t="s">
        <v>49</v>
      </c>
      <c r="G384" s="7" t="s">
        <v>968</v>
      </c>
    </row>
    <row r="385" spans="1:7">
      <c r="A385" s="11" t="s">
        <v>301</v>
      </c>
      <c r="B385" s="14" t="s">
        <v>50</v>
      </c>
      <c r="C385" s="15" t="s">
        <v>8</v>
      </c>
      <c r="D385" s="17">
        <v>121.49932</v>
      </c>
      <c r="E385" s="18">
        <v>31.209</v>
      </c>
      <c r="F385" s="6" t="s">
        <v>49</v>
      </c>
      <c r="G385" s="7" t="s">
        <v>978</v>
      </c>
    </row>
    <row r="386" spans="1:7">
      <c r="A386" s="11" t="s">
        <v>301</v>
      </c>
      <c r="B386" s="14" t="s">
        <v>50</v>
      </c>
      <c r="C386" s="15" t="s">
        <v>8</v>
      </c>
      <c r="D386" s="17">
        <v>121.48721</v>
      </c>
      <c r="E386" s="18">
        <v>31.209379999999999</v>
      </c>
      <c r="F386" s="6" t="s">
        <v>49</v>
      </c>
      <c r="G386" s="7" t="s">
        <v>982</v>
      </c>
    </row>
    <row r="387" spans="1:7">
      <c r="A387" s="11" t="s">
        <v>301</v>
      </c>
      <c r="B387" s="14" t="s">
        <v>52</v>
      </c>
      <c r="C387" s="15" t="s">
        <v>8</v>
      </c>
      <c r="D387" s="17">
        <v>121.47018</v>
      </c>
      <c r="E387" s="18">
        <v>31.206880000000002</v>
      </c>
      <c r="F387" s="6" t="s">
        <v>49</v>
      </c>
      <c r="G387" s="7" t="s">
        <v>988</v>
      </c>
    </row>
    <row r="388" spans="1:7">
      <c r="A388" s="11" t="s">
        <v>301</v>
      </c>
      <c r="B388" s="14" t="s">
        <v>54</v>
      </c>
      <c r="C388" s="15" t="s">
        <v>8</v>
      </c>
      <c r="D388" s="17">
        <v>121.48021</v>
      </c>
      <c r="E388" s="18">
        <v>31.230029999999999</v>
      </c>
      <c r="F388" s="6" t="s">
        <v>49</v>
      </c>
      <c r="G388" s="7" t="s">
        <v>991</v>
      </c>
    </row>
    <row r="389" spans="1:7">
      <c r="A389" s="11" t="s">
        <v>301</v>
      </c>
      <c r="B389" s="14" t="s">
        <v>54</v>
      </c>
      <c r="C389" s="15" t="s">
        <v>8</v>
      </c>
      <c r="D389" s="17">
        <v>121.47833</v>
      </c>
      <c r="E389" s="18">
        <v>31.233039999999999</v>
      </c>
      <c r="F389" s="6" t="s">
        <v>49</v>
      </c>
      <c r="G389" s="7" t="s">
        <v>998</v>
      </c>
    </row>
    <row r="390" spans="1:7">
      <c r="A390" s="11" t="s">
        <v>301</v>
      </c>
      <c r="B390" s="14" t="s">
        <v>53</v>
      </c>
      <c r="C390" s="15" t="s">
        <v>8</v>
      </c>
      <c r="D390" s="17">
        <v>121.47058</v>
      </c>
      <c r="E390" s="18">
        <v>31.20309</v>
      </c>
      <c r="F390" s="6" t="s">
        <v>49</v>
      </c>
      <c r="G390" s="7" t="s">
        <v>1052</v>
      </c>
    </row>
    <row r="391" spans="1:7">
      <c r="A391" s="11" t="s">
        <v>301</v>
      </c>
      <c r="B391" s="14" t="s">
        <v>53</v>
      </c>
      <c r="C391" s="15" t="s">
        <v>8</v>
      </c>
      <c r="D391" s="17">
        <v>121.46984999999999</v>
      </c>
      <c r="E391" s="18">
        <v>31.204640000000001</v>
      </c>
      <c r="F391" s="6" t="s">
        <v>49</v>
      </c>
      <c r="G391" s="7" t="s">
        <v>1054</v>
      </c>
    </row>
    <row r="392" spans="1:7">
      <c r="A392" s="11" t="s">
        <v>301</v>
      </c>
      <c r="B392" s="14" t="s">
        <v>53</v>
      </c>
      <c r="C392" s="15" t="s">
        <v>8</v>
      </c>
      <c r="D392" s="17">
        <v>121.47414000000001</v>
      </c>
      <c r="E392" s="18">
        <v>31.20063</v>
      </c>
      <c r="F392" s="6" t="s">
        <v>49</v>
      </c>
      <c r="G392" s="7" t="s">
        <v>1055</v>
      </c>
    </row>
    <row r="393" spans="1:7">
      <c r="A393" s="11" t="s">
        <v>301</v>
      </c>
      <c r="B393" s="14" t="s">
        <v>51</v>
      </c>
      <c r="C393" s="15" t="s">
        <v>8</v>
      </c>
      <c r="D393" s="17">
        <v>121.48050000000001</v>
      </c>
      <c r="E393" s="18">
        <v>31.225940000000001</v>
      </c>
      <c r="F393" s="6" t="s">
        <v>49</v>
      </c>
      <c r="G393" s="7" t="s">
        <v>1056</v>
      </c>
    </row>
    <row r="394" spans="1:7">
      <c r="A394" s="11" t="s">
        <v>301</v>
      </c>
      <c r="B394" s="14" t="s">
        <v>50</v>
      </c>
      <c r="C394" s="15" t="s">
        <v>8</v>
      </c>
      <c r="D394" s="17">
        <v>121.48179</v>
      </c>
      <c r="E394" s="18">
        <v>31.214020000000001</v>
      </c>
      <c r="F394" s="6" t="s">
        <v>49</v>
      </c>
      <c r="G394" s="7" t="s">
        <v>1068</v>
      </c>
    </row>
    <row r="395" spans="1:7">
      <c r="A395" s="3" t="s">
        <v>46</v>
      </c>
      <c r="B395" s="3" t="s">
        <v>79</v>
      </c>
      <c r="C395" s="5" t="s">
        <v>80</v>
      </c>
      <c r="D395" s="3">
        <v>121.48643</v>
      </c>
      <c r="E395" s="3">
        <v>30.914044000000001</v>
      </c>
      <c r="F395" t="s">
        <v>11</v>
      </c>
    </row>
    <row r="396" spans="1:7">
      <c r="A396" s="3" t="s">
        <v>46</v>
      </c>
      <c r="B396" s="3" t="s">
        <v>81</v>
      </c>
      <c r="C396" s="3" t="s">
        <v>82</v>
      </c>
      <c r="D396" s="3">
        <v>121.454877</v>
      </c>
      <c r="E396" s="3">
        <v>31.231670000000001</v>
      </c>
      <c r="F396" t="s">
        <v>49</v>
      </c>
    </row>
    <row r="397" spans="1:7">
      <c r="A397" s="3" t="s">
        <v>46</v>
      </c>
      <c r="B397" s="3" t="s">
        <v>81</v>
      </c>
      <c r="C397" s="3" t="s">
        <v>82</v>
      </c>
      <c r="D397" s="3">
        <v>121.454115</v>
      </c>
      <c r="E397" s="3">
        <v>31.232509</v>
      </c>
      <c r="F397" t="s">
        <v>49</v>
      </c>
    </row>
    <row r="398" spans="1:7">
      <c r="A398" s="3" t="s">
        <v>46</v>
      </c>
      <c r="B398" s="3" t="s">
        <v>81</v>
      </c>
      <c r="C398" s="3" t="s">
        <v>82</v>
      </c>
      <c r="D398" s="3">
        <v>121.438081</v>
      </c>
      <c r="E398" s="3">
        <v>31.237283999999999</v>
      </c>
      <c r="F398" t="s">
        <v>49</v>
      </c>
    </row>
    <row r="399" spans="1:7">
      <c r="A399" s="3" t="s">
        <v>46</v>
      </c>
      <c r="B399" s="3" t="s">
        <v>81</v>
      </c>
      <c r="C399" s="3" t="s">
        <v>82</v>
      </c>
      <c r="D399" s="3">
        <v>121.453412</v>
      </c>
      <c r="E399" s="3">
        <v>31.238962999999998</v>
      </c>
      <c r="F399" t="s">
        <v>49</v>
      </c>
    </row>
    <row r="400" spans="1:7">
      <c r="A400" s="3" t="s">
        <v>46</v>
      </c>
      <c r="B400" s="3" t="s">
        <v>83</v>
      </c>
      <c r="C400" s="3" t="s">
        <v>82</v>
      </c>
      <c r="D400" s="3">
        <v>121.443386</v>
      </c>
      <c r="E400" s="3">
        <v>31.233573</v>
      </c>
      <c r="F400" t="s">
        <v>49</v>
      </c>
    </row>
    <row r="401" spans="1:6">
      <c r="A401" s="3" t="s">
        <v>46</v>
      </c>
      <c r="B401" s="3" t="s">
        <v>83</v>
      </c>
      <c r="C401" s="3" t="s">
        <v>82</v>
      </c>
      <c r="D401" s="3">
        <v>121.44387999999999</v>
      </c>
      <c r="E401" s="3">
        <v>31.222303</v>
      </c>
      <c r="F401" t="s">
        <v>49</v>
      </c>
    </row>
    <row r="402" spans="1:6">
      <c r="A402" s="3" t="s">
        <v>46</v>
      </c>
      <c r="B402" s="3" t="s">
        <v>83</v>
      </c>
      <c r="C402" s="3" t="s">
        <v>82</v>
      </c>
      <c r="D402" s="3">
        <v>121.435575</v>
      </c>
      <c r="E402" s="3">
        <v>31.226734</v>
      </c>
      <c r="F402" t="s">
        <v>49</v>
      </c>
    </row>
    <row r="403" spans="1:6">
      <c r="A403" s="3" t="s">
        <v>46</v>
      </c>
      <c r="B403" s="3" t="s">
        <v>83</v>
      </c>
      <c r="C403" s="3" t="s">
        <v>82</v>
      </c>
      <c r="D403" s="3">
        <v>121.450451</v>
      </c>
      <c r="E403" s="3">
        <v>31.224720000000001</v>
      </c>
      <c r="F403" t="s">
        <v>49</v>
      </c>
    </row>
    <row r="404" spans="1:6">
      <c r="A404" s="3" t="s">
        <v>46</v>
      </c>
      <c r="B404" s="3" t="s">
        <v>83</v>
      </c>
      <c r="C404" s="3" t="s">
        <v>82</v>
      </c>
      <c r="D404" s="3">
        <v>121.44499</v>
      </c>
      <c r="E404" s="3">
        <v>31.221601</v>
      </c>
      <c r="F404" t="s">
        <v>49</v>
      </c>
    </row>
    <row r="405" spans="1:6">
      <c r="A405" s="3" t="s">
        <v>46</v>
      </c>
      <c r="B405" s="3" t="s">
        <v>83</v>
      </c>
      <c r="C405" s="3" t="s">
        <v>82</v>
      </c>
      <c r="D405" s="3">
        <v>121.447935</v>
      </c>
      <c r="E405" s="3">
        <v>31.223517999999999</v>
      </c>
      <c r="F405" t="s">
        <v>49</v>
      </c>
    </row>
    <row r="406" spans="1:6">
      <c r="A406" s="3" t="s">
        <v>46</v>
      </c>
      <c r="B406" s="3" t="s">
        <v>83</v>
      </c>
      <c r="C406" s="3" t="s">
        <v>82</v>
      </c>
      <c r="D406" s="3">
        <v>121.449566</v>
      </c>
      <c r="E406" s="3">
        <v>31.226306999999998</v>
      </c>
      <c r="F406" t="s">
        <v>49</v>
      </c>
    </row>
    <row r="407" spans="1:6">
      <c r="A407" s="3" t="s">
        <v>46</v>
      </c>
      <c r="B407" s="3" t="s">
        <v>83</v>
      </c>
      <c r="C407" s="3" t="s">
        <v>82</v>
      </c>
      <c r="D407" s="3">
        <v>121.44456599999999</v>
      </c>
      <c r="E407" s="3">
        <v>31.225482</v>
      </c>
      <c r="F407" t="s">
        <v>49</v>
      </c>
    </row>
    <row r="408" spans="1:6">
      <c r="A408" s="3" t="s">
        <v>46</v>
      </c>
      <c r="B408" s="3" t="s">
        <v>84</v>
      </c>
      <c r="C408" s="3" t="s">
        <v>82</v>
      </c>
      <c r="D408" s="3">
        <v>121.449394</v>
      </c>
      <c r="E408" s="3">
        <v>31.234821</v>
      </c>
      <c r="F408" t="s">
        <v>49</v>
      </c>
    </row>
    <row r="409" spans="1:6">
      <c r="A409" s="3" t="s">
        <v>46</v>
      </c>
      <c r="B409" s="3" t="s">
        <v>84</v>
      </c>
      <c r="C409" s="3" t="s">
        <v>82</v>
      </c>
      <c r="D409" s="3">
        <v>121.443558</v>
      </c>
      <c r="E409" s="3">
        <v>31.231591999999999</v>
      </c>
      <c r="F409" t="s">
        <v>49</v>
      </c>
    </row>
    <row r="410" spans="1:6">
      <c r="A410" s="3" t="s">
        <v>46</v>
      </c>
      <c r="B410" s="3" t="s">
        <v>85</v>
      </c>
      <c r="C410" s="3" t="s">
        <v>82</v>
      </c>
      <c r="D410" s="3">
        <v>121.46398499999999</v>
      </c>
      <c r="E410" s="3">
        <v>31.231642000000001</v>
      </c>
      <c r="F410" t="s">
        <v>49</v>
      </c>
    </row>
    <row r="411" spans="1:6">
      <c r="A411" s="3" t="s">
        <v>46</v>
      </c>
      <c r="B411" s="3" t="s">
        <v>85</v>
      </c>
      <c r="C411" s="3" t="s">
        <v>82</v>
      </c>
      <c r="D411" s="3">
        <v>121.454201</v>
      </c>
      <c r="E411" s="3">
        <v>31.228069000000001</v>
      </c>
      <c r="F411" t="s">
        <v>49</v>
      </c>
    </row>
    <row r="412" spans="1:6">
      <c r="A412" s="3" t="s">
        <v>46</v>
      </c>
      <c r="B412" s="3" t="s">
        <v>85</v>
      </c>
      <c r="C412" s="3" t="s">
        <v>82</v>
      </c>
      <c r="D412" s="3">
        <v>121.465986</v>
      </c>
      <c r="E412" s="3">
        <v>31.231252000000001</v>
      </c>
      <c r="F412" t="s">
        <v>49</v>
      </c>
    </row>
    <row r="413" spans="1:6">
      <c r="A413" s="3" t="s">
        <v>46</v>
      </c>
      <c r="B413" s="3" t="s">
        <v>85</v>
      </c>
      <c r="C413" s="3" t="s">
        <v>82</v>
      </c>
      <c r="D413" s="3">
        <v>121.459436</v>
      </c>
      <c r="E413" s="3">
        <v>31.234601000000001</v>
      </c>
      <c r="F413" t="s">
        <v>49</v>
      </c>
    </row>
    <row r="414" spans="1:6">
      <c r="A414" s="3" t="s">
        <v>46</v>
      </c>
      <c r="B414" s="3" t="s">
        <v>85</v>
      </c>
      <c r="C414" s="3" t="s">
        <v>82</v>
      </c>
      <c r="D414" s="3">
        <v>121.451883</v>
      </c>
      <c r="E414" s="3">
        <v>31.226967999999999</v>
      </c>
      <c r="F414" t="s">
        <v>49</v>
      </c>
    </row>
    <row r="415" spans="1:6">
      <c r="A415" s="3" t="s">
        <v>143</v>
      </c>
      <c r="B415" s="3" t="s">
        <v>83</v>
      </c>
      <c r="C415" s="3" t="s">
        <v>82</v>
      </c>
      <c r="D415" s="3" t="s">
        <v>158</v>
      </c>
      <c r="E415" s="3" t="s">
        <v>159</v>
      </c>
      <c r="F415" t="s">
        <v>49</v>
      </c>
    </row>
    <row r="416" spans="1:6">
      <c r="A416" s="3" t="s">
        <v>180</v>
      </c>
      <c r="B416" s="3" t="s">
        <v>81</v>
      </c>
      <c r="C416" s="3" t="s">
        <v>82</v>
      </c>
      <c r="D416" s="3" t="s">
        <v>215</v>
      </c>
      <c r="E416" s="3" t="s">
        <v>216</v>
      </c>
      <c r="F416" t="s">
        <v>49</v>
      </c>
    </row>
    <row r="417" spans="1:7">
      <c r="A417" s="3" t="s">
        <v>180</v>
      </c>
      <c r="B417" s="3" t="s">
        <v>85</v>
      </c>
      <c r="C417" s="3" t="s">
        <v>82</v>
      </c>
      <c r="D417" s="3" t="s">
        <v>217</v>
      </c>
      <c r="E417" s="3" t="s">
        <v>218</v>
      </c>
      <c r="F417" t="s">
        <v>49</v>
      </c>
    </row>
    <row r="418" spans="1:7">
      <c r="A418" s="11" t="s">
        <v>301</v>
      </c>
      <c r="B418" s="14" t="s">
        <v>81</v>
      </c>
      <c r="C418" s="15" t="s">
        <v>82</v>
      </c>
      <c r="D418" s="17">
        <v>121.44174</v>
      </c>
      <c r="E418" s="18">
        <v>31.219149999999999</v>
      </c>
      <c r="F418" s="6" t="s">
        <v>49</v>
      </c>
      <c r="G418" s="7" t="s">
        <v>304</v>
      </c>
    </row>
    <row r="419" spans="1:7">
      <c r="A419" s="11" t="s">
        <v>301</v>
      </c>
      <c r="B419" s="14" t="s">
        <v>129</v>
      </c>
      <c r="C419" s="15" t="s">
        <v>82</v>
      </c>
      <c r="D419" s="17">
        <v>121.46257</v>
      </c>
      <c r="E419" s="18">
        <v>31.26519</v>
      </c>
      <c r="F419" s="6" t="s">
        <v>116</v>
      </c>
      <c r="G419" s="7" t="s">
        <v>322</v>
      </c>
    </row>
    <row r="420" spans="1:7">
      <c r="A420" s="11" t="s">
        <v>301</v>
      </c>
      <c r="B420" s="14" t="s">
        <v>101</v>
      </c>
      <c r="C420" s="15" t="s">
        <v>82</v>
      </c>
      <c r="D420" s="17">
        <v>121.44083999999999</v>
      </c>
      <c r="E420" s="18">
        <v>31.313770000000002</v>
      </c>
      <c r="F420" s="6" t="s">
        <v>88</v>
      </c>
      <c r="G420" s="7" t="s">
        <v>323</v>
      </c>
    </row>
    <row r="421" spans="1:7">
      <c r="A421" s="11" t="s">
        <v>301</v>
      </c>
      <c r="B421" s="14" t="s">
        <v>61</v>
      </c>
      <c r="C421" s="15" t="s">
        <v>82</v>
      </c>
      <c r="D421" s="17">
        <v>121.43718</v>
      </c>
      <c r="E421" s="18">
        <v>31.23227</v>
      </c>
      <c r="F421" s="6" t="s">
        <v>49</v>
      </c>
      <c r="G421" s="7" t="s">
        <v>348</v>
      </c>
    </row>
    <row r="422" spans="1:7">
      <c r="A422" s="11" t="s">
        <v>301</v>
      </c>
      <c r="B422" s="14" t="s">
        <v>98</v>
      </c>
      <c r="C422" s="15" t="s">
        <v>82</v>
      </c>
      <c r="D422" s="17">
        <v>121.43232999999999</v>
      </c>
      <c r="E422" s="18">
        <v>31.303429999999999</v>
      </c>
      <c r="F422" s="6" t="s">
        <v>88</v>
      </c>
      <c r="G422" s="7" t="s">
        <v>381</v>
      </c>
    </row>
    <row r="423" spans="1:7">
      <c r="A423" s="11" t="s">
        <v>301</v>
      </c>
      <c r="B423" s="14" t="s">
        <v>97</v>
      </c>
      <c r="C423" s="15" t="s">
        <v>82</v>
      </c>
      <c r="D423" s="17">
        <v>121.44206</v>
      </c>
      <c r="E423" s="18">
        <v>31.286809999999999</v>
      </c>
      <c r="F423" s="6" t="s">
        <v>88</v>
      </c>
      <c r="G423" s="7" t="s">
        <v>394</v>
      </c>
    </row>
    <row r="424" spans="1:7">
      <c r="A424" s="11" t="s">
        <v>301</v>
      </c>
      <c r="B424" s="14" t="s">
        <v>81</v>
      </c>
      <c r="C424" s="15" t="s">
        <v>82</v>
      </c>
      <c r="D424" s="17">
        <v>121.45591</v>
      </c>
      <c r="E424" s="18">
        <v>31.29138</v>
      </c>
      <c r="F424" s="6" t="s">
        <v>49</v>
      </c>
      <c r="G424" s="7" t="s">
        <v>410</v>
      </c>
    </row>
    <row r="425" spans="1:7">
      <c r="A425" s="11" t="s">
        <v>301</v>
      </c>
      <c r="B425" s="14" t="s">
        <v>83</v>
      </c>
      <c r="C425" s="15" t="s">
        <v>82</v>
      </c>
      <c r="D425" s="17">
        <v>121.43725999999999</v>
      </c>
      <c r="E425" s="18">
        <v>31.236090000000001</v>
      </c>
      <c r="F425" s="6" t="s">
        <v>49</v>
      </c>
      <c r="G425" s="7" t="s">
        <v>419</v>
      </c>
    </row>
    <row r="426" spans="1:7">
      <c r="A426" s="11" t="s">
        <v>301</v>
      </c>
      <c r="B426" s="14" t="s">
        <v>129</v>
      </c>
      <c r="C426" s="15" t="s">
        <v>82</v>
      </c>
      <c r="D426" s="17">
        <v>121.46353999999999</v>
      </c>
      <c r="E426" s="18">
        <v>31.264479999999999</v>
      </c>
      <c r="F426" s="6" t="s">
        <v>116</v>
      </c>
      <c r="G426" s="7" t="s">
        <v>457</v>
      </c>
    </row>
    <row r="427" spans="1:7">
      <c r="A427" s="11" t="s">
        <v>301</v>
      </c>
      <c r="B427" s="14" t="s">
        <v>83</v>
      </c>
      <c r="C427" s="15" t="s">
        <v>82</v>
      </c>
      <c r="D427" s="17">
        <v>121.43888</v>
      </c>
      <c r="E427" s="18">
        <v>31.237259999999999</v>
      </c>
      <c r="F427" s="6" t="s">
        <v>49</v>
      </c>
      <c r="G427" s="7" t="s">
        <v>484</v>
      </c>
    </row>
    <row r="428" spans="1:7">
      <c r="A428" s="11" t="s">
        <v>301</v>
      </c>
      <c r="B428" s="14" t="s">
        <v>133</v>
      </c>
      <c r="C428" s="15" t="s">
        <v>82</v>
      </c>
      <c r="D428" s="17">
        <v>121.45928000000001</v>
      </c>
      <c r="E428" s="18">
        <v>31.278590000000001</v>
      </c>
      <c r="F428" s="6" t="s">
        <v>116</v>
      </c>
      <c r="G428" s="7" t="s">
        <v>502</v>
      </c>
    </row>
    <row r="429" spans="1:7">
      <c r="A429" s="11" t="s">
        <v>301</v>
      </c>
      <c r="B429" s="14" t="s">
        <v>133</v>
      </c>
      <c r="C429" s="15" t="s">
        <v>82</v>
      </c>
      <c r="D429" s="17">
        <v>121.47605</v>
      </c>
      <c r="E429" s="18">
        <v>31.259409999999999</v>
      </c>
      <c r="F429" s="6" t="s">
        <v>116</v>
      </c>
      <c r="G429" s="7" t="s">
        <v>525</v>
      </c>
    </row>
    <row r="430" spans="1:7">
      <c r="A430" s="11" t="s">
        <v>301</v>
      </c>
      <c r="B430" s="14" t="s">
        <v>81</v>
      </c>
      <c r="C430" s="15" t="s">
        <v>82</v>
      </c>
      <c r="D430" s="17">
        <v>121.45014999999999</v>
      </c>
      <c r="E430" s="18">
        <v>31.23659</v>
      </c>
      <c r="F430" s="6" t="s">
        <v>49</v>
      </c>
      <c r="G430" s="7" t="s">
        <v>603</v>
      </c>
    </row>
    <row r="431" spans="1:7">
      <c r="A431" s="11" t="s">
        <v>301</v>
      </c>
      <c r="B431" s="14" t="s">
        <v>83</v>
      </c>
      <c r="C431" s="15" t="s">
        <v>82</v>
      </c>
      <c r="D431" s="17">
        <v>121.43812</v>
      </c>
      <c r="E431" s="18">
        <v>31.22776</v>
      </c>
      <c r="F431" s="6" t="s">
        <v>49</v>
      </c>
      <c r="G431" s="7" t="s">
        <v>634</v>
      </c>
    </row>
    <row r="432" spans="1:7">
      <c r="A432" s="11" t="s">
        <v>301</v>
      </c>
      <c r="B432" s="14" t="s">
        <v>83</v>
      </c>
      <c r="C432" s="15" t="s">
        <v>82</v>
      </c>
      <c r="D432" s="17">
        <v>121.43838</v>
      </c>
      <c r="E432" s="18">
        <v>31.235769999999999</v>
      </c>
      <c r="F432" s="6" t="s">
        <v>49</v>
      </c>
      <c r="G432" s="7" t="s">
        <v>645</v>
      </c>
    </row>
    <row r="433" spans="1:7">
      <c r="A433" s="11" t="s">
        <v>301</v>
      </c>
      <c r="B433" s="14" t="s">
        <v>98</v>
      </c>
      <c r="C433" s="15" t="s">
        <v>82</v>
      </c>
      <c r="D433" s="17">
        <v>121.46281999999999</v>
      </c>
      <c r="E433" s="18">
        <v>31.29683</v>
      </c>
      <c r="F433" s="6" t="s">
        <v>88</v>
      </c>
      <c r="G433" s="7" t="s">
        <v>719</v>
      </c>
    </row>
    <row r="434" spans="1:7">
      <c r="A434" s="11" t="s">
        <v>301</v>
      </c>
      <c r="B434" s="14" t="s">
        <v>69</v>
      </c>
      <c r="C434" s="15" t="s">
        <v>82</v>
      </c>
      <c r="D434" s="17">
        <v>121.46657999999999</v>
      </c>
      <c r="E434" s="18">
        <v>31.25733</v>
      </c>
      <c r="F434" s="6" t="s">
        <v>49</v>
      </c>
      <c r="G434" s="7" t="s">
        <v>758</v>
      </c>
    </row>
    <row r="435" spans="1:7">
      <c r="A435" s="11" t="s">
        <v>301</v>
      </c>
      <c r="B435" s="14" t="s">
        <v>83</v>
      </c>
      <c r="C435" s="15" t="s">
        <v>82</v>
      </c>
      <c r="D435" s="17">
        <v>121.43668</v>
      </c>
      <c r="E435" s="18">
        <v>31.22411</v>
      </c>
      <c r="F435" s="6" t="s">
        <v>49</v>
      </c>
      <c r="G435" s="7" t="s">
        <v>855</v>
      </c>
    </row>
    <row r="436" spans="1:7">
      <c r="A436" s="11" t="s">
        <v>301</v>
      </c>
      <c r="B436" s="14" t="s">
        <v>96</v>
      </c>
      <c r="C436" s="15" t="s">
        <v>82</v>
      </c>
      <c r="D436" s="17">
        <v>121.46262</v>
      </c>
      <c r="E436" s="18">
        <v>31.22756</v>
      </c>
      <c r="F436" s="6" t="s">
        <v>88</v>
      </c>
      <c r="G436" s="7" t="s">
        <v>877</v>
      </c>
    </row>
    <row r="437" spans="1:7">
      <c r="A437" s="11" t="s">
        <v>301</v>
      </c>
      <c r="B437" s="14" t="s">
        <v>81</v>
      </c>
      <c r="C437" s="15" t="s">
        <v>82</v>
      </c>
      <c r="D437" s="17">
        <v>121.44835</v>
      </c>
      <c r="E437" s="18">
        <v>31.239750000000001</v>
      </c>
      <c r="F437" s="6" t="s">
        <v>49</v>
      </c>
      <c r="G437" s="7" t="s">
        <v>884</v>
      </c>
    </row>
    <row r="438" spans="1:7">
      <c r="A438" s="11" t="s">
        <v>301</v>
      </c>
      <c r="B438" s="14" t="s">
        <v>83</v>
      </c>
      <c r="C438" s="15" t="s">
        <v>82</v>
      </c>
      <c r="D438" s="17">
        <v>121.44799</v>
      </c>
      <c r="E438" s="18">
        <v>31.2332</v>
      </c>
      <c r="F438" s="6" t="s">
        <v>49</v>
      </c>
      <c r="G438" s="7" t="s">
        <v>965</v>
      </c>
    </row>
    <row r="439" spans="1:7">
      <c r="A439" s="11" t="s">
        <v>301</v>
      </c>
      <c r="B439" s="14" t="s">
        <v>83</v>
      </c>
      <c r="C439" s="15" t="s">
        <v>82</v>
      </c>
      <c r="D439" s="17">
        <v>121.43886000000001</v>
      </c>
      <c r="E439" s="18">
        <v>31.227779999999999</v>
      </c>
      <c r="F439" s="6" t="s">
        <v>49</v>
      </c>
      <c r="G439" s="7" t="s">
        <v>966</v>
      </c>
    </row>
    <row r="440" spans="1:7">
      <c r="A440" s="11" t="s">
        <v>301</v>
      </c>
      <c r="B440" s="14" t="s">
        <v>83</v>
      </c>
      <c r="C440" s="15" t="s">
        <v>82</v>
      </c>
      <c r="D440" s="17">
        <v>121.45072999999999</v>
      </c>
      <c r="E440" s="18">
        <v>31.227709999999998</v>
      </c>
      <c r="F440" s="6" t="s">
        <v>49</v>
      </c>
      <c r="G440" s="7" t="s">
        <v>1032</v>
      </c>
    </row>
    <row r="441" spans="1:7">
      <c r="A441" s="3" t="s">
        <v>46</v>
      </c>
      <c r="B441" s="3" t="s">
        <v>86</v>
      </c>
      <c r="C441" s="3" t="s">
        <v>87</v>
      </c>
      <c r="D441" s="3">
        <v>121.392746</v>
      </c>
      <c r="E441" s="3">
        <v>31.159934</v>
      </c>
      <c r="F441" t="s">
        <v>88</v>
      </c>
    </row>
    <row r="442" spans="1:7">
      <c r="A442" s="3" t="s">
        <v>46</v>
      </c>
      <c r="B442" s="3" t="s">
        <v>86</v>
      </c>
      <c r="C442" s="3" t="s">
        <v>87</v>
      </c>
      <c r="D442" s="3">
        <v>121.39540700000001</v>
      </c>
      <c r="E442" s="3">
        <v>31.156003999999999</v>
      </c>
      <c r="F442" t="s">
        <v>88</v>
      </c>
    </row>
    <row r="443" spans="1:7">
      <c r="A443" s="3" t="s">
        <v>46</v>
      </c>
      <c r="B443" s="3" t="s">
        <v>86</v>
      </c>
      <c r="C443" s="3" t="s">
        <v>87</v>
      </c>
      <c r="D443" s="3">
        <v>121.405535</v>
      </c>
      <c r="E443" s="3">
        <v>31.148548999999999</v>
      </c>
      <c r="F443" t="s">
        <v>88</v>
      </c>
    </row>
    <row r="444" spans="1:7">
      <c r="A444" s="3" t="s">
        <v>46</v>
      </c>
      <c r="B444" s="3" t="s">
        <v>86</v>
      </c>
      <c r="C444" s="3" t="s">
        <v>87</v>
      </c>
      <c r="D444" s="3">
        <v>121.392746</v>
      </c>
      <c r="E444" s="3">
        <v>31.171391</v>
      </c>
      <c r="F444" t="s">
        <v>88</v>
      </c>
    </row>
    <row r="445" spans="1:7">
      <c r="A445" s="3" t="s">
        <v>46</v>
      </c>
      <c r="B445" s="3" t="s">
        <v>89</v>
      </c>
      <c r="C445" s="3" t="s">
        <v>87</v>
      </c>
      <c r="D445" s="3">
        <v>121.386008</v>
      </c>
      <c r="E445" s="3">
        <v>31.168343</v>
      </c>
      <c r="F445" t="s">
        <v>88</v>
      </c>
    </row>
    <row r="446" spans="1:7">
      <c r="A446" s="3" t="s">
        <v>46</v>
      </c>
      <c r="B446" s="3" t="s">
        <v>89</v>
      </c>
      <c r="C446" s="3" t="s">
        <v>87</v>
      </c>
      <c r="D446" s="3">
        <v>121.390343</v>
      </c>
      <c r="E446" s="3">
        <v>31.164193999999998</v>
      </c>
      <c r="F446" t="s">
        <v>88</v>
      </c>
    </row>
    <row r="447" spans="1:7">
      <c r="A447" s="3" t="s">
        <v>46</v>
      </c>
      <c r="B447" s="3" t="s">
        <v>89</v>
      </c>
      <c r="C447" s="3" t="s">
        <v>87</v>
      </c>
      <c r="D447" s="3">
        <v>121.38193099999999</v>
      </c>
      <c r="E447" s="3">
        <v>31.17991</v>
      </c>
      <c r="F447" t="s">
        <v>88</v>
      </c>
    </row>
    <row r="448" spans="1:7">
      <c r="A448" s="3" t="s">
        <v>46</v>
      </c>
      <c r="B448" s="3" t="s">
        <v>89</v>
      </c>
      <c r="C448" s="3" t="s">
        <v>87</v>
      </c>
      <c r="D448" s="3">
        <v>121.381073</v>
      </c>
      <c r="E448" s="3">
        <v>31.181965999999999</v>
      </c>
      <c r="F448" t="s">
        <v>88</v>
      </c>
    </row>
    <row r="449" spans="1:6">
      <c r="A449" s="3" t="s">
        <v>46</v>
      </c>
      <c r="B449" s="3" t="s">
        <v>89</v>
      </c>
      <c r="C449" s="3" t="s">
        <v>87</v>
      </c>
      <c r="D449" s="3">
        <v>121.38330500000001</v>
      </c>
      <c r="E449" s="3">
        <v>31.177413000000001</v>
      </c>
      <c r="F449" t="s">
        <v>88</v>
      </c>
    </row>
    <row r="450" spans="1:6">
      <c r="A450" s="3" t="s">
        <v>46</v>
      </c>
      <c r="B450" s="3" t="s">
        <v>89</v>
      </c>
      <c r="C450" s="3" t="s">
        <v>87</v>
      </c>
      <c r="D450" s="3">
        <v>121.387424</v>
      </c>
      <c r="E450" s="3">
        <v>31.176385</v>
      </c>
      <c r="F450" t="s">
        <v>88</v>
      </c>
    </row>
    <row r="451" spans="1:6">
      <c r="A451" s="3" t="s">
        <v>46</v>
      </c>
      <c r="B451" s="3" t="s">
        <v>90</v>
      </c>
      <c r="C451" s="3" t="s">
        <v>87</v>
      </c>
      <c r="D451" s="3">
        <v>121.41592</v>
      </c>
      <c r="E451" s="3">
        <v>31.107845000000001</v>
      </c>
      <c r="F451" t="s">
        <v>88</v>
      </c>
    </row>
    <row r="452" spans="1:6">
      <c r="A452" s="3" t="s">
        <v>46</v>
      </c>
      <c r="B452" s="3" t="s">
        <v>90</v>
      </c>
      <c r="C452" s="3" t="s">
        <v>87</v>
      </c>
      <c r="D452" s="3">
        <v>121.411629</v>
      </c>
      <c r="E452" s="3">
        <v>31.112328000000002</v>
      </c>
      <c r="F452" t="s">
        <v>88</v>
      </c>
    </row>
    <row r="453" spans="1:6">
      <c r="A453" s="3" t="s">
        <v>46</v>
      </c>
      <c r="B453" s="3" t="s">
        <v>90</v>
      </c>
      <c r="C453" s="3" t="s">
        <v>87</v>
      </c>
      <c r="D453" s="3">
        <v>121.42673499999999</v>
      </c>
      <c r="E453" s="3">
        <v>31.116149</v>
      </c>
      <c r="F453" t="s">
        <v>88</v>
      </c>
    </row>
    <row r="454" spans="1:6">
      <c r="A454" s="3" t="s">
        <v>46</v>
      </c>
      <c r="B454" s="3" t="s">
        <v>90</v>
      </c>
      <c r="C454" s="3" t="s">
        <v>87</v>
      </c>
      <c r="D454" s="3">
        <v>121.42467499999999</v>
      </c>
      <c r="E454" s="3">
        <v>31.109389</v>
      </c>
      <c r="F454" t="s">
        <v>88</v>
      </c>
    </row>
    <row r="455" spans="1:6">
      <c r="A455" s="3" t="s">
        <v>46</v>
      </c>
      <c r="B455" s="3" t="s">
        <v>90</v>
      </c>
      <c r="C455" s="3" t="s">
        <v>87</v>
      </c>
      <c r="D455" s="3">
        <v>121.404419</v>
      </c>
      <c r="E455" s="3">
        <v>31.103802999999999</v>
      </c>
      <c r="F455" t="s">
        <v>88</v>
      </c>
    </row>
    <row r="456" spans="1:6">
      <c r="A456" s="3" t="s">
        <v>46</v>
      </c>
      <c r="B456" s="3" t="s">
        <v>90</v>
      </c>
      <c r="C456" s="3" t="s">
        <v>87</v>
      </c>
      <c r="D456" s="3">
        <v>121.403357</v>
      </c>
      <c r="E456" s="3">
        <v>31.109949</v>
      </c>
      <c r="F456" t="s">
        <v>88</v>
      </c>
    </row>
    <row r="457" spans="1:6">
      <c r="A457" s="3" t="s">
        <v>46</v>
      </c>
      <c r="B457" s="3" t="s">
        <v>90</v>
      </c>
      <c r="C457" s="3" t="s">
        <v>87</v>
      </c>
      <c r="D457" s="3">
        <v>121.406415</v>
      </c>
      <c r="E457" s="3">
        <v>31.1158</v>
      </c>
      <c r="F457" t="s">
        <v>88</v>
      </c>
    </row>
    <row r="458" spans="1:6">
      <c r="A458" s="3" t="s">
        <v>46</v>
      </c>
      <c r="B458" s="3" t="s">
        <v>90</v>
      </c>
      <c r="C458" s="3" t="s">
        <v>87</v>
      </c>
      <c r="D458" s="3">
        <v>121.412036</v>
      </c>
      <c r="E458" s="3">
        <v>31.109572</v>
      </c>
      <c r="F458" t="s">
        <v>88</v>
      </c>
    </row>
    <row r="459" spans="1:6">
      <c r="A459" s="3" t="s">
        <v>46</v>
      </c>
      <c r="B459" s="3" t="s">
        <v>91</v>
      </c>
      <c r="C459" s="3" t="s">
        <v>87</v>
      </c>
      <c r="D459" s="3">
        <v>121.370403</v>
      </c>
      <c r="E459" s="3">
        <v>31.157574</v>
      </c>
      <c r="F459" t="s">
        <v>88</v>
      </c>
    </row>
    <row r="460" spans="1:6">
      <c r="A460" s="3" t="s">
        <v>46</v>
      </c>
      <c r="B460" s="3" t="s">
        <v>91</v>
      </c>
      <c r="C460" s="3" t="s">
        <v>87</v>
      </c>
      <c r="D460" s="3">
        <v>121.39130299999999</v>
      </c>
      <c r="E460" s="3">
        <v>31.124047999999998</v>
      </c>
      <c r="F460" t="s">
        <v>88</v>
      </c>
    </row>
    <row r="461" spans="1:6">
      <c r="A461" s="3" t="s">
        <v>46</v>
      </c>
      <c r="B461" s="3" t="s">
        <v>91</v>
      </c>
      <c r="C461" s="3" t="s">
        <v>87</v>
      </c>
      <c r="D461" s="3">
        <v>121.405261</v>
      </c>
      <c r="E461" s="3">
        <v>31.148351000000002</v>
      </c>
      <c r="F461" t="s">
        <v>88</v>
      </c>
    </row>
    <row r="462" spans="1:6">
      <c r="A462" s="3" t="s">
        <v>46</v>
      </c>
      <c r="B462" s="3" t="s">
        <v>91</v>
      </c>
      <c r="C462" s="3" t="s">
        <v>87</v>
      </c>
      <c r="D462" s="3">
        <v>121.395375</v>
      </c>
      <c r="E462" s="3">
        <v>31.156101</v>
      </c>
      <c r="F462" t="s">
        <v>88</v>
      </c>
    </row>
    <row r="463" spans="1:6">
      <c r="A463" s="3" t="s">
        <v>46</v>
      </c>
      <c r="B463" s="3" t="s">
        <v>91</v>
      </c>
      <c r="C463" s="3" t="s">
        <v>87</v>
      </c>
      <c r="D463" s="3">
        <v>121.400696</v>
      </c>
      <c r="E463" s="3">
        <v>31.131734999999999</v>
      </c>
      <c r="F463" t="s">
        <v>88</v>
      </c>
    </row>
    <row r="464" spans="1:6">
      <c r="A464" s="3" t="s">
        <v>46</v>
      </c>
      <c r="B464" s="3" t="s">
        <v>91</v>
      </c>
      <c r="C464" s="3" t="s">
        <v>87</v>
      </c>
      <c r="D464" s="3">
        <v>121.37495800000001</v>
      </c>
      <c r="E464" s="3">
        <v>31.170518999999999</v>
      </c>
      <c r="F464" t="s">
        <v>88</v>
      </c>
    </row>
    <row r="465" spans="1:7">
      <c r="A465" s="3" t="s">
        <v>46</v>
      </c>
      <c r="B465" s="3" t="s">
        <v>92</v>
      </c>
      <c r="C465" s="3" t="s">
        <v>87</v>
      </c>
      <c r="D465" s="3">
        <v>121.416585</v>
      </c>
      <c r="E465" s="3">
        <v>31.125095000000002</v>
      </c>
      <c r="F465" t="s">
        <v>88</v>
      </c>
    </row>
    <row r="466" spans="1:7">
      <c r="A466" s="3" t="s">
        <v>46</v>
      </c>
      <c r="B466" s="3" t="s">
        <v>92</v>
      </c>
      <c r="C466" s="3" t="s">
        <v>87</v>
      </c>
      <c r="D466" s="3">
        <v>121.401844</v>
      </c>
      <c r="E466" s="3">
        <v>31.123864000000001</v>
      </c>
      <c r="F466" t="s">
        <v>88</v>
      </c>
    </row>
    <row r="467" spans="1:7">
      <c r="A467" s="3" t="s">
        <v>46</v>
      </c>
      <c r="B467" s="3" t="s">
        <v>92</v>
      </c>
      <c r="C467" s="3" t="s">
        <v>87</v>
      </c>
      <c r="D467" s="3">
        <v>121.421413</v>
      </c>
      <c r="E467" s="3">
        <v>31.125333999999999</v>
      </c>
      <c r="F467" t="s">
        <v>88</v>
      </c>
    </row>
    <row r="468" spans="1:7">
      <c r="A468" s="3" t="s">
        <v>46</v>
      </c>
      <c r="B468" s="3" t="s">
        <v>92</v>
      </c>
      <c r="C468" s="3" t="s">
        <v>87</v>
      </c>
      <c r="D468" s="3">
        <v>121.42725</v>
      </c>
      <c r="E468" s="3">
        <v>31.125848000000001</v>
      </c>
      <c r="F468" t="s">
        <v>88</v>
      </c>
    </row>
    <row r="469" spans="1:7">
      <c r="A469" s="3" t="s">
        <v>46</v>
      </c>
      <c r="B469" s="3" t="s">
        <v>92</v>
      </c>
      <c r="C469" s="3" t="s">
        <v>87</v>
      </c>
      <c r="D469" s="3">
        <v>121.407595</v>
      </c>
      <c r="E469" s="3">
        <v>31.129301000000002</v>
      </c>
      <c r="F469" t="s">
        <v>88</v>
      </c>
    </row>
    <row r="470" spans="1:7">
      <c r="A470" s="3" t="s">
        <v>143</v>
      </c>
      <c r="B470" s="3" t="s">
        <v>89</v>
      </c>
      <c r="C470" s="3" t="s">
        <v>87</v>
      </c>
      <c r="D470" s="3" t="s">
        <v>160</v>
      </c>
      <c r="E470" s="3" t="s">
        <v>161</v>
      </c>
      <c r="F470" t="s">
        <v>88</v>
      </c>
    </row>
    <row r="471" spans="1:7">
      <c r="A471" s="3" t="s">
        <v>143</v>
      </c>
      <c r="B471" s="3" t="s">
        <v>91</v>
      </c>
      <c r="C471" s="3" t="s">
        <v>87</v>
      </c>
      <c r="D471" s="3" t="s">
        <v>162</v>
      </c>
      <c r="E471" s="3" t="s">
        <v>163</v>
      </c>
      <c r="F471" t="s">
        <v>88</v>
      </c>
    </row>
    <row r="472" spans="1:7">
      <c r="A472" s="3" t="s">
        <v>180</v>
      </c>
      <c r="B472" s="3" t="s">
        <v>90</v>
      </c>
      <c r="C472" s="3" t="s">
        <v>87</v>
      </c>
      <c r="D472" s="3" t="s">
        <v>219</v>
      </c>
      <c r="E472" s="3" t="s">
        <v>220</v>
      </c>
      <c r="F472" t="s">
        <v>88</v>
      </c>
    </row>
    <row r="473" spans="1:7">
      <c r="A473" s="3" t="s">
        <v>180</v>
      </c>
      <c r="B473" s="3" t="s">
        <v>92</v>
      </c>
      <c r="C473" s="3" t="s">
        <v>87</v>
      </c>
      <c r="D473" s="3" t="s">
        <v>221</v>
      </c>
      <c r="E473" s="3" t="s">
        <v>222</v>
      </c>
      <c r="F473" t="s">
        <v>88</v>
      </c>
    </row>
    <row r="474" spans="1:7">
      <c r="A474" s="11" t="s">
        <v>301</v>
      </c>
      <c r="B474" s="14" t="s">
        <v>124</v>
      </c>
      <c r="C474" s="15" t="s">
        <v>87</v>
      </c>
      <c r="D474" s="17">
        <v>121.40402</v>
      </c>
      <c r="E474" s="18">
        <v>31.188379999999999</v>
      </c>
      <c r="F474" s="6" t="s">
        <v>116</v>
      </c>
      <c r="G474" s="7" t="s">
        <v>309</v>
      </c>
    </row>
    <row r="475" spans="1:7">
      <c r="A475" s="11" t="s">
        <v>301</v>
      </c>
      <c r="B475" s="14" t="s">
        <v>90</v>
      </c>
      <c r="C475" s="15" t="s">
        <v>87</v>
      </c>
      <c r="D475" s="17">
        <v>121.37054999999999</v>
      </c>
      <c r="E475" s="18">
        <v>31.017199999999999</v>
      </c>
      <c r="F475" s="6" t="s">
        <v>88</v>
      </c>
      <c r="G475" s="7" t="s">
        <v>324</v>
      </c>
    </row>
    <row r="476" spans="1:7">
      <c r="A476" s="11" t="s">
        <v>301</v>
      </c>
      <c r="B476" s="14" t="s">
        <v>91</v>
      </c>
      <c r="C476" s="15" t="s">
        <v>87</v>
      </c>
      <c r="D476" s="17">
        <v>121.38451999999999</v>
      </c>
      <c r="E476" s="18">
        <v>31.14668</v>
      </c>
      <c r="F476" s="6" t="s">
        <v>88</v>
      </c>
      <c r="G476" s="7" t="s">
        <v>338</v>
      </c>
    </row>
    <row r="477" spans="1:7">
      <c r="A477" s="11" t="s">
        <v>301</v>
      </c>
      <c r="B477" s="14" t="s">
        <v>91</v>
      </c>
      <c r="C477" s="15" t="s">
        <v>87</v>
      </c>
      <c r="D477" s="17">
        <v>121.42786</v>
      </c>
      <c r="E477" s="18">
        <v>31.06381</v>
      </c>
      <c r="F477" s="6" t="s">
        <v>88</v>
      </c>
      <c r="G477" s="7" t="s">
        <v>342</v>
      </c>
    </row>
    <row r="478" spans="1:7">
      <c r="A478" s="11" t="s">
        <v>301</v>
      </c>
      <c r="B478" s="14" t="s">
        <v>91</v>
      </c>
      <c r="C478" s="15" t="s">
        <v>87</v>
      </c>
      <c r="D478" s="17">
        <v>121.37647</v>
      </c>
      <c r="E478" s="18">
        <v>31.164549999999998</v>
      </c>
      <c r="F478" s="6" t="s">
        <v>88</v>
      </c>
      <c r="G478" s="7" t="s">
        <v>343</v>
      </c>
    </row>
    <row r="479" spans="1:7">
      <c r="A479" s="11" t="s">
        <v>301</v>
      </c>
      <c r="B479" s="14" t="s">
        <v>89</v>
      </c>
      <c r="C479" s="15" t="s">
        <v>87</v>
      </c>
      <c r="D479" s="17">
        <v>121.39208000000001</v>
      </c>
      <c r="E479" s="18">
        <v>31.165040000000001</v>
      </c>
      <c r="F479" s="6" t="s">
        <v>88</v>
      </c>
      <c r="G479" s="7" t="s">
        <v>344</v>
      </c>
    </row>
    <row r="480" spans="1:7">
      <c r="A480" s="11" t="s">
        <v>301</v>
      </c>
      <c r="B480" s="14" t="s">
        <v>92</v>
      </c>
      <c r="C480" s="15" t="s">
        <v>87</v>
      </c>
      <c r="D480" s="17">
        <v>121.40738</v>
      </c>
      <c r="E480" s="18">
        <v>31.13147</v>
      </c>
      <c r="F480" s="6" t="s">
        <v>88</v>
      </c>
      <c r="G480" s="7" t="s">
        <v>351</v>
      </c>
    </row>
    <row r="481" spans="1:7">
      <c r="A481" s="11" t="s">
        <v>301</v>
      </c>
      <c r="B481" s="14" t="s">
        <v>90</v>
      </c>
      <c r="C481" s="15" t="s">
        <v>87</v>
      </c>
      <c r="D481" s="17">
        <v>121.38200999999999</v>
      </c>
      <c r="E481" s="18">
        <v>30.997350000000001</v>
      </c>
      <c r="F481" s="6" t="s">
        <v>88</v>
      </c>
      <c r="G481" s="7" t="s">
        <v>372</v>
      </c>
    </row>
    <row r="482" spans="1:7">
      <c r="A482" s="11" t="s">
        <v>301</v>
      </c>
      <c r="B482" s="14" t="s">
        <v>124</v>
      </c>
      <c r="C482" s="15" t="s">
        <v>87</v>
      </c>
      <c r="D482" s="17">
        <v>121.41394</v>
      </c>
      <c r="E482" s="18">
        <v>31.18657</v>
      </c>
      <c r="F482" s="6" t="s">
        <v>116</v>
      </c>
      <c r="G482" s="7" t="s">
        <v>373</v>
      </c>
    </row>
    <row r="483" spans="1:7">
      <c r="A483" s="11" t="s">
        <v>301</v>
      </c>
      <c r="B483" s="14" t="s">
        <v>92</v>
      </c>
      <c r="C483" s="15" t="s">
        <v>87</v>
      </c>
      <c r="D483" s="17">
        <v>121.43265</v>
      </c>
      <c r="E483" s="18">
        <v>31.115359999999999</v>
      </c>
      <c r="F483" s="6" t="s">
        <v>88</v>
      </c>
      <c r="G483" s="7" t="s">
        <v>380</v>
      </c>
    </row>
    <row r="484" spans="1:7">
      <c r="A484" s="11" t="s">
        <v>301</v>
      </c>
      <c r="B484" s="14" t="s">
        <v>90</v>
      </c>
      <c r="C484" s="15" t="s">
        <v>87</v>
      </c>
      <c r="D484" s="17">
        <v>121.38074</v>
      </c>
      <c r="E484" s="18">
        <v>31.18666</v>
      </c>
      <c r="F484" s="6" t="s">
        <v>88</v>
      </c>
      <c r="G484" s="7" t="s">
        <v>389</v>
      </c>
    </row>
    <row r="485" spans="1:7">
      <c r="A485" s="11" t="s">
        <v>301</v>
      </c>
      <c r="B485" s="14" t="s">
        <v>120</v>
      </c>
      <c r="C485" s="15" t="s">
        <v>87</v>
      </c>
      <c r="D485" s="17">
        <v>121.45788</v>
      </c>
      <c r="E485" s="18">
        <v>31.02928</v>
      </c>
      <c r="F485" s="6" t="s">
        <v>116</v>
      </c>
      <c r="G485" s="7" t="s">
        <v>409</v>
      </c>
    </row>
    <row r="486" spans="1:7">
      <c r="A486" s="11" t="s">
        <v>301</v>
      </c>
      <c r="B486" s="14" t="s">
        <v>117</v>
      </c>
      <c r="C486" s="15" t="s">
        <v>87</v>
      </c>
      <c r="D486" s="17">
        <v>121.38866</v>
      </c>
      <c r="E486" s="18">
        <v>31.14001</v>
      </c>
      <c r="F486" s="6" t="s">
        <v>116</v>
      </c>
      <c r="G486" s="7" t="s">
        <v>414</v>
      </c>
    </row>
    <row r="487" spans="1:7">
      <c r="A487" s="11" t="s">
        <v>301</v>
      </c>
      <c r="B487" s="14" t="s">
        <v>90</v>
      </c>
      <c r="C487" s="15" t="s">
        <v>87</v>
      </c>
      <c r="D487" s="17">
        <v>121.42164</v>
      </c>
      <c r="E487" s="18">
        <v>31.118300000000001</v>
      </c>
      <c r="F487" s="6" t="s">
        <v>88</v>
      </c>
      <c r="G487" s="7" t="s">
        <v>458</v>
      </c>
    </row>
    <row r="488" spans="1:7">
      <c r="A488" s="11" t="s">
        <v>301</v>
      </c>
      <c r="B488" s="14" t="s">
        <v>89</v>
      </c>
      <c r="C488" s="15" t="s">
        <v>87</v>
      </c>
      <c r="D488" s="17">
        <v>121.39035</v>
      </c>
      <c r="E488" s="18">
        <v>31.171810000000001</v>
      </c>
      <c r="F488" s="6" t="s">
        <v>88</v>
      </c>
      <c r="G488" s="7" t="s">
        <v>466</v>
      </c>
    </row>
    <row r="489" spans="1:7">
      <c r="A489" s="11" t="s">
        <v>301</v>
      </c>
      <c r="B489" s="14" t="s">
        <v>91</v>
      </c>
      <c r="C489" s="15" t="s">
        <v>87</v>
      </c>
      <c r="D489" s="17">
        <v>121.38146</v>
      </c>
      <c r="E489" s="18">
        <v>31.15418</v>
      </c>
      <c r="F489" s="6" t="s">
        <v>88</v>
      </c>
      <c r="G489" s="7" t="s">
        <v>481</v>
      </c>
    </row>
    <row r="490" spans="1:7">
      <c r="A490" s="11" t="s">
        <v>301</v>
      </c>
      <c r="B490" s="14" t="s">
        <v>89</v>
      </c>
      <c r="C490" s="15" t="s">
        <v>87</v>
      </c>
      <c r="D490" s="17">
        <v>121.39171</v>
      </c>
      <c r="E490" s="18">
        <v>31.17597</v>
      </c>
      <c r="F490" s="6" t="s">
        <v>88</v>
      </c>
      <c r="G490" s="7" t="s">
        <v>487</v>
      </c>
    </row>
    <row r="491" spans="1:7">
      <c r="A491" s="11" t="s">
        <v>301</v>
      </c>
      <c r="B491" s="14" t="s">
        <v>89</v>
      </c>
      <c r="C491" s="15" t="s">
        <v>87</v>
      </c>
      <c r="D491" s="17">
        <v>121.3944</v>
      </c>
      <c r="E491" s="18">
        <v>31.177160000000001</v>
      </c>
      <c r="F491" s="6" t="s">
        <v>88</v>
      </c>
      <c r="G491" s="7" t="s">
        <v>490</v>
      </c>
    </row>
    <row r="492" spans="1:7">
      <c r="A492" s="11" t="s">
        <v>301</v>
      </c>
      <c r="B492" s="14" t="s">
        <v>89</v>
      </c>
      <c r="C492" s="15" t="s">
        <v>87</v>
      </c>
      <c r="D492" s="17">
        <v>121.38968</v>
      </c>
      <c r="E492" s="18">
        <v>31.179320000000001</v>
      </c>
      <c r="F492" s="6" t="s">
        <v>88</v>
      </c>
      <c r="G492" s="7" t="s">
        <v>491</v>
      </c>
    </row>
    <row r="493" spans="1:7">
      <c r="A493" s="11" t="s">
        <v>301</v>
      </c>
      <c r="B493" s="14" t="s">
        <v>117</v>
      </c>
      <c r="C493" s="15" t="s">
        <v>87</v>
      </c>
      <c r="D493" s="17">
        <v>121.36883</v>
      </c>
      <c r="E493" s="18">
        <v>31.157119999999999</v>
      </c>
      <c r="F493" s="6" t="s">
        <v>116</v>
      </c>
      <c r="G493" s="7" t="s">
        <v>492</v>
      </c>
    </row>
    <row r="494" spans="1:7">
      <c r="A494" s="11" t="s">
        <v>301</v>
      </c>
      <c r="B494" s="14" t="s">
        <v>90</v>
      </c>
      <c r="C494" s="15" t="s">
        <v>87</v>
      </c>
      <c r="D494" s="17">
        <v>121.42304</v>
      </c>
      <c r="E494" s="18">
        <v>31.11187</v>
      </c>
      <c r="F494" s="6" t="s">
        <v>88</v>
      </c>
      <c r="G494" s="7" t="s">
        <v>500</v>
      </c>
    </row>
    <row r="495" spans="1:7">
      <c r="A495" s="11" t="s">
        <v>301</v>
      </c>
      <c r="B495" s="14" t="s">
        <v>92</v>
      </c>
      <c r="C495" s="15" t="s">
        <v>87</v>
      </c>
      <c r="D495" s="17">
        <v>121.41122</v>
      </c>
      <c r="E495" s="18">
        <v>31.123480000000001</v>
      </c>
      <c r="F495" s="6" t="s">
        <v>88</v>
      </c>
      <c r="G495" s="7" t="s">
        <v>508</v>
      </c>
    </row>
    <row r="496" spans="1:7">
      <c r="A496" s="11" t="s">
        <v>301</v>
      </c>
      <c r="B496" s="14" t="s">
        <v>90</v>
      </c>
      <c r="C496" s="15" t="s">
        <v>87</v>
      </c>
      <c r="D496" s="17">
        <v>121.42515</v>
      </c>
      <c r="E496" s="18">
        <v>31.11354</v>
      </c>
      <c r="F496" s="6" t="s">
        <v>88</v>
      </c>
      <c r="G496" s="7" t="s">
        <v>524</v>
      </c>
    </row>
    <row r="497" spans="1:7">
      <c r="A497" s="11" t="s">
        <v>301</v>
      </c>
      <c r="B497" s="14" t="s">
        <v>90</v>
      </c>
      <c r="C497" s="15" t="s">
        <v>87</v>
      </c>
      <c r="D497" s="17">
        <v>121.4143</v>
      </c>
      <c r="E497" s="18">
        <v>31.10979</v>
      </c>
      <c r="F497" s="6" t="s">
        <v>88</v>
      </c>
      <c r="G497" s="7" t="s">
        <v>526</v>
      </c>
    </row>
    <row r="498" spans="1:7">
      <c r="A498" s="11" t="s">
        <v>301</v>
      </c>
      <c r="B498" s="14" t="s">
        <v>91</v>
      </c>
      <c r="C498" s="15" t="s">
        <v>87</v>
      </c>
      <c r="D498" s="17">
        <v>121.37499</v>
      </c>
      <c r="E498" s="18">
        <v>31.15851</v>
      </c>
      <c r="F498" s="6" t="s">
        <v>88</v>
      </c>
      <c r="G498" s="7" t="s">
        <v>559</v>
      </c>
    </row>
    <row r="499" spans="1:7">
      <c r="A499" s="11" t="s">
        <v>301</v>
      </c>
      <c r="B499" s="14" t="s">
        <v>91</v>
      </c>
      <c r="C499" s="15" t="s">
        <v>87</v>
      </c>
      <c r="D499" s="17">
        <v>121.39249</v>
      </c>
      <c r="E499" s="18">
        <v>31.175850000000001</v>
      </c>
      <c r="F499" s="6" t="s">
        <v>88</v>
      </c>
      <c r="G499" s="7" t="s">
        <v>564</v>
      </c>
    </row>
    <row r="500" spans="1:7">
      <c r="A500" s="11" t="s">
        <v>301</v>
      </c>
      <c r="B500" s="14" t="s">
        <v>91</v>
      </c>
      <c r="C500" s="15" t="s">
        <v>87</v>
      </c>
      <c r="D500" s="17">
        <v>121.37869999999999</v>
      </c>
      <c r="E500" s="18">
        <v>31.172989999999999</v>
      </c>
      <c r="F500" s="6" t="s">
        <v>88</v>
      </c>
      <c r="G500" s="7" t="s">
        <v>571</v>
      </c>
    </row>
    <row r="501" spans="1:7">
      <c r="A501" s="11" t="s">
        <v>301</v>
      </c>
      <c r="B501" s="14" t="s">
        <v>120</v>
      </c>
      <c r="C501" s="15" t="s">
        <v>87</v>
      </c>
      <c r="D501" s="17">
        <v>121.40819999999999</v>
      </c>
      <c r="E501" s="18">
        <v>31.041039999999999</v>
      </c>
      <c r="F501" s="6" t="s">
        <v>116</v>
      </c>
      <c r="G501" s="7" t="s">
        <v>574</v>
      </c>
    </row>
    <row r="502" spans="1:7">
      <c r="A502" s="11" t="s">
        <v>301</v>
      </c>
      <c r="B502" s="14" t="s">
        <v>91</v>
      </c>
      <c r="C502" s="15" t="s">
        <v>87</v>
      </c>
      <c r="D502" s="17">
        <v>121.3831</v>
      </c>
      <c r="E502" s="18">
        <v>31.133559999999999</v>
      </c>
      <c r="F502" s="6" t="s">
        <v>88</v>
      </c>
      <c r="G502" s="7" t="s">
        <v>582</v>
      </c>
    </row>
    <row r="503" spans="1:7">
      <c r="A503" s="11" t="s">
        <v>301</v>
      </c>
      <c r="B503" s="14" t="s">
        <v>92</v>
      </c>
      <c r="C503" s="15" t="s">
        <v>87</v>
      </c>
      <c r="D503" s="17">
        <v>121.41722</v>
      </c>
      <c r="E503" s="18">
        <v>31.131340000000002</v>
      </c>
      <c r="F503" s="6" t="s">
        <v>88</v>
      </c>
      <c r="G503" s="7" t="s">
        <v>584</v>
      </c>
    </row>
    <row r="504" spans="1:7">
      <c r="A504" s="11" t="s">
        <v>301</v>
      </c>
      <c r="B504" s="14" t="s">
        <v>91</v>
      </c>
      <c r="C504" s="15" t="s">
        <v>87</v>
      </c>
      <c r="D504" s="17">
        <v>121.38415999999999</v>
      </c>
      <c r="E504" s="18">
        <v>31.142150000000001</v>
      </c>
      <c r="F504" s="6" t="s">
        <v>88</v>
      </c>
      <c r="G504" s="7" t="s">
        <v>587</v>
      </c>
    </row>
    <row r="505" spans="1:7">
      <c r="A505" s="11" t="s">
        <v>301</v>
      </c>
      <c r="B505" s="14" t="s">
        <v>91</v>
      </c>
      <c r="C505" s="15" t="s">
        <v>87</v>
      </c>
      <c r="D505" s="17">
        <v>121.38376</v>
      </c>
      <c r="E505" s="18">
        <v>31.155090000000001</v>
      </c>
      <c r="F505" s="6" t="s">
        <v>88</v>
      </c>
      <c r="G505" s="7" t="s">
        <v>601</v>
      </c>
    </row>
    <row r="506" spans="1:7">
      <c r="A506" s="11" t="s">
        <v>301</v>
      </c>
      <c r="B506" s="14" t="s">
        <v>89</v>
      </c>
      <c r="C506" s="15" t="s">
        <v>87</v>
      </c>
      <c r="D506" s="17">
        <v>121.36509</v>
      </c>
      <c r="E506" s="18">
        <v>31.173639999999999</v>
      </c>
      <c r="F506" s="6" t="s">
        <v>88</v>
      </c>
      <c r="G506" s="7" t="s">
        <v>642</v>
      </c>
    </row>
    <row r="507" spans="1:7">
      <c r="A507" s="11" t="s">
        <v>301</v>
      </c>
      <c r="B507" s="14" t="s">
        <v>93</v>
      </c>
      <c r="C507" s="15" t="s">
        <v>87</v>
      </c>
      <c r="D507" s="17">
        <v>121.38576999999999</v>
      </c>
      <c r="E507" s="18">
        <v>31.191520000000001</v>
      </c>
      <c r="F507" s="6" t="s">
        <v>88</v>
      </c>
      <c r="G507" s="7" t="s">
        <v>683</v>
      </c>
    </row>
    <row r="508" spans="1:7">
      <c r="A508" s="11" t="s">
        <v>301</v>
      </c>
      <c r="B508" s="14" t="s">
        <v>120</v>
      </c>
      <c r="C508" s="15" t="s">
        <v>87</v>
      </c>
      <c r="D508" s="17">
        <v>121.42735999999999</v>
      </c>
      <c r="E508" s="18">
        <v>31.17756</v>
      </c>
      <c r="F508" s="6" t="s">
        <v>116</v>
      </c>
      <c r="G508" s="7" t="s">
        <v>695</v>
      </c>
    </row>
    <row r="509" spans="1:7">
      <c r="A509" s="11" t="s">
        <v>301</v>
      </c>
      <c r="B509" s="14" t="s">
        <v>124</v>
      </c>
      <c r="C509" s="15" t="s">
        <v>87</v>
      </c>
      <c r="D509" s="17">
        <v>121.40966</v>
      </c>
      <c r="E509" s="18">
        <v>31.1858</v>
      </c>
      <c r="F509" s="6" t="s">
        <v>116</v>
      </c>
      <c r="G509" s="7" t="s">
        <v>699</v>
      </c>
    </row>
    <row r="510" spans="1:7">
      <c r="A510" s="11" t="s">
        <v>301</v>
      </c>
      <c r="B510" s="14" t="s">
        <v>120</v>
      </c>
      <c r="C510" s="15" t="s">
        <v>87</v>
      </c>
      <c r="D510" s="17">
        <v>121.42780999999999</v>
      </c>
      <c r="E510" s="18">
        <v>31.003679999999999</v>
      </c>
      <c r="F510" s="6" t="s">
        <v>116</v>
      </c>
      <c r="G510" s="7" t="s">
        <v>722</v>
      </c>
    </row>
    <row r="511" spans="1:7">
      <c r="A511" s="11" t="s">
        <v>301</v>
      </c>
      <c r="B511" s="14" t="s">
        <v>120</v>
      </c>
      <c r="C511" s="15" t="s">
        <v>87</v>
      </c>
      <c r="D511" s="17">
        <v>121.42780999999999</v>
      </c>
      <c r="E511" s="18">
        <v>31.003679999999999</v>
      </c>
      <c r="F511" s="6" t="s">
        <v>116</v>
      </c>
      <c r="G511" s="7" t="s">
        <v>723</v>
      </c>
    </row>
    <row r="512" spans="1:7">
      <c r="A512" s="11" t="s">
        <v>301</v>
      </c>
      <c r="B512" s="14" t="s">
        <v>90</v>
      </c>
      <c r="C512" s="15" t="s">
        <v>87</v>
      </c>
      <c r="D512" s="17">
        <v>121.42279000000001</v>
      </c>
      <c r="E512" s="18">
        <v>31.117180000000001</v>
      </c>
      <c r="F512" s="6" t="s">
        <v>88</v>
      </c>
      <c r="G512" s="7" t="s">
        <v>727</v>
      </c>
    </row>
    <row r="513" spans="1:7">
      <c r="A513" s="11" t="s">
        <v>301</v>
      </c>
      <c r="B513" s="14" t="s">
        <v>92</v>
      </c>
      <c r="C513" s="15" t="s">
        <v>87</v>
      </c>
      <c r="D513" s="17">
        <v>121.41222999999999</v>
      </c>
      <c r="E513" s="18">
        <v>31.130099999999999</v>
      </c>
      <c r="F513" s="6" t="s">
        <v>88</v>
      </c>
      <c r="G513" s="7" t="s">
        <v>767</v>
      </c>
    </row>
    <row r="514" spans="1:7">
      <c r="A514" s="11" t="s">
        <v>301</v>
      </c>
      <c r="B514" s="14" t="s">
        <v>92</v>
      </c>
      <c r="C514" s="15" t="s">
        <v>87</v>
      </c>
      <c r="D514" s="17">
        <v>121.40939</v>
      </c>
      <c r="E514" s="18">
        <v>31.133790000000001</v>
      </c>
      <c r="F514" s="6" t="s">
        <v>88</v>
      </c>
      <c r="G514" s="7" t="s">
        <v>774</v>
      </c>
    </row>
    <row r="515" spans="1:7">
      <c r="A515" s="11" t="s">
        <v>301</v>
      </c>
      <c r="B515" s="14" t="s">
        <v>91</v>
      </c>
      <c r="C515" s="15" t="s">
        <v>87</v>
      </c>
      <c r="D515" s="17">
        <v>121.38375000000001</v>
      </c>
      <c r="E515" s="18">
        <v>31.153939999999999</v>
      </c>
      <c r="F515" s="6" t="s">
        <v>88</v>
      </c>
      <c r="G515" s="7" t="s">
        <v>778</v>
      </c>
    </row>
    <row r="516" spans="1:7">
      <c r="A516" s="11" t="s">
        <v>301</v>
      </c>
      <c r="B516" s="14" t="s">
        <v>135</v>
      </c>
      <c r="C516" s="15" t="s">
        <v>87</v>
      </c>
      <c r="D516" s="17">
        <v>121.55070000000001</v>
      </c>
      <c r="E516" s="18">
        <v>31.17324</v>
      </c>
      <c r="F516" s="6" t="s">
        <v>116</v>
      </c>
      <c r="G516" s="7" t="s">
        <v>794</v>
      </c>
    </row>
    <row r="517" spans="1:7">
      <c r="A517" s="11" t="s">
        <v>301</v>
      </c>
      <c r="B517" s="14" t="s">
        <v>92</v>
      </c>
      <c r="C517" s="15" t="s">
        <v>87</v>
      </c>
      <c r="D517" s="17">
        <v>121.41659</v>
      </c>
      <c r="E517" s="18">
        <v>31.130690000000001</v>
      </c>
      <c r="F517" s="6" t="s">
        <v>88</v>
      </c>
      <c r="G517" s="7" t="s">
        <v>798</v>
      </c>
    </row>
    <row r="518" spans="1:7">
      <c r="A518" s="11" t="s">
        <v>301</v>
      </c>
      <c r="B518" s="14" t="s">
        <v>91</v>
      </c>
      <c r="C518" s="15" t="s">
        <v>87</v>
      </c>
      <c r="D518" s="17">
        <v>121.40349000000001</v>
      </c>
      <c r="E518" s="18">
        <v>31.155149999999999</v>
      </c>
      <c r="F518" s="6" t="s">
        <v>88</v>
      </c>
      <c r="G518" s="7" t="s">
        <v>800</v>
      </c>
    </row>
    <row r="519" spans="1:7">
      <c r="A519" s="11" t="s">
        <v>301</v>
      </c>
      <c r="B519" s="14" t="s">
        <v>92</v>
      </c>
      <c r="C519" s="15" t="s">
        <v>87</v>
      </c>
      <c r="D519" s="17">
        <v>121.41091</v>
      </c>
      <c r="E519" s="18">
        <v>31.124510000000001</v>
      </c>
      <c r="F519" s="6" t="s">
        <v>88</v>
      </c>
      <c r="G519" s="7" t="s">
        <v>821</v>
      </c>
    </row>
    <row r="520" spans="1:7">
      <c r="A520" s="11" t="s">
        <v>301</v>
      </c>
      <c r="B520" s="14" t="s">
        <v>91</v>
      </c>
      <c r="C520" s="15" t="s">
        <v>87</v>
      </c>
      <c r="D520" s="17">
        <v>121.38509000000001</v>
      </c>
      <c r="E520" s="18">
        <v>31.15588</v>
      </c>
      <c r="F520" s="6" t="s">
        <v>88</v>
      </c>
      <c r="G520" s="7" t="s">
        <v>826</v>
      </c>
    </row>
    <row r="521" spans="1:7">
      <c r="A521" s="11" t="s">
        <v>301</v>
      </c>
      <c r="B521" s="14" t="s">
        <v>91</v>
      </c>
      <c r="C521" s="15" t="s">
        <v>87</v>
      </c>
      <c r="D521" s="17">
        <v>121.37878000000001</v>
      </c>
      <c r="E521" s="18">
        <v>31.1645</v>
      </c>
      <c r="F521" s="6" t="s">
        <v>88</v>
      </c>
      <c r="G521" s="7" t="s">
        <v>829</v>
      </c>
    </row>
    <row r="522" spans="1:7">
      <c r="A522" s="11" t="s">
        <v>301</v>
      </c>
      <c r="B522" s="14" t="s">
        <v>91</v>
      </c>
      <c r="C522" s="15" t="s">
        <v>87</v>
      </c>
      <c r="D522" s="17">
        <v>121.37987</v>
      </c>
      <c r="E522" s="18">
        <v>31.164870000000001</v>
      </c>
      <c r="F522" s="6" t="s">
        <v>88</v>
      </c>
      <c r="G522" s="7" t="s">
        <v>830</v>
      </c>
    </row>
    <row r="523" spans="1:7">
      <c r="A523" s="11" t="s">
        <v>301</v>
      </c>
      <c r="B523" s="14" t="s">
        <v>92</v>
      </c>
      <c r="C523" s="15" t="s">
        <v>87</v>
      </c>
      <c r="D523" s="17">
        <v>121.41435</v>
      </c>
      <c r="E523" s="18">
        <v>31.122330000000002</v>
      </c>
      <c r="F523" s="6" t="s">
        <v>88</v>
      </c>
      <c r="G523" s="7" t="s">
        <v>842</v>
      </c>
    </row>
    <row r="524" spans="1:7">
      <c r="A524" s="11" t="s">
        <v>301</v>
      </c>
      <c r="B524" s="14" t="s">
        <v>90</v>
      </c>
      <c r="C524" s="15" t="s">
        <v>87</v>
      </c>
      <c r="D524" s="17">
        <v>121.41858000000001</v>
      </c>
      <c r="E524" s="18">
        <v>31.111090000000001</v>
      </c>
      <c r="F524" s="6" t="s">
        <v>88</v>
      </c>
      <c r="G524" s="7" t="s">
        <v>848</v>
      </c>
    </row>
    <row r="525" spans="1:7">
      <c r="A525" s="11" t="s">
        <v>301</v>
      </c>
      <c r="B525" s="14" t="s">
        <v>90</v>
      </c>
      <c r="C525" s="15" t="s">
        <v>87</v>
      </c>
      <c r="D525" s="17">
        <v>121.40093</v>
      </c>
      <c r="E525" s="18">
        <v>31.106120000000001</v>
      </c>
      <c r="F525" s="6" t="s">
        <v>88</v>
      </c>
      <c r="G525" s="7" t="s">
        <v>852</v>
      </c>
    </row>
    <row r="526" spans="1:7">
      <c r="A526" s="11" t="s">
        <v>301</v>
      </c>
      <c r="B526" s="14" t="s">
        <v>92</v>
      </c>
      <c r="C526" s="15" t="s">
        <v>87</v>
      </c>
      <c r="D526" s="17">
        <v>121.41091</v>
      </c>
      <c r="E526" s="18">
        <v>31.124510000000001</v>
      </c>
      <c r="F526" s="6" t="s">
        <v>88</v>
      </c>
      <c r="G526" s="7" t="s">
        <v>853</v>
      </c>
    </row>
    <row r="527" spans="1:7">
      <c r="A527" s="11" t="s">
        <v>301</v>
      </c>
      <c r="B527" s="14" t="s">
        <v>91</v>
      </c>
      <c r="C527" s="15" t="s">
        <v>87</v>
      </c>
      <c r="D527" s="17">
        <v>121.38030999999999</v>
      </c>
      <c r="E527" s="18">
        <v>31.137070000000001</v>
      </c>
      <c r="F527" s="6" t="s">
        <v>88</v>
      </c>
      <c r="G527" s="7" t="s">
        <v>856</v>
      </c>
    </row>
    <row r="528" spans="1:7">
      <c r="A528" s="11" t="s">
        <v>301</v>
      </c>
      <c r="B528" s="14" t="s">
        <v>91</v>
      </c>
      <c r="C528" s="15" t="s">
        <v>87</v>
      </c>
      <c r="D528" s="17">
        <v>121.37775000000001</v>
      </c>
      <c r="E528" s="18">
        <v>31.159099999999999</v>
      </c>
      <c r="F528" s="6" t="s">
        <v>88</v>
      </c>
      <c r="G528" s="7" t="s">
        <v>866</v>
      </c>
    </row>
    <row r="529" spans="1:7">
      <c r="A529" s="11" t="s">
        <v>301</v>
      </c>
      <c r="B529" s="14" t="s">
        <v>91</v>
      </c>
      <c r="C529" s="15" t="s">
        <v>87</v>
      </c>
      <c r="D529" s="17">
        <v>121.37676999999999</v>
      </c>
      <c r="E529" s="18">
        <v>31.16236</v>
      </c>
      <c r="F529" s="6" t="s">
        <v>88</v>
      </c>
      <c r="G529" s="7" t="s">
        <v>882</v>
      </c>
    </row>
    <row r="530" spans="1:7">
      <c r="A530" s="11" t="s">
        <v>301</v>
      </c>
      <c r="B530" s="14" t="s">
        <v>92</v>
      </c>
      <c r="C530" s="15" t="s">
        <v>87</v>
      </c>
      <c r="D530" s="17">
        <v>121.42143</v>
      </c>
      <c r="E530" s="18">
        <v>31.124839999999999</v>
      </c>
      <c r="F530" s="6" t="s">
        <v>88</v>
      </c>
      <c r="G530" s="7" t="s">
        <v>892</v>
      </c>
    </row>
    <row r="531" spans="1:7">
      <c r="A531" s="11" t="s">
        <v>301</v>
      </c>
      <c r="B531" s="14" t="s">
        <v>91</v>
      </c>
      <c r="C531" s="15" t="s">
        <v>87</v>
      </c>
      <c r="D531" s="17">
        <v>121.38874</v>
      </c>
      <c r="E531" s="18">
        <v>31.12313</v>
      </c>
      <c r="F531" s="6" t="s">
        <v>88</v>
      </c>
      <c r="G531" s="7" t="s">
        <v>925</v>
      </c>
    </row>
    <row r="532" spans="1:7">
      <c r="A532" s="11" t="s">
        <v>301</v>
      </c>
      <c r="B532" s="14" t="s">
        <v>91</v>
      </c>
      <c r="C532" s="15" t="s">
        <v>87</v>
      </c>
      <c r="D532" s="17">
        <v>121.38722</v>
      </c>
      <c r="E532" s="18">
        <v>31.123059999999999</v>
      </c>
      <c r="F532" s="6" t="s">
        <v>88</v>
      </c>
      <c r="G532" s="7" t="s">
        <v>992</v>
      </c>
    </row>
    <row r="533" spans="1:7">
      <c r="A533" s="11" t="s">
        <v>301</v>
      </c>
      <c r="B533" s="14" t="s">
        <v>92</v>
      </c>
      <c r="C533" s="15" t="s">
        <v>87</v>
      </c>
      <c r="D533" s="17">
        <v>121.42597000000001</v>
      </c>
      <c r="E533" s="18">
        <v>31.126439999999999</v>
      </c>
      <c r="F533" s="6" t="s">
        <v>88</v>
      </c>
      <c r="G533" s="7" t="s">
        <v>1006</v>
      </c>
    </row>
    <row r="534" spans="1:7">
      <c r="A534" s="11" t="s">
        <v>301</v>
      </c>
      <c r="B534" s="14" t="s">
        <v>91</v>
      </c>
      <c r="C534" s="15" t="s">
        <v>87</v>
      </c>
      <c r="D534" s="17">
        <v>121.38996</v>
      </c>
      <c r="E534" s="18">
        <v>31.121670000000002</v>
      </c>
      <c r="F534" s="6" t="s">
        <v>88</v>
      </c>
      <c r="G534" s="7" t="s">
        <v>1023</v>
      </c>
    </row>
    <row r="535" spans="1:7">
      <c r="A535" s="11" t="s">
        <v>301</v>
      </c>
      <c r="B535" s="14" t="s">
        <v>89</v>
      </c>
      <c r="C535" s="15" t="s">
        <v>87</v>
      </c>
      <c r="D535" s="17">
        <v>121.38354</v>
      </c>
      <c r="E535" s="18">
        <v>31.175550000000001</v>
      </c>
      <c r="F535" s="6" t="s">
        <v>88</v>
      </c>
      <c r="G535" s="7" t="s">
        <v>1043</v>
      </c>
    </row>
    <row r="536" spans="1:7">
      <c r="A536" s="11" t="s">
        <v>301</v>
      </c>
      <c r="B536" s="14" t="s">
        <v>117</v>
      </c>
      <c r="C536" s="15" t="s">
        <v>87</v>
      </c>
      <c r="D536" s="17">
        <v>121.50116</v>
      </c>
      <c r="E536" s="18">
        <v>31.098220000000001</v>
      </c>
      <c r="F536" s="6" t="s">
        <v>116</v>
      </c>
      <c r="G536" s="7" t="s">
        <v>1048</v>
      </c>
    </row>
    <row r="537" spans="1:7">
      <c r="A537" s="11" t="s">
        <v>301</v>
      </c>
      <c r="B537" s="14" t="s">
        <v>91</v>
      </c>
      <c r="C537" s="15" t="s">
        <v>87</v>
      </c>
      <c r="D537" s="17">
        <v>121.38078</v>
      </c>
      <c r="E537" s="18">
        <v>31.16328</v>
      </c>
      <c r="F537" s="6" t="s">
        <v>88</v>
      </c>
      <c r="G537" s="7" t="s">
        <v>1067</v>
      </c>
    </row>
    <row r="538" spans="1:7">
      <c r="A538" s="3" t="s">
        <v>46</v>
      </c>
      <c r="B538" s="3" t="s">
        <v>71</v>
      </c>
      <c r="C538" s="4" t="s">
        <v>72</v>
      </c>
      <c r="D538" s="3">
        <v>121.53380900000001</v>
      </c>
      <c r="E538" s="3">
        <v>31.223811999999999</v>
      </c>
      <c r="F538" t="s">
        <v>49</v>
      </c>
    </row>
    <row r="539" spans="1:7">
      <c r="A539" s="3" t="s">
        <v>46</v>
      </c>
      <c r="B539" s="3" t="s">
        <v>71</v>
      </c>
      <c r="C539" s="4" t="s">
        <v>72</v>
      </c>
      <c r="D539" s="3">
        <v>121.530204</v>
      </c>
      <c r="E539" s="3">
        <v>31.223811999999999</v>
      </c>
      <c r="F539" t="s">
        <v>49</v>
      </c>
    </row>
    <row r="540" spans="1:7">
      <c r="A540" s="3" t="s">
        <v>46</v>
      </c>
      <c r="B540" s="3" t="s">
        <v>71</v>
      </c>
      <c r="C540" s="4" t="s">
        <v>72</v>
      </c>
      <c r="D540" s="3">
        <v>121.530311</v>
      </c>
      <c r="E540" s="3">
        <v>31.218252</v>
      </c>
      <c r="F540" t="s">
        <v>49</v>
      </c>
    </row>
    <row r="541" spans="1:7">
      <c r="A541" s="3" t="s">
        <v>46</v>
      </c>
      <c r="B541" s="3" t="s">
        <v>71</v>
      </c>
      <c r="C541" s="4" t="s">
        <v>72</v>
      </c>
      <c r="D541" s="3">
        <v>121.53095500000001</v>
      </c>
      <c r="E541" s="3">
        <v>31.214637</v>
      </c>
      <c r="F541" t="s">
        <v>49</v>
      </c>
    </row>
    <row r="542" spans="1:7">
      <c r="A542" s="3" t="s">
        <v>46</v>
      </c>
      <c r="B542" s="3" t="s">
        <v>71</v>
      </c>
      <c r="C542" s="4" t="s">
        <v>72</v>
      </c>
      <c r="D542" s="3">
        <v>121.533889</v>
      </c>
      <c r="E542" s="3">
        <v>31.224197</v>
      </c>
      <c r="F542" t="s">
        <v>49</v>
      </c>
    </row>
    <row r="543" spans="1:7">
      <c r="A543" s="3" t="s">
        <v>46</v>
      </c>
      <c r="B543" s="3" t="s">
        <v>71</v>
      </c>
      <c r="C543" s="4" t="s">
        <v>72</v>
      </c>
      <c r="D543" s="3">
        <v>121.536035</v>
      </c>
      <c r="E543" s="3">
        <v>31.22494</v>
      </c>
      <c r="F543" t="s">
        <v>49</v>
      </c>
    </row>
    <row r="544" spans="1:7">
      <c r="A544" s="3" t="s">
        <v>46</v>
      </c>
      <c r="B544" s="3" t="s">
        <v>71</v>
      </c>
      <c r="C544" s="4" t="s">
        <v>72</v>
      </c>
      <c r="D544" s="3">
        <v>121.527935</v>
      </c>
      <c r="E544" s="3">
        <v>31.224518</v>
      </c>
      <c r="F544" t="s">
        <v>49</v>
      </c>
    </row>
    <row r="545" spans="1:6">
      <c r="A545" s="3" t="s">
        <v>46</v>
      </c>
      <c r="B545" s="3" t="s">
        <v>71</v>
      </c>
      <c r="C545" s="4" t="s">
        <v>72</v>
      </c>
      <c r="D545" s="3">
        <v>121.525741</v>
      </c>
      <c r="E545" s="3">
        <v>31.229683000000001</v>
      </c>
      <c r="F545" t="s">
        <v>49</v>
      </c>
    </row>
    <row r="546" spans="1:6">
      <c r="A546" s="3" t="s">
        <v>46</v>
      </c>
      <c r="B546" s="3" t="s">
        <v>71</v>
      </c>
      <c r="C546" s="4" t="s">
        <v>72</v>
      </c>
      <c r="D546" s="3">
        <v>121.527586</v>
      </c>
      <c r="E546" s="3">
        <v>31.202359000000001</v>
      </c>
      <c r="F546" t="s">
        <v>49</v>
      </c>
    </row>
    <row r="547" spans="1:6">
      <c r="A547" s="3" t="s">
        <v>46</v>
      </c>
      <c r="B547" s="3" t="s">
        <v>73</v>
      </c>
      <c r="C547" s="4" t="s">
        <v>72</v>
      </c>
      <c r="D547" s="3">
        <v>121.55015899999999</v>
      </c>
      <c r="E547" s="3">
        <v>31.236802000000001</v>
      </c>
      <c r="F547" t="s">
        <v>49</v>
      </c>
    </row>
    <row r="548" spans="1:6">
      <c r="A548" s="3" t="s">
        <v>46</v>
      </c>
      <c r="B548" s="3" t="s">
        <v>73</v>
      </c>
      <c r="C548" s="4" t="s">
        <v>72</v>
      </c>
      <c r="D548" s="3">
        <v>121.55942899999999</v>
      </c>
      <c r="E548" s="3">
        <v>31.242305999999999</v>
      </c>
      <c r="F548" t="s">
        <v>49</v>
      </c>
    </row>
    <row r="549" spans="1:6">
      <c r="A549" s="3" t="s">
        <v>46</v>
      </c>
      <c r="B549" s="3" t="s">
        <v>73</v>
      </c>
      <c r="C549" s="4" t="s">
        <v>72</v>
      </c>
      <c r="D549" s="3">
        <v>121.529217</v>
      </c>
      <c r="E549" s="3">
        <v>31.230270999999998</v>
      </c>
      <c r="F549" t="s">
        <v>49</v>
      </c>
    </row>
    <row r="550" spans="1:6">
      <c r="A550" s="3" t="s">
        <v>46</v>
      </c>
      <c r="B550" s="3" t="s">
        <v>73</v>
      </c>
      <c r="C550" s="4" t="s">
        <v>72</v>
      </c>
      <c r="D550" s="3">
        <v>121.54904399999999</v>
      </c>
      <c r="E550" s="3">
        <v>31.24737</v>
      </c>
      <c r="F550" t="s">
        <v>49</v>
      </c>
    </row>
    <row r="551" spans="1:6">
      <c r="A551" s="3" t="s">
        <v>46</v>
      </c>
      <c r="B551" s="3" t="s">
        <v>74</v>
      </c>
      <c r="C551" s="4" t="s">
        <v>72</v>
      </c>
      <c r="D551" s="3">
        <v>121.55664</v>
      </c>
      <c r="E551" s="3">
        <v>31.209461000000001</v>
      </c>
      <c r="F551" t="s">
        <v>49</v>
      </c>
    </row>
    <row r="552" spans="1:6">
      <c r="A552" s="3" t="s">
        <v>46</v>
      </c>
      <c r="B552" s="3" t="s">
        <v>74</v>
      </c>
      <c r="C552" s="4" t="s">
        <v>72</v>
      </c>
      <c r="D552" s="3">
        <v>121.536856</v>
      </c>
      <c r="E552" s="3">
        <v>31.211663999999999</v>
      </c>
      <c r="F552" t="s">
        <v>49</v>
      </c>
    </row>
    <row r="553" spans="1:6">
      <c r="A553" s="3" t="s">
        <v>46</v>
      </c>
      <c r="B553" s="3" t="s">
        <v>74</v>
      </c>
      <c r="C553" s="4" t="s">
        <v>72</v>
      </c>
      <c r="D553" s="3">
        <v>121.538937</v>
      </c>
      <c r="E553" s="3">
        <v>31.210837999999999</v>
      </c>
      <c r="F553" t="s">
        <v>49</v>
      </c>
    </row>
    <row r="554" spans="1:6">
      <c r="A554" s="3" t="s">
        <v>46</v>
      </c>
      <c r="B554" s="3" t="s">
        <v>74</v>
      </c>
      <c r="C554" s="4" t="s">
        <v>72</v>
      </c>
      <c r="D554" s="3">
        <v>121.56518</v>
      </c>
      <c r="E554" s="3">
        <v>31.212985</v>
      </c>
      <c r="F554" t="s">
        <v>49</v>
      </c>
    </row>
    <row r="555" spans="1:6">
      <c r="A555" s="3" t="s">
        <v>46</v>
      </c>
      <c r="B555" s="3" t="s">
        <v>74</v>
      </c>
      <c r="C555" s="4" t="s">
        <v>72</v>
      </c>
      <c r="D555" s="3">
        <v>121.54468799999999</v>
      </c>
      <c r="E555" s="3">
        <v>31.205497000000001</v>
      </c>
      <c r="F555" t="s">
        <v>49</v>
      </c>
    </row>
    <row r="556" spans="1:6">
      <c r="A556" s="3" t="s">
        <v>46</v>
      </c>
      <c r="B556" s="3" t="s">
        <v>74</v>
      </c>
      <c r="C556" s="4" t="s">
        <v>72</v>
      </c>
      <c r="D556" s="3">
        <v>121.558941</v>
      </c>
      <c r="E556" s="3">
        <v>31.205034000000001</v>
      </c>
      <c r="F556" t="s">
        <v>49</v>
      </c>
    </row>
    <row r="557" spans="1:6">
      <c r="A557" s="3" t="s">
        <v>46</v>
      </c>
      <c r="B557" s="3" t="s">
        <v>74</v>
      </c>
      <c r="C557" s="4" t="s">
        <v>72</v>
      </c>
      <c r="D557" s="3">
        <v>121.566757</v>
      </c>
      <c r="E557" s="3">
        <v>31.208984000000001</v>
      </c>
      <c r="F557" t="s">
        <v>49</v>
      </c>
    </row>
    <row r="558" spans="1:6">
      <c r="A558" s="3" t="s">
        <v>46</v>
      </c>
      <c r="B558" s="3" t="s">
        <v>74</v>
      </c>
      <c r="C558" s="4" t="s">
        <v>72</v>
      </c>
      <c r="D558" s="3">
        <v>121.535676</v>
      </c>
      <c r="E558" s="3">
        <v>31.202864000000002</v>
      </c>
      <c r="F558" t="s">
        <v>49</v>
      </c>
    </row>
    <row r="559" spans="1:6">
      <c r="A559" s="3" t="s">
        <v>46</v>
      </c>
      <c r="B559" s="3" t="s">
        <v>74</v>
      </c>
      <c r="C559" s="4" t="s">
        <v>72</v>
      </c>
      <c r="D559" s="3">
        <v>121.513317</v>
      </c>
      <c r="E559" s="3">
        <v>31.203377</v>
      </c>
      <c r="F559" t="s">
        <v>49</v>
      </c>
    </row>
    <row r="560" spans="1:6">
      <c r="A560" s="3" t="s">
        <v>46</v>
      </c>
      <c r="B560" s="3" t="s">
        <v>74</v>
      </c>
      <c r="C560" s="4" t="s">
        <v>72</v>
      </c>
      <c r="D560" s="3">
        <v>121.548851</v>
      </c>
      <c r="E560" s="3">
        <v>31.223884999999999</v>
      </c>
      <c r="F560" t="s">
        <v>49</v>
      </c>
    </row>
    <row r="561" spans="1:6">
      <c r="A561" s="3" t="s">
        <v>46</v>
      </c>
      <c r="B561" s="3" t="s">
        <v>74</v>
      </c>
      <c r="C561" s="4" t="s">
        <v>72</v>
      </c>
      <c r="D561" s="3">
        <v>121.55071700000001</v>
      </c>
      <c r="E561" s="3">
        <v>31.220344000000001</v>
      </c>
      <c r="F561" t="s">
        <v>49</v>
      </c>
    </row>
    <row r="562" spans="1:6">
      <c r="A562" s="3" t="s">
        <v>46</v>
      </c>
      <c r="B562" s="3" t="s">
        <v>74</v>
      </c>
      <c r="C562" s="4" t="s">
        <v>72</v>
      </c>
      <c r="D562" s="3">
        <v>121.55091</v>
      </c>
      <c r="E562" s="3">
        <v>31.225335000000001</v>
      </c>
      <c r="F562" t="s">
        <v>49</v>
      </c>
    </row>
    <row r="563" spans="1:6">
      <c r="A563" s="3" t="s">
        <v>46</v>
      </c>
      <c r="B563" s="3" t="s">
        <v>74</v>
      </c>
      <c r="C563" s="4" t="s">
        <v>72</v>
      </c>
      <c r="D563" s="3">
        <v>121.553292</v>
      </c>
      <c r="E563" s="3">
        <v>31.225114999999999</v>
      </c>
      <c r="F563" t="s">
        <v>49</v>
      </c>
    </row>
    <row r="564" spans="1:6">
      <c r="A564" s="3" t="s">
        <v>46</v>
      </c>
      <c r="B564" s="3" t="s">
        <v>74</v>
      </c>
      <c r="C564" s="4" t="s">
        <v>72</v>
      </c>
      <c r="D564" s="3">
        <v>121.550932</v>
      </c>
      <c r="E564" s="3">
        <v>31.224288999999999</v>
      </c>
      <c r="F564" t="s">
        <v>49</v>
      </c>
    </row>
    <row r="565" spans="1:6">
      <c r="A565" s="3" t="s">
        <v>46</v>
      </c>
      <c r="B565" s="3" t="s">
        <v>74</v>
      </c>
      <c r="C565" s="4" t="s">
        <v>72</v>
      </c>
      <c r="D565" s="3">
        <v>121.544151</v>
      </c>
      <c r="E565" s="3">
        <v>31.20458</v>
      </c>
      <c r="F565" t="s">
        <v>49</v>
      </c>
    </row>
    <row r="566" spans="1:6">
      <c r="A566" s="3" t="s">
        <v>46</v>
      </c>
      <c r="B566" s="3" t="s">
        <v>74</v>
      </c>
      <c r="C566" s="4" t="s">
        <v>72</v>
      </c>
      <c r="D566" s="3">
        <v>121.543207</v>
      </c>
      <c r="E566" s="3">
        <v>31.202891000000001</v>
      </c>
      <c r="F566" t="s">
        <v>49</v>
      </c>
    </row>
    <row r="567" spans="1:6">
      <c r="A567" s="3" t="s">
        <v>46</v>
      </c>
      <c r="B567" s="3" t="s">
        <v>75</v>
      </c>
      <c r="C567" s="4" t="s">
        <v>72</v>
      </c>
      <c r="D567" s="3">
        <v>121.50157900000001</v>
      </c>
      <c r="E567" s="3">
        <v>31.234821</v>
      </c>
      <c r="F567" t="s">
        <v>49</v>
      </c>
    </row>
    <row r="568" spans="1:6">
      <c r="A568" s="3" t="s">
        <v>46</v>
      </c>
      <c r="B568" s="3" t="s">
        <v>75</v>
      </c>
      <c r="C568" s="4" t="s">
        <v>72</v>
      </c>
      <c r="D568" s="3">
        <v>121.50020600000001</v>
      </c>
      <c r="E568" s="3">
        <v>31.236875999999999</v>
      </c>
      <c r="F568" t="s">
        <v>49</v>
      </c>
    </row>
    <row r="569" spans="1:6">
      <c r="A569" s="3" t="s">
        <v>46</v>
      </c>
      <c r="B569" s="3" t="s">
        <v>75</v>
      </c>
      <c r="C569" s="4" t="s">
        <v>72</v>
      </c>
      <c r="D569" s="3">
        <v>121.52149199999999</v>
      </c>
      <c r="E569" s="3">
        <v>31.240984999999998</v>
      </c>
      <c r="F569" t="s">
        <v>49</v>
      </c>
    </row>
    <row r="570" spans="1:6">
      <c r="A570" s="3" t="s">
        <v>46</v>
      </c>
      <c r="B570" s="3" t="s">
        <v>75</v>
      </c>
      <c r="C570" s="4" t="s">
        <v>72</v>
      </c>
      <c r="D570" s="3">
        <v>121.550674</v>
      </c>
      <c r="E570" s="3">
        <v>31.239224</v>
      </c>
      <c r="F570" t="s">
        <v>49</v>
      </c>
    </row>
    <row r="571" spans="1:6">
      <c r="A571" s="3" t="s">
        <v>46</v>
      </c>
      <c r="B571" s="3" t="s">
        <v>75</v>
      </c>
      <c r="C571" s="4" t="s">
        <v>72</v>
      </c>
      <c r="D571" s="3">
        <v>121.50981899999999</v>
      </c>
      <c r="E571" s="3">
        <v>31.228950000000001</v>
      </c>
      <c r="F571" t="s">
        <v>49</v>
      </c>
    </row>
    <row r="572" spans="1:6">
      <c r="A572" s="3" t="s">
        <v>46</v>
      </c>
      <c r="B572" s="3" t="s">
        <v>75</v>
      </c>
      <c r="C572" s="4" t="s">
        <v>72</v>
      </c>
      <c r="D572" s="3">
        <v>121.51612799999999</v>
      </c>
      <c r="E572" s="3">
        <v>31.229284</v>
      </c>
      <c r="F572" t="s">
        <v>49</v>
      </c>
    </row>
    <row r="573" spans="1:6">
      <c r="A573" s="3" t="s">
        <v>46</v>
      </c>
      <c r="B573" s="3" t="s">
        <v>75</v>
      </c>
      <c r="C573" s="4" t="s">
        <v>72</v>
      </c>
      <c r="D573" s="3">
        <v>121.50659</v>
      </c>
      <c r="E573" s="3">
        <v>31.241329</v>
      </c>
      <c r="F573" t="s">
        <v>49</v>
      </c>
    </row>
    <row r="574" spans="1:6">
      <c r="A574" s="3" t="s">
        <v>46</v>
      </c>
      <c r="B574" s="3" t="s">
        <v>75</v>
      </c>
      <c r="C574" s="4" t="s">
        <v>72</v>
      </c>
      <c r="D574" s="3">
        <v>121.514186</v>
      </c>
      <c r="E574" s="3">
        <v>31.238554000000001</v>
      </c>
      <c r="F574" t="s">
        <v>49</v>
      </c>
    </row>
    <row r="575" spans="1:6">
      <c r="A575" s="3" t="s">
        <v>46</v>
      </c>
      <c r="B575" s="3" t="s">
        <v>75</v>
      </c>
      <c r="C575" s="4" t="s">
        <v>72</v>
      </c>
      <c r="D575" s="3">
        <v>121.51118700000001</v>
      </c>
      <c r="E575" s="3">
        <v>31.236357000000002</v>
      </c>
      <c r="F575" t="s">
        <v>49</v>
      </c>
    </row>
    <row r="576" spans="1:6">
      <c r="A576" s="3" t="s">
        <v>46</v>
      </c>
      <c r="B576" s="3" t="s">
        <v>75</v>
      </c>
      <c r="C576" s="4" t="s">
        <v>72</v>
      </c>
      <c r="D576" s="3">
        <v>121.502357</v>
      </c>
      <c r="E576" s="3">
        <v>31.234058999999998</v>
      </c>
      <c r="F576" t="s">
        <v>49</v>
      </c>
    </row>
    <row r="577" spans="1:6">
      <c r="A577" s="3" t="s">
        <v>46</v>
      </c>
      <c r="B577" s="3" t="s">
        <v>75</v>
      </c>
      <c r="C577" s="4" t="s">
        <v>72</v>
      </c>
      <c r="D577" s="3">
        <v>121.534882</v>
      </c>
      <c r="E577" s="3">
        <v>31.223665</v>
      </c>
      <c r="F577" t="s">
        <v>49</v>
      </c>
    </row>
    <row r="578" spans="1:6">
      <c r="A578" s="3" t="s">
        <v>46</v>
      </c>
      <c r="B578" s="3" t="s">
        <v>76</v>
      </c>
      <c r="C578" s="4" t="s">
        <v>72</v>
      </c>
      <c r="D578" s="3">
        <v>121.520864</v>
      </c>
      <c r="E578" s="3">
        <v>31.214044999999999</v>
      </c>
      <c r="F578" t="s">
        <v>49</v>
      </c>
    </row>
    <row r="579" spans="1:6">
      <c r="A579" s="3" t="s">
        <v>46</v>
      </c>
      <c r="B579" s="3" t="s">
        <v>76</v>
      </c>
      <c r="C579" s="4" t="s">
        <v>72</v>
      </c>
      <c r="D579" s="3">
        <v>121.513317</v>
      </c>
      <c r="E579" s="3">
        <v>31.203372999999999</v>
      </c>
      <c r="F579" t="s">
        <v>49</v>
      </c>
    </row>
    <row r="580" spans="1:6">
      <c r="A580" s="3" t="s">
        <v>46</v>
      </c>
      <c r="B580" s="3" t="s">
        <v>76</v>
      </c>
      <c r="C580" s="4" t="s">
        <v>72</v>
      </c>
      <c r="D580" s="3">
        <v>121.52010799999999</v>
      </c>
      <c r="E580" s="3">
        <v>31.208515999999999</v>
      </c>
      <c r="F580" t="s">
        <v>49</v>
      </c>
    </row>
    <row r="581" spans="1:6">
      <c r="A581" s="3" t="s">
        <v>46</v>
      </c>
      <c r="B581" s="3" t="s">
        <v>76</v>
      </c>
      <c r="C581" s="4" t="s">
        <v>72</v>
      </c>
      <c r="D581" s="3">
        <v>121.524925</v>
      </c>
      <c r="E581" s="3">
        <v>31.220434999999998</v>
      </c>
      <c r="F581" t="s">
        <v>49</v>
      </c>
    </row>
    <row r="582" spans="1:6">
      <c r="A582" s="3" t="s">
        <v>46</v>
      </c>
      <c r="B582" s="3" t="s">
        <v>77</v>
      </c>
      <c r="C582" s="4" t="s">
        <v>72</v>
      </c>
      <c r="D582" s="3">
        <v>121.523348</v>
      </c>
      <c r="E582" s="3">
        <v>31.22861</v>
      </c>
      <c r="F582" t="s">
        <v>49</v>
      </c>
    </row>
    <row r="583" spans="1:6">
      <c r="A583" s="3" t="s">
        <v>46</v>
      </c>
      <c r="B583" s="3" t="s">
        <v>77</v>
      </c>
      <c r="C583" s="4" t="s">
        <v>72</v>
      </c>
      <c r="D583" s="3">
        <v>121.52054800000001</v>
      </c>
      <c r="E583" s="3">
        <v>31.228078</v>
      </c>
      <c r="F583" t="s">
        <v>49</v>
      </c>
    </row>
    <row r="584" spans="1:6">
      <c r="A584" s="3" t="s">
        <v>46</v>
      </c>
      <c r="B584" s="3" t="s">
        <v>77</v>
      </c>
      <c r="C584" s="4" t="s">
        <v>72</v>
      </c>
      <c r="D584" s="3">
        <v>121.517758</v>
      </c>
      <c r="E584" s="3">
        <v>31.222086999999998</v>
      </c>
      <c r="F584" t="s">
        <v>49</v>
      </c>
    </row>
    <row r="585" spans="1:6">
      <c r="A585" s="3" t="s">
        <v>46</v>
      </c>
      <c r="B585" s="3" t="s">
        <v>77</v>
      </c>
      <c r="C585" s="4" t="s">
        <v>72</v>
      </c>
      <c r="D585" s="3">
        <v>121.51726499999999</v>
      </c>
      <c r="E585" s="3">
        <v>31.226289000000001</v>
      </c>
      <c r="F585" t="s">
        <v>49</v>
      </c>
    </row>
    <row r="586" spans="1:6">
      <c r="A586" s="3" t="s">
        <v>46</v>
      </c>
      <c r="B586" s="3" t="s">
        <v>77</v>
      </c>
      <c r="C586" s="4" t="s">
        <v>72</v>
      </c>
      <c r="D586" s="3">
        <v>121.51587499999999</v>
      </c>
      <c r="E586" s="3">
        <v>31.209076</v>
      </c>
      <c r="F586" t="s">
        <v>49</v>
      </c>
    </row>
    <row r="587" spans="1:6">
      <c r="A587" s="3" t="s">
        <v>46</v>
      </c>
      <c r="B587" s="3" t="s">
        <v>78</v>
      </c>
      <c r="C587" s="4" t="s">
        <v>72</v>
      </c>
      <c r="D587" s="3">
        <v>121.53783199999999</v>
      </c>
      <c r="E587" s="3">
        <v>31.223407999999999</v>
      </c>
      <c r="F587" t="s">
        <v>49</v>
      </c>
    </row>
    <row r="588" spans="1:6">
      <c r="A588" s="3" t="s">
        <v>46</v>
      </c>
      <c r="B588" s="3" t="s">
        <v>78</v>
      </c>
      <c r="C588" s="4" t="s">
        <v>72</v>
      </c>
      <c r="D588" s="3">
        <v>121.53382999999999</v>
      </c>
      <c r="E588" s="3">
        <v>31.243939000000001</v>
      </c>
      <c r="F588" t="s">
        <v>49</v>
      </c>
    </row>
    <row r="589" spans="1:6">
      <c r="A589" s="3" t="s">
        <v>46</v>
      </c>
      <c r="B589" s="3" t="s">
        <v>78</v>
      </c>
      <c r="C589" s="4" t="s">
        <v>72</v>
      </c>
      <c r="D589" s="3">
        <v>121.524957</v>
      </c>
      <c r="E589" s="3">
        <v>31.239885000000001</v>
      </c>
      <c r="F589" t="s">
        <v>49</v>
      </c>
    </row>
    <row r="590" spans="1:6">
      <c r="A590" s="3" t="s">
        <v>46</v>
      </c>
      <c r="B590" s="3" t="s">
        <v>78</v>
      </c>
      <c r="C590" s="4" t="s">
        <v>72</v>
      </c>
      <c r="D590" s="3">
        <v>121.530418</v>
      </c>
      <c r="E590" s="3">
        <v>31.240545000000001</v>
      </c>
      <c r="F590" t="s">
        <v>49</v>
      </c>
    </row>
    <row r="591" spans="1:6">
      <c r="A591" s="3" t="s">
        <v>46</v>
      </c>
      <c r="B591" s="3" t="s">
        <v>99</v>
      </c>
      <c r="C591" s="4" t="s">
        <v>72</v>
      </c>
      <c r="D591" s="3">
        <v>121.583977</v>
      </c>
      <c r="E591" s="3">
        <v>31.196943999999998</v>
      </c>
      <c r="F591" t="s">
        <v>88</v>
      </c>
    </row>
    <row r="592" spans="1:6">
      <c r="A592" s="3" t="s">
        <v>46</v>
      </c>
      <c r="B592" s="3" t="s">
        <v>99</v>
      </c>
      <c r="C592" s="4" t="s">
        <v>72</v>
      </c>
      <c r="D592" s="3">
        <v>121.58878300000001</v>
      </c>
      <c r="E592" s="3">
        <v>31.203992</v>
      </c>
      <c r="F592" t="s">
        <v>88</v>
      </c>
    </row>
    <row r="593" spans="1:6">
      <c r="A593" s="3" t="s">
        <v>46</v>
      </c>
      <c r="B593" s="3" t="s">
        <v>99</v>
      </c>
      <c r="C593" s="4" t="s">
        <v>72</v>
      </c>
      <c r="D593" s="3">
        <v>121.587855</v>
      </c>
      <c r="E593" s="3">
        <v>31.198793999999999</v>
      </c>
      <c r="F593" t="s">
        <v>88</v>
      </c>
    </row>
    <row r="594" spans="1:6">
      <c r="A594" s="3" t="s">
        <v>46</v>
      </c>
      <c r="B594" s="3" t="s">
        <v>99</v>
      </c>
      <c r="C594" s="4" t="s">
        <v>72</v>
      </c>
      <c r="D594" s="3">
        <v>121.61346</v>
      </c>
      <c r="E594" s="3">
        <v>31.199652</v>
      </c>
      <c r="F594" t="s">
        <v>88</v>
      </c>
    </row>
    <row r="595" spans="1:6">
      <c r="A595" s="3" t="s">
        <v>46</v>
      </c>
      <c r="B595" s="3" t="s">
        <v>99</v>
      </c>
      <c r="C595" s="4" t="s">
        <v>72</v>
      </c>
      <c r="D595" s="3">
        <v>121.641397</v>
      </c>
      <c r="E595" s="3">
        <v>31.205974000000001</v>
      </c>
      <c r="F595" t="s">
        <v>88</v>
      </c>
    </row>
    <row r="596" spans="1:6">
      <c r="A596" s="3" t="s">
        <v>46</v>
      </c>
      <c r="B596" s="3" t="s">
        <v>99</v>
      </c>
      <c r="C596" s="4" t="s">
        <v>72</v>
      </c>
      <c r="D596" s="3">
        <v>121.61255800000001</v>
      </c>
      <c r="E596" s="3">
        <v>31.199733999999999</v>
      </c>
      <c r="F596" t="s">
        <v>88</v>
      </c>
    </row>
    <row r="597" spans="1:6">
      <c r="A597" s="3" t="s">
        <v>46</v>
      </c>
      <c r="B597" s="3" t="s">
        <v>100</v>
      </c>
      <c r="C597" s="4" t="s">
        <v>72</v>
      </c>
      <c r="D597" s="3">
        <v>121.62320099999999</v>
      </c>
      <c r="E597" s="3">
        <v>31.165883000000001</v>
      </c>
      <c r="F597" t="s">
        <v>88</v>
      </c>
    </row>
    <row r="598" spans="1:6">
      <c r="A598" s="3" t="s">
        <v>46</v>
      </c>
      <c r="B598" s="3" t="s">
        <v>100</v>
      </c>
      <c r="C598" s="4" t="s">
        <v>72</v>
      </c>
      <c r="D598" s="3">
        <v>121.60148599999999</v>
      </c>
      <c r="E598" s="3">
        <v>31.190483</v>
      </c>
      <c r="F598" t="s">
        <v>88</v>
      </c>
    </row>
    <row r="599" spans="1:6">
      <c r="A599" s="3" t="s">
        <v>46</v>
      </c>
      <c r="B599" s="3" t="s">
        <v>100</v>
      </c>
      <c r="C599" s="4" t="s">
        <v>72</v>
      </c>
      <c r="D599" s="3">
        <v>121.58363300000001</v>
      </c>
      <c r="E599" s="3">
        <v>31.194008</v>
      </c>
      <c r="F599" t="s">
        <v>88</v>
      </c>
    </row>
    <row r="600" spans="1:6">
      <c r="A600" s="3" t="s">
        <v>46</v>
      </c>
      <c r="B600" s="3" t="s">
        <v>100</v>
      </c>
      <c r="C600" s="4" t="s">
        <v>72</v>
      </c>
      <c r="D600" s="3">
        <v>121.592168</v>
      </c>
      <c r="E600" s="3">
        <v>31.193612999999999</v>
      </c>
      <c r="F600" t="s">
        <v>88</v>
      </c>
    </row>
    <row r="601" spans="1:6">
      <c r="A601" s="3" t="s">
        <v>46</v>
      </c>
      <c r="B601" s="3" t="s">
        <v>109</v>
      </c>
      <c r="C601" s="4" t="s">
        <v>72</v>
      </c>
      <c r="D601" s="3">
        <v>121.579514</v>
      </c>
      <c r="E601" s="3">
        <v>31.247149</v>
      </c>
      <c r="F601" t="s">
        <v>88</v>
      </c>
    </row>
    <row r="602" spans="1:6">
      <c r="A602" s="3" t="s">
        <v>46</v>
      </c>
      <c r="B602" s="3" t="s">
        <v>109</v>
      </c>
      <c r="C602" s="4" t="s">
        <v>72</v>
      </c>
      <c r="D602" s="3">
        <v>121.56971799999999</v>
      </c>
      <c r="E602" s="3">
        <v>31.240888999999999</v>
      </c>
      <c r="F602" t="s">
        <v>88</v>
      </c>
    </row>
    <row r="603" spans="1:6">
      <c r="A603" s="3" t="s">
        <v>46</v>
      </c>
      <c r="B603" s="3" t="s">
        <v>109</v>
      </c>
      <c r="C603" s="4" t="s">
        <v>72</v>
      </c>
      <c r="D603" s="3">
        <v>121.59314500000001</v>
      </c>
      <c r="E603" s="3">
        <v>31.246714000000001</v>
      </c>
      <c r="F603" t="s">
        <v>88</v>
      </c>
    </row>
    <row r="604" spans="1:6">
      <c r="A604" s="3" t="s">
        <v>46</v>
      </c>
      <c r="B604" s="3" t="s">
        <v>109</v>
      </c>
      <c r="C604" s="4" t="s">
        <v>72</v>
      </c>
      <c r="D604" s="3">
        <v>121.58113400000001</v>
      </c>
      <c r="E604" s="3">
        <v>31.238728999999999</v>
      </c>
      <c r="F604" t="s">
        <v>88</v>
      </c>
    </row>
    <row r="605" spans="1:6">
      <c r="A605" s="3" t="s">
        <v>46</v>
      </c>
      <c r="B605" s="3" t="s">
        <v>109</v>
      </c>
      <c r="C605" s="4" t="s">
        <v>72</v>
      </c>
      <c r="D605" s="3">
        <v>121.568527</v>
      </c>
      <c r="E605" s="3">
        <v>31.253019999999999</v>
      </c>
      <c r="F605" t="s">
        <v>88</v>
      </c>
    </row>
    <row r="606" spans="1:6">
      <c r="A606" s="3" t="s">
        <v>46</v>
      </c>
      <c r="B606" s="3" t="s">
        <v>109</v>
      </c>
      <c r="C606" s="4" t="s">
        <v>72</v>
      </c>
      <c r="D606" s="3">
        <v>121.579932</v>
      </c>
      <c r="E606" s="3">
        <v>31.260750999999999</v>
      </c>
      <c r="F606" t="s">
        <v>88</v>
      </c>
    </row>
    <row r="607" spans="1:6">
      <c r="A607" s="3" t="s">
        <v>46</v>
      </c>
      <c r="B607" s="3" t="s">
        <v>109</v>
      </c>
      <c r="C607" s="4" t="s">
        <v>72</v>
      </c>
      <c r="D607" s="3">
        <v>121.561661</v>
      </c>
      <c r="E607" s="3">
        <v>31.261095000000001</v>
      </c>
      <c r="F607" t="s">
        <v>88</v>
      </c>
    </row>
    <row r="608" spans="1:6">
      <c r="A608" s="3" t="s">
        <v>46</v>
      </c>
      <c r="B608" s="3" t="s">
        <v>109</v>
      </c>
      <c r="C608" s="4" t="s">
        <v>72</v>
      </c>
      <c r="D608" s="3">
        <v>121.579149</v>
      </c>
      <c r="E608" s="3">
        <v>31.247883000000002</v>
      </c>
      <c r="F608" t="s">
        <v>88</v>
      </c>
    </row>
    <row r="609" spans="1:6">
      <c r="A609" s="3" t="s">
        <v>46</v>
      </c>
      <c r="B609" s="3" t="s">
        <v>109</v>
      </c>
      <c r="C609" s="4" t="s">
        <v>72</v>
      </c>
      <c r="D609" s="3">
        <v>121.5802</v>
      </c>
      <c r="E609" s="3">
        <v>31.257421999999998</v>
      </c>
      <c r="F609" t="s">
        <v>88</v>
      </c>
    </row>
    <row r="610" spans="1:6">
      <c r="A610" s="3" t="s">
        <v>46</v>
      </c>
      <c r="B610" s="3" t="s">
        <v>110</v>
      </c>
      <c r="C610" s="4" t="s">
        <v>72</v>
      </c>
      <c r="D610" s="3">
        <v>121.605949</v>
      </c>
      <c r="E610" s="3">
        <v>31.314048</v>
      </c>
      <c r="F610" t="s">
        <v>88</v>
      </c>
    </row>
    <row r="611" spans="1:6">
      <c r="A611" s="3" t="s">
        <v>46</v>
      </c>
      <c r="B611" s="3" t="s">
        <v>110</v>
      </c>
      <c r="C611" s="4" t="s">
        <v>72</v>
      </c>
      <c r="D611" s="3">
        <v>121.621807</v>
      </c>
      <c r="E611" s="3">
        <v>31.313662999999998</v>
      </c>
      <c r="F611" t="s">
        <v>88</v>
      </c>
    </row>
    <row r="612" spans="1:6">
      <c r="A612" s="3" t="s">
        <v>46</v>
      </c>
      <c r="B612" s="3" t="s">
        <v>110</v>
      </c>
      <c r="C612" s="4" t="s">
        <v>72</v>
      </c>
      <c r="D612" s="3">
        <v>121.631629</v>
      </c>
      <c r="E612" s="3">
        <v>31.313265000000001</v>
      </c>
      <c r="F612" t="s">
        <v>88</v>
      </c>
    </row>
    <row r="613" spans="1:6">
      <c r="A613" s="3" t="s">
        <v>46</v>
      </c>
      <c r="B613" s="3" t="s">
        <v>110</v>
      </c>
      <c r="C613" s="4" t="s">
        <v>72</v>
      </c>
      <c r="D613" s="3">
        <v>121.588064</v>
      </c>
      <c r="E613" s="3">
        <v>31.308295999999999</v>
      </c>
      <c r="F613" t="s">
        <v>88</v>
      </c>
    </row>
    <row r="614" spans="1:6">
      <c r="A614" s="3" t="s">
        <v>46</v>
      </c>
      <c r="B614" s="3" t="s">
        <v>110</v>
      </c>
      <c r="C614" s="4" t="s">
        <v>72</v>
      </c>
      <c r="D614" s="3">
        <v>121.611142</v>
      </c>
      <c r="E614" s="3">
        <v>31.327484999999999</v>
      </c>
      <c r="F614" t="s">
        <v>88</v>
      </c>
    </row>
    <row r="615" spans="1:6">
      <c r="A615" s="3" t="s">
        <v>46</v>
      </c>
      <c r="B615" s="3" t="s">
        <v>110</v>
      </c>
      <c r="C615" s="4" t="s">
        <v>72</v>
      </c>
      <c r="D615" s="3">
        <v>121.621978</v>
      </c>
      <c r="E615" s="3">
        <v>31.325523</v>
      </c>
      <c r="F615" t="s">
        <v>88</v>
      </c>
    </row>
    <row r="616" spans="1:6">
      <c r="A616" s="3" t="s">
        <v>46</v>
      </c>
      <c r="B616" s="3" t="s">
        <v>110</v>
      </c>
      <c r="C616" s="4" t="s">
        <v>72</v>
      </c>
      <c r="D616" s="3">
        <v>121.60938299999999</v>
      </c>
      <c r="E616" s="3">
        <v>31.292634</v>
      </c>
      <c r="F616" t="s">
        <v>88</v>
      </c>
    </row>
    <row r="617" spans="1:6">
      <c r="A617" s="3" t="s">
        <v>46</v>
      </c>
      <c r="B617" s="3" t="s">
        <v>110</v>
      </c>
      <c r="C617" s="4" t="s">
        <v>72</v>
      </c>
      <c r="D617" s="3">
        <v>121.581917</v>
      </c>
      <c r="E617" s="3">
        <v>31.324459999999998</v>
      </c>
      <c r="F617" t="s">
        <v>88</v>
      </c>
    </row>
    <row r="618" spans="1:6">
      <c r="A618" s="3" t="s">
        <v>46</v>
      </c>
      <c r="B618" s="3" t="s">
        <v>110</v>
      </c>
      <c r="C618" s="4" t="s">
        <v>72</v>
      </c>
      <c r="D618" s="3">
        <v>121.60946800000001</v>
      </c>
      <c r="E618" s="3">
        <v>31.319217999999999</v>
      </c>
      <c r="F618" t="s">
        <v>88</v>
      </c>
    </row>
    <row r="619" spans="1:6">
      <c r="A619" s="3" t="s">
        <v>46</v>
      </c>
      <c r="B619" s="3" t="s">
        <v>110</v>
      </c>
      <c r="C619" s="4" t="s">
        <v>72</v>
      </c>
      <c r="D619" s="3">
        <v>121.62217099999999</v>
      </c>
      <c r="E619" s="3">
        <v>31.293661</v>
      </c>
      <c r="F619" t="s">
        <v>88</v>
      </c>
    </row>
    <row r="620" spans="1:6">
      <c r="A620" s="3" t="s">
        <v>46</v>
      </c>
      <c r="B620" s="3" t="s">
        <v>111</v>
      </c>
      <c r="C620" s="4" t="s">
        <v>72</v>
      </c>
      <c r="D620" s="3">
        <v>121.59804200000001</v>
      </c>
      <c r="E620" s="3">
        <v>31.338705999999998</v>
      </c>
      <c r="F620" t="s">
        <v>88</v>
      </c>
    </row>
    <row r="621" spans="1:6">
      <c r="A621" s="3" t="s">
        <v>46</v>
      </c>
      <c r="B621" s="3" t="s">
        <v>111</v>
      </c>
      <c r="C621" s="4" t="s">
        <v>72</v>
      </c>
      <c r="D621" s="3">
        <v>121.583977</v>
      </c>
      <c r="E621" s="3">
        <v>31.340443</v>
      </c>
      <c r="F621" t="s">
        <v>88</v>
      </c>
    </row>
    <row r="622" spans="1:6">
      <c r="A622" s="3" t="s">
        <v>46</v>
      </c>
      <c r="B622" s="3" t="s">
        <v>111</v>
      </c>
      <c r="C622" s="4" t="s">
        <v>72</v>
      </c>
      <c r="D622" s="3">
        <v>121.56706800000001</v>
      </c>
      <c r="E622" s="3">
        <v>31.320428</v>
      </c>
      <c r="F622" t="s">
        <v>88</v>
      </c>
    </row>
    <row r="623" spans="1:6">
      <c r="A623" s="3" t="s">
        <v>46</v>
      </c>
      <c r="B623" s="3" t="s">
        <v>111</v>
      </c>
      <c r="C623" s="4" t="s">
        <v>72</v>
      </c>
      <c r="D623" s="3">
        <v>121.585221</v>
      </c>
      <c r="E623" s="3">
        <v>31.294343999999999</v>
      </c>
      <c r="F623" t="s">
        <v>88</v>
      </c>
    </row>
    <row r="624" spans="1:6">
      <c r="A624" s="3" t="s">
        <v>46</v>
      </c>
      <c r="B624" s="3" t="s">
        <v>111</v>
      </c>
      <c r="C624" s="4" t="s">
        <v>72</v>
      </c>
      <c r="D624" s="3">
        <v>121.56718600000001</v>
      </c>
      <c r="E624" s="3">
        <v>31.345533</v>
      </c>
      <c r="F624" t="s">
        <v>88</v>
      </c>
    </row>
    <row r="625" spans="1:6">
      <c r="A625" s="3" t="s">
        <v>46</v>
      </c>
      <c r="B625" s="3" t="s">
        <v>111</v>
      </c>
      <c r="C625" s="4" t="s">
        <v>72</v>
      </c>
      <c r="D625" s="3">
        <v>121.576992</v>
      </c>
      <c r="E625" s="3">
        <v>31.340809</v>
      </c>
      <c r="F625" t="s">
        <v>88</v>
      </c>
    </row>
    <row r="626" spans="1:6">
      <c r="A626" s="3" t="s">
        <v>46</v>
      </c>
      <c r="B626" s="3" t="s">
        <v>111</v>
      </c>
      <c r="C626" s="4" t="s">
        <v>72</v>
      </c>
      <c r="D626" s="3">
        <v>121.59986600000001</v>
      </c>
      <c r="E626" s="3">
        <v>31.342129</v>
      </c>
      <c r="F626" t="s">
        <v>88</v>
      </c>
    </row>
    <row r="627" spans="1:6">
      <c r="A627" s="3" t="s">
        <v>46</v>
      </c>
      <c r="B627" s="3" t="s">
        <v>111</v>
      </c>
      <c r="C627" s="4" t="s">
        <v>72</v>
      </c>
      <c r="D627" s="3">
        <v>121.60583099999999</v>
      </c>
      <c r="E627" s="3">
        <v>31.331654</v>
      </c>
      <c r="F627" t="s">
        <v>88</v>
      </c>
    </row>
    <row r="628" spans="1:6">
      <c r="A628" s="3" t="s">
        <v>46</v>
      </c>
      <c r="B628" s="3" t="s">
        <v>111</v>
      </c>
      <c r="C628" s="4" t="s">
        <v>72</v>
      </c>
      <c r="D628" s="3">
        <v>121.539908</v>
      </c>
      <c r="E628" s="3">
        <v>31.365341000000001</v>
      </c>
      <c r="F628" t="s">
        <v>88</v>
      </c>
    </row>
    <row r="629" spans="1:6">
      <c r="A629" s="3" t="s">
        <v>46</v>
      </c>
      <c r="B629" s="3" t="s">
        <v>111</v>
      </c>
      <c r="C629" s="4" t="s">
        <v>72</v>
      </c>
      <c r="D629" s="3">
        <v>121.588697</v>
      </c>
      <c r="E629" s="3">
        <v>31.347919999999998</v>
      </c>
      <c r="F629" t="s">
        <v>88</v>
      </c>
    </row>
    <row r="630" spans="1:6">
      <c r="A630" s="3" t="s">
        <v>46</v>
      </c>
      <c r="B630" s="3" t="s">
        <v>112</v>
      </c>
      <c r="C630" s="4" t="s">
        <v>72</v>
      </c>
      <c r="D630" s="3">
        <v>121.610783</v>
      </c>
      <c r="E630" s="3">
        <v>31.252711999999999</v>
      </c>
      <c r="F630" t="s">
        <v>88</v>
      </c>
    </row>
    <row r="631" spans="1:6">
      <c r="A631" s="3" t="s">
        <v>46</v>
      </c>
      <c r="B631" s="3" t="s">
        <v>112</v>
      </c>
      <c r="C631" s="4" t="s">
        <v>72</v>
      </c>
      <c r="D631" s="3">
        <v>121.62570700000001</v>
      </c>
      <c r="E631" s="3">
        <v>31.248833000000001</v>
      </c>
      <c r="F631" t="s">
        <v>88</v>
      </c>
    </row>
    <row r="632" spans="1:6">
      <c r="A632" s="3" t="s">
        <v>46</v>
      </c>
      <c r="B632" s="3" t="s">
        <v>112</v>
      </c>
      <c r="C632" s="4" t="s">
        <v>72</v>
      </c>
      <c r="D632" s="3">
        <v>121.62994999999999</v>
      </c>
      <c r="E632" s="3">
        <v>31.244544000000001</v>
      </c>
      <c r="F632" t="s">
        <v>88</v>
      </c>
    </row>
    <row r="633" spans="1:6">
      <c r="A633" s="3" t="s">
        <v>46</v>
      </c>
      <c r="B633" s="3" t="s">
        <v>112</v>
      </c>
      <c r="C633" s="4" t="s">
        <v>72</v>
      </c>
      <c r="D633" s="3">
        <v>121.61958</v>
      </c>
      <c r="E633" s="3">
        <v>31.255504999999999</v>
      </c>
      <c r="F633" t="s">
        <v>88</v>
      </c>
    </row>
    <row r="634" spans="1:6">
      <c r="A634" s="3" t="s">
        <v>46</v>
      </c>
      <c r="B634" s="3" t="s">
        <v>112</v>
      </c>
      <c r="C634" s="4" t="s">
        <v>72</v>
      </c>
      <c r="D634" s="3">
        <v>121.60329400000001</v>
      </c>
      <c r="E634" s="3">
        <v>31.243834</v>
      </c>
      <c r="F634" t="s">
        <v>88</v>
      </c>
    </row>
    <row r="635" spans="1:6">
      <c r="A635" s="3" t="s">
        <v>46</v>
      </c>
      <c r="B635" s="3" t="s">
        <v>112</v>
      </c>
      <c r="C635" s="4" t="s">
        <v>72</v>
      </c>
      <c r="D635" s="3">
        <v>121.628394</v>
      </c>
      <c r="E635" s="3">
        <v>31.251277000000002</v>
      </c>
      <c r="F635" t="s">
        <v>88</v>
      </c>
    </row>
    <row r="636" spans="1:6">
      <c r="A636" s="3" t="s">
        <v>46</v>
      </c>
      <c r="B636" s="3" t="s">
        <v>112</v>
      </c>
      <c r="C636" s="4" t="s">
        <v>72</v>
      </c>
      <c r="D636" s="3">
        <v>121.602323</v>
      </c>
      <c r="E636" s="3">
        <v>31.240894000000001</v>
      </c>
      <c r="F636" t="s">
        <v>88</v>
      </c>
    </row>
    <row r="637" spans="1:6">
      <c r="A637" s="3" t="s">
        <v>46</v>
      </c>
      <c r="B637" s="3" t="s">
        <v>112</v>
      </c>
      <c r="C637" s="4" t="s">
        <v>72</v>
      </c>
      <c r="D637" s="3">
        <v>121.642079</v>
      </c>
      <c r="E637" s="3">
        <v>31.238631999999999</v>
      </c>
      <c r="F637" t="s">
        <v>88</v>
      </c>
    </row>
    <row r="638" spans="1:6">
      <c r="A638" s="3" t="s">
        <v>46</v>
      </c>
      <c r="B638" s="3" t="s">
        <v>112</v>
      </c>
      <c r="C638" s="4" t="s">
        <v>72</v>
      </c>
      <c r="D638" s="3">
        <v>121.62406</v>
      </c>
      <c r="E638" s="3">
        <v>31.250354999999999</v>
      </c>
      <c r="F638" t="s">
        <v>88</v>
      </c>
    </row>
    <row r="639" spans="1:6">
      <c r="A639" s="3" t="s">
        <v>46</v>
      </c>
      <c r="B639" s="3" t="s">
        <v>112</v>
      </c>
      <c r="C639" s="4" t="s">
        <v>72</v>
      </c>
      <c r="D639" s="3">
        <v>121.598901</v>
      </c>
      <c r="E639" s="3">
        <v>31.246801000000001</v>
      </c>
      <c r="F639" t="s">
        <v>88</v>
      </c>
    </row>
    <row r="640" spans="1:6">
      <c r="A640" s="3" t="s">
        <v>46</v>
      </c>
      <c r="B640" s="3" t="s">
        <v>112</v>
      </c>
      <c r="C640" s="4" t="s">
        <v>72</v>
      </c>
      <c r="D640" s="3">
        <v>121.593992</v>
      </c>
      <c r="E640" s="3">
        <v>31.244989</v>
      </c>
      <c r="F640" t="s">
        <v>88</v>
      </c>
    </row>
    <row r="641" spans="1:6">
      <c r="A641" s="3" t="s">
        <v>46</v>
      </c>
      <c r="B641" s="3" t="s">
        <v>112</v>
      </c>
      <c r="C641" s="4" t="s">
        <v>72</v>
      </c>
      <c r="D641" s="3">
        <v>121.59071400000001</v>
      </c>
      <c r="E641" s="3">
        <v>31.250484</v>
      </c>
      <c r="F641" t="s">
        <v>88</v>
      </c>
    </row>
    <row r="642" spans="1:6">
      <c r="A642" s="3" t="s">
        <v>46</v>
      </c>
      <c r="B642" s="3" t="s">
        <v>113</v>
      </c>
      <c r="C642" s="4" t="s">
        <v>72</v>
      </c>
      <c r="D642" s="3">
        <v>121.60252199999999</v>
      </c>
      <c r="E642" s="3">
        <v>31.251327</v>
      </c>
      <c r="F642" t="s">
        <v>88</v>
      </c>
    </row>
    <row r="643" spans="1:6">
      <c r="A643" s="3" t="s">
        <v>46</v>
      </c>
      <c r="B643" s="3" t="s">
        <v>113</v>
      </c>
      <c r="C643" s="4" t="s">
        <v>72</v>
      </c>
      <c r="D643" s="3">
        <v>121.614897</v>
      </c>
      <c r="E643" s="3">
        <v>31.255192999999998</v>
      </c>
      <c r="F643" t="s">
        <v>88</v>
      </c>
    </row>
    <row r="644" spans="1:6">
      <c r="A644" s="3" t="s">
        <v>46</v>
      </c>
      <c r="B644" s="3" t="s">
        <v>113</v>
      </c>
      <c r="C644" s="4" t="s">
        <v>72</v>
      </c>
      <c r="D644" s="3">
        <v>121.611856</v>
      </c>
      <c r="E644" s="3">
        <v>31.255656999999999</v>
      </c>
      <c r="F644" t="s">
        <v>88</v>
      </c>
    </row>
    <row r="645" spans="1:6">
      <c r="A645" s="3" t="s">
        <v>46</v>
      </c>
      <c r="B645" s="3" t="s">
        <v>113</v>
      </c>
      <c r="C645" s="4" t="s">
        <v>72</v>
      </c>
      <c r="D645" s="3">
        <v>121.631693</v>
      </c>
      <c r="E645" s="3">
        <v>31.272503</v>
      </c>
      <c r="F645" t="s">
        <v>88</v>
      </c>
    </row>
    <row r="646" spans="1:6">
      <c r="A646" s="3" t="s">
        <v>46</v>
      </c>
      <c r="B646" s="3" t="s">
        <v>113</v>
      </c>
      <c r="C646" s="4" t="s">
        <v>72</v>
      </c>
      <c r="D646" s="3">
        <v>121.62695600000001</v>
      </c>
      <c r="E646" s="3">
        <v>31.269895000000002</v>
      </c>
      <c r="F646" t="s">
        <v>88</v>
      </c>
    </row>
    <row r="647" spans="1:6">
      <c r="A647" s="3" t="s">
        <v>46</v>
      </c>
      <c r="B647" s="3" t="s">
        <v>113</v>
      </c>
      <c r="C647" s="4" t="s">
        <v>72</v>
      </c>
      <c r="D647" s="3">
        <v>121.631269</v>
      </c>
      <c r="E647" s="3">
        <v>31.279729</v>
      </c>
      <c r="F647" t="s">
        <v>88</v>
      </c>
    </row>
    <row r="648" spans="1:6">
      <c r="A648" s="3" t="s">
        <v>46</v>
      </c>
      <c r="B648" s="3" t="s">
        <v>113</v>
      </c>
      <c r="C648" s="4" t="s">
        <v>72</v>
      </c>
      <c r="D648" s="3">
        <v>121.64113999999999</v>
      </c>
      <c r="E648" s="3">
        <v>31.270555000000002</v>
      </c>
      <c r="F648" t="s">
        <v>88</v>
      </c>
    </row>
    <row r="649" spans="1:6">
      <c r="A649" s="3" t="s">
        <v>46</v>
      </c>
      <c r="B649" s="3" t="s">
        <v>113</v>
      </c>
      <c r="C649" s="4" t="s">
        <v>72</v>
      </c>
      <c r="D649" s="3">
        <v>121.601733</v>
      </c>
      <c r="E649" s="3">
        <v>31.252800000000001</v>
      </c>
      <c r="F649" t="s">
        <v>88</v>
      </c>
    </row>
    <row r="650" spans="1:6">
      <c r="A650" s="3" t="s">
        <v>46</v>
      </c>
      <c r="B650" s="3" t="s">
        <v>113</v>
      </c>
      <c r="C650" s="4" t="s">
        <v>72</v>
      </c>
      <c r="D650" s="3">
        <v>121.62421000000001</v>
      </c>
      <c r="E650" s="3">
        <v>31.260517</v>
      </c>
      <c r="F650" t="s">
        <v>88</v>
      </c>
    </row>
    <row r="651" spans="1:6">
      <c r="A651" s="3" t="s">
        <v>46</v>
      </c>
      <c r="B651" s="3" t="s">
        <v>113</v>
      </c>
      <c r="C651" s="4" t="s">
        <v>72</v>
      </c>
      <c r="D651" s="3">
        <v>121.593166</v>
      </c>
      <c r="E651" s="3">
        <v>31.246718000000001</v>
      </c>
      <c r="F651" t="s">
        <v>88</v>
      </c>
    </row>
    <row r="652" spans="1:6">
      <c r="A652" s="3" t="s">
        <v>46</v>
      </c>
      <c r="B652" s="3" t="s">
        <v>113</v>
      </c>
      <c r="C652" s="4" t="s">
        <v>72</v>
      </c>
      <c r="D652" s="3">
        <v>121.63360299999999</v>
      </c>
      <c r="E652" s="3">
        <v>31.261603999999998</v>
      </c>
      <c r="F652" t="s">
        <v>88</v>
      </c>
    </row>
    <row r="653" spans="1:6">
      <c r="A653" s="3" t="s">
        <v>46</v>
      </c>
      <c r="B653" s="3" t="s">
        <v>113</v>
      </c>
      <c r="C653" s="4" t="s">
        <v>72</v>
      </c>
      <c r="D653" s="3">
        <v>121.61074499999999</v>
      </c>
      <c r="E653" s="3">
        <v>31.254871999999999</v>
      </c>
      <c r="F653" t="s">
        <v>88</v>
      </c>
    </row>
    <row r="654" spans="1:6">
      <c r="A654" s="3" t="s">
        <v>46</v>
      </c>
      <c r="B654" s="3" t="s">
        <v>113</v>
      </c>
      <c r="C654" s="4" t="s">
        <v>72</v>
      </c>
      <c r="D654" s="3">
        <v>121.63256800000001</v>
      </c>
      <c r="E654" s="3">
        <v>31.261310999999999</v>
      </c>
      <c r="F654" t="s">
        <v>88</v>
      </c>
    </row>
    <row r="655" spans="1:6">
      <c r="A655" s="3" t="s">
        <v>46</v>
      </c>
      <c r="B655" s="3" t="s">
        <v>113</v>
      </c>
      <c r="C655" s="4" t="s">
        <v>72</v>
      </c>
      <c r="D655" s="3">
        <v>121.621115</v>
      </c>
      <c r="E655" s="3">
        <v>31.263434</v>
      </c>
      <c r="F655" t="s">
        <v>88</v>
      </c>
    </row>
    <row r="656" spans="1:6">
      <c r="A656" s="3" t="s">
        <v>46</v>
      </c>
      <c r="B656" s="3" t="s">
        <v>114</v>
      </c>
      <c r="C656" s="4" t="s">
        <v>72</v>
      </c>
      <c r="D656" s="3">
        <v>121.578569</v>
      </c>
      <c r="E656" s="3">
        <v>31.275735999999998</v>
      </c>
      <c r="F656" t="s">
        <v>88</v>
      </c>
    </row>
    <row r="657" spans="1:6">
      <c r="A657" s="3" t="s">
        <v>46</v>
      </c>
      <c r="B657" s="3" t="s">
        <v>114</v>
      </c>
      <c r="C657" s="4" t="s">
        <v>72</v>
      </c>
      <c r="D657" s="3">
        <v>121.59118700000001</v>
      </c>
      <c r="E657" s="3">
        <v>31.260356999999999</v>
      </c>
      <c r="F657" t="s">
        <v>88</v>
      </c>
    </row>
    <row r="658" spans="1:6">
      <c r="A658" s="3" t="s">
        <v>46</v>
      </c>
      <c r="B658" s="3" t="s">
        <v>114</v>
      </c>
      <c r="C658" s="4" t="s">
        <v>72</v>
      </c>
      <c r="D658" s="3">
        <v>121.610016</v>
      </c>
      <c r="E658" s="3">
        <v>31.280339000000001</v>
      </c>
      <c r="F658" t="s">
        <v>88</v>
      </c>
    </row>
    <row r="659" spans="1:6">
      <c r="A659" s="3" t="s">
        <v>46</v>
      </c>
      <c r="B659" s="3" t="s">
        <v>114</v>
      </c>
      <c r="C659" s="4" t="s">
        <v>72</v>
      </c>
      <c r="D659" s="3">
        <v>121.579342</v>
      </c>
      <c r="E659" s="3">
        <v>31.269380999999999</v>
      </c>
      <c r="F659" t="s">
        <v>88</v>
      </c>
    </row>
    <row r="660" spans="1:6">
      <c r="A660" s="3" t="s">
        <v>46</v>
      </c>
      <c r="B660" s="3" t="s">
        <v>114</v>
      </c>
      <c r="C660" s="4" t="s">
        <v>72</v>
      </c>
      <c r="D660" s="3">
        <v>121.603889</v>
      </c>
      <c r="E660" s="3">
        <v>31.309795000000001</v>
      </c>
      <c r="F660" t="s">
        <v>88</v>
      </c>
    </row>
    <row r="661" spans="1:6">
      <c r="A661" s="3" t="s">
        <v>46</v>
      </c>
      <c r="B661" s="3" t="s">
        <v>114</v>
      </c>
      <c r="C661" s="4" t="s">
        <v>72</v>
      </c>
      <c r="D661" s="3">
        <v>121.58432000000001</v>
      </c>
      <c r="E661" s="3">
        <v>31.283832</v>
      </c>
      <c r="F661" t="s">
        <v>88</v>
      </c>
    </row>
    <row r="662" spans="1:6">
      <c r="A662" s="3" t="s">
        <v>46</v>
      </c>
      <c r="B662" s="3" t="s">
        <v>114</v>
      </c>
      <c r="C662" s="4" t="s">
        <v>72</v>
      </c>
      <c r="D662" s="3">
        <v>121.596508</v>
      </c>
      <c r="E662" s="3">
        <v>31.267547</v>
      </c>
      <c r="F662" t="s">
        <v>88</v>
      </c>
    </row>
    <row r="663" spans="1:6">
      <c r="A663" s="3" t="s">
        <v>46</v>
      </c>
      <c r="B663" s="3" t="s">
        <v>114</v>
      </c>
      <c r="C663" s="4" t="s">
        <v>72</v>
      </c>
      <c r="D663" s="3">
        <v>121.600199</v>
      </c>
      <c r="E663" s="3">
        <v>31.277753000000001</v>
      </c>
      <c r="F663" t="s">
        <v>88</v>
      </c>
    </row>
    <row r="664" spans="1:6">
      <c r="A664" s="3" t="s">
        <v>46</v>
      </c>
      <c r="B664" s="3" t="s">
        <v>114</v>
      </c>
      <c r="C664" s="4" t="s">
        <v>72</v>
      </c>
      <c r="D664" s="3">
        <v>121.60972599999999</v>
      </c>
      <c r="E664" s="3">
        <v>31.276202999999999</v>
      </c>
      <c r="F664" t="s">
        <v>88</v>
      </c>
    </row>
    <row r="665" spans="1:6">
      <c r="A665" s="3" t="s">
        <v>46</v>
      </c>
      <c r="B665" s="3" t="s">
        <v>135</v>
      </c>
      <c r="C665" s="4" t="s">
        <v>72</v>
      </c>
      <c r="D665" s="3">
        <v>121.560835</v>
      </c>
      <c r="E665" s="3">
        <v>31.184127</v>
      </c>
      <c r="F665" t="s">
        <v>116</v>
      </c>
    </row>
    <row r="666" spans="1:6">
      <c r="A666" s="3" t="s">
        <v>46</v>
      </c>
      <c r="B666" s="3" t="s">
        <v>135</v>
      </c>
      <c r="C666" s="4" t="s">
        <v>72</v>
      </c>
      <c r="D666" s="3">
        <v>121.545997</v>
      </c>
      <c r="E666" s="3">
        <v>31.169408000000001</v>
      </c>
      <c r="F666" t="s">
        <v>116</v>
      </c>
    </row>
    <row r="667" spans="1:6">
      <c r="A667" s="3" t="s">
        <v>46</v>
      </c>
      <c r="B667" s="3" t="s">
        <v>135</v>
      </c>
      <c r="C667" s="4" t="s">
        <v>72</v>
      </c>
      <c r="D667" s="3">
        <v>121.52889500000001</v>
      </c>
      <c r="E667" s="3">
        <v>31.187711</v>
      </c>
      <c r="F667" t="s">
        <v>116</v>
      </c>
    </row>
    <row r="668" spans="1:6">
      <c r="A668" s="3" t="s">
        <v>46</v>
      </c>
      <c r="B668" s="3" t="s">
        <v>135</v>
      </c>
      <c r="C668" s="4" t="s">
        <v>72</v>
      </c>
      <c r="D668" s="3">
        <v>121.54664</v>
      </c>
      <c r="E668" s="3">
        <v>31.199973</v>
      </c>
      <c r="F668" t="s">
        <v>116</v>
      </c>
    </row>
    <row r="669" spans="1:6">
      <c r="A669" s="3" t="s">
        <v>46</v>
      </c>
      <c r="B669" s="3" t="s">
        <v>135</v>
      </c>
      <c r="C669" s="4" t="s">
        <v>72</v>
      </c>
      <c r="D669" s="3">
        <v>121.55393100000001</v>
      </c>
      <c r="E669" s="3">
        <v>31.185174</v>
      </c>
      <c r="F669" t="s">
        <v>116</v>
      </c>
    </row>
    <row r="670" spans="1:6">
      <c r="A670" s="3" t="s">
        <v>46</v>
      </c>
      <c r="B670" s="3" t="s">
        <v>135</v>
      </c>
      <c r="C670" s="4" t="s">
        <v>72</v>
      </c>
      <c r="D670" s="3">
        <v>121.525419</v>
      </c>
      <c r="E670" s="3">
        <v>31.176017999999999</v>
      </c>
      <c r="F670" t="s">
        <v>116</v>
      </c>
    </row>
    <row r="671" spans="1:6">
      <c r="A671" s="3" t="s">
        <v>46</v>
      </c>
      <c r="B671" s="3" t="s">
        <v>135</v>
      </c>
      <c r="C671" s="4" t="s">
        <v>72</v>
      </c>
      <c r="D671" s="3">
        <v>121.560524</v>
      </c>
      <c r="E671" s="3">
        <v>31.158391999999999</v>
      </c>
      <c r="F671" t="s">
        <v>116</v>
      </c>
    </row>
    <row r="672" spans="1:6">
      <c r="A672" s="3" t="s">
        <v>46</v>
      </c>
      <c r="B672" s="3" t="s">
        <v>135</v>
      </c>
      <c r="C672" s="4" t="s">
        <v>72</v>
      </c>
      <c r="D672" s="3">
        <v>121.561468</v>
      </c>
      <c r="E672" s="3">
        <v>31.196247</v>
      </c>
      <c r="F672" t="s">
        <v>116</v>
      </c>
    </row>
    <row r="673" spans="1:6">
      <c r="A673" s="3" t="s">
        <v>46</v>
      </c>
      <c r="B673" s="3" t="s">
        <v>135</v>
      </c>
      <c r="C673" s="4" t="s">
        <v>72</v>
      </c>
      <c r="D673" s="3">
        <v>121.57084500000001</v>
      </c>
      <c r="E673" s="3">
        <v>31.198927000000001</v>
      </c>
      <c r="F673" t="s">
        <v>116</v>
      </c>
    </row>
    <row r="674" spans="1:6">
      <c r="A674" s="3" t="s">
        <v>46</v>
      </c>
      <c r="B674" s="3" t="s">
        <v>135</v>
      </c>
      <c r="C674" s="4" t="s">
        <v>72</v>
      </c>
      <c r="D674" s="3">
        <v>121.562648</v>
      </c>
      <c r="E674" s="3">
        <v>31.163276</v>
      </c>
      <c r="F674" t="s">
        <v>116</v>
      </c>
    </row>
    <row r="675" spans="1:6">
      <c r="A675" s="3" t="s">
        <v>46</v>
      </c>
      <c r="B675" s="3" t="s">
        <v>135</v>
      </c>
      <c r="C675" s="4" t="s">
        <v>72</v>
      </c>
      <c r="D675" s="3">
        <v>121.542006</v>
      </c>
      <c r="E675" s="3">
        <v>31.179763000000001</v>
      </c>
      <c r="F675" t="s">
        <v>116</v>
      </c>
    </row>
    <row r="676" spans="1:6">
      <c r="A676" s="3" t="s">
        <v>46</v>
      </c>
      <c r="B676" s="3" t="s">
        <v>136</v>
      </c>
      <c r="C676" s="4" t="s">
        <v>72</v>
      </c>
      <c r="D676" s="3">
        <v>121.487954</v>
      </c>
      <c r="E676" s="3">
        <v>31.174347000000001</v>
      </c>
      <c r="F676" t="s">
        <v>116</v>
      </c>
    </row>
    <row r="677" spans="1:6">
      <c r="A677" s="3" t="s">
        <v>46</v>
      </c>
      <c r="B677" s="3" t="s">
        <v>136</v>
      </c>
      <c r="C677" s="4" t="s">
        <v>72</v>
      </c>
      <c r="D677" s="3">
        <v>121.506922</v>
      </c>
      <c r="E677" s="3">
        <v>31.176200999999999</v>
      </c>
      <c r="F677" t="s">
        <v>116</v>
      </c>
    </row>
    <row r="678" spans="1:6">
      <c r="A678" s="3" t="s">
        <v>46</v>
      </c>
      <c r="B678" s="3" t="s">
        <v>136</v>
      </c>
      <c r="C678" s="4" t="s">
        <v>72</v>
      </c>
      <c r="D678" s="3">
        <v>121.511965</v>
      </c>
      <c r="E678" s="3">
        <v>31.169554999999999</v>
      </c>
      <c r="F678" t="s">
        <v>116</v>
      </c>
    </row>
    <row r="679" spans="1:6">
      <c r="A679" s="3" t="s">
        <v>46</v>
      </c>
      <c r="B679" s="3" t="s">
        <v>136</v>
      </c>
      <c r="C679" s="4" t="s">
        <v>72</v>
      </c>
      <c r="D679" s="3">
        <v>121.478067</v>
      </c>
      <c r="E679" s="3">
        <v>31.174471</v>
      </c>
      <c r="F679" t="s">
        <v>116</v>
      </c>
    </row>
    <row r="680" spans="1:6">
      <c r="A680" s="3" t="s">
        <v>46</v>
      </c>
      <c r="B680" s="3" t="s">
        <v>136</v>
      </c>
      <c r="C680" s="4" t="s">
        <v>72</v>
      </c>
      <c r="D680" s="3">
        <v>121.52534900000001</v>
      </c>
      <c r="E680" s="3">
        <v>31.192314</v>
      </c>
      <c r="F680" t="s">
        <v>116</v>
      </c>
    </row>
    <row r="681" spans="1:6">
      <c r="A681" s="3" t="s">
        <v>46</v>
      </c>
      <c r="B681" s="3" t="s">
        <v>136</v>
      </c>
      <c r="C681" s="4" t="s">
        <v>72</v>
      </c>
      <c r="D681" s="3">
        <v>121.506708</v>
      </c>
      <c r="E681" s="3">
        <v>31.201827000000002</v>
      </c>
      <c r="F681" t="s">
        <v>116</v>
      </c>
    </row>
    <row r="682" spans="1:6">
      <c r="A682" s="3" t="s">
        <v>46</v>
      </c>
      <c r="B682" s="3" t="s">
        <v>136</v>
      </c>
      <c r="C682" s="4" t="s">
        <v>72</v>
      </c>
      <c r="D682" s="3">
        <v>121.493661</v>
      </c>
      <c r="E682" s="3">
        <v>31.182333</v>
      </c>
      <c r="F682" t="s">
        <v>116</v>
      </c>
    </row>
    <row r="683" spans="1:6">
      <c r="A683" s="3" t="s">
        <v>46</v>
      </c>
      <c r="B683" s="3" t="s">
        <v>136</v>
      </c>
      <c r="C683" s="4" t="s">
        <v>72</v>
      </c>
      <c r="D683" s="3">
        <v>121.51462600000001</v>
      </c>
      <c r="E683" s="3">
        <v>31.196210000000001</v>
      </c>
      <c r="F683" t="s">
        <v>116</v>
      </c>
    </row>
    <row r="684" spans="1:6">
      <c r="A684" s="3" t="s">
        <v>46</v>
      </c>
      <c r="B684" s="3" t="s">
        <v>136</v>
      </c>
      <c r="C684" s="4" t="s">
        <v>72</v>
      </c>
      <c r="D684" s="3">
        <v>121.49505600000001</v>
      </c>
      <c r="E684" s="3">
        <v>31.178514</v>
      </c>
      <c r="F684" t="s">
        <v>116</v>
      </c>
    </row>
    <row r="685" spans="1:6">
      <c r="A685" s="3" t="s">
        <v>46</v>
      </c>
      <c r="B685" s="3" t="s">
        <v>136</v>
      </c>
      <c r="C685" s="4" t="s">
        <v>72</v>
      </c>
      <c r="D685" s="3">
        <v>121.502802</v>
      </c>
      <c r="E685" s="3">
        <v>31.184884</v>
      </c>
      <c r="F685" t="s">
        <v>116</v>
      </c>
    </row>
    <row r="686" spans="1:6">
      <c r="A686" s="3" t="s">
        <v>46</v>
      </c>
      <c r="B686" s="3" t="s">
        <v>137</v>
      </c>
      <c r="C686" s="4" t="s">
        <v>72</v>
      </c>
      <c r="D686" s="3">
        <v>121.509497</v>
      </c>
      <c r="E686" s="3">
        <v>31.176371</v>
      </c>
      <c r="F686" t="s">
        <v>116</v>
      </c>
    </row>
    <row r="687" spans="1:6">
      <c r="A687" s="3" t="s">
        <v>46</v>
      </c>
      <c r="B687" s="3" t="s">
        <v>137</v>
      </c>
      <c r="C687" s="4" t="s">
        <v>72</v>
      </c>
      <c r="D687" s="3">
        <v>121.51073100000001</v>
      </c>
      <c r="E687" s="3">
        <v>31.172649</v>
      </c>
      <c r="F687" t="s">
        <v>116</v>
      </c>
    </row>
    <row r="688" spans="1:6">
      <c r="A688" s="3" t="s">
        <v>46</v>
      </c>
      <c r="B688" s="3" t="s">
        <v>137</v>
      </c>
      <c r="C688" s="4" t="s">
        <v>72</v>
      </c>
      <c r="D688" s="3">
        <v>121.48179500000001</v>
      </c>
      <c r="E688" s="3">
        <v>31.155325000000001</v>
      </c>
      <c r="F688" t="s">
        <v>116</v>
      </c>
    </row>
    <row r="689" spans="1:6">
      <c r="A689" s="3" t="s">
        <v>46</v>
      </c>
      <c r="B689" s="3" t="s">
        <v>137</v>
      </c>
      <c r="C689" s="4" t="s">
        <v>72</v>
      </c>
      <c r="D689" s="3">
        <v>121.497288</v>
      </c>
      <c r="E689" s="3">
        <v>31.162651</v>
      </c>
      <c r="F689" t="s">
        <v>116</v>
      </c>
    </row>
    <row r="690" spans="1:6">
      <c r="A690" s="3" t="s">
        <v>46</v>
      </c>
      <c r="B690" s="3" t="s">
        <v>137</v>
      </c>
      <c r="C690" s="4" t="s">
        <v>72</v>
      </c>
      <c r="D690" s="3">
        <v>121.525183</v>
      </c>
      <c r="E690" s="3">
        <v>31.192319000000001</v>
      </c>
      <c r="F690" t="s">
        <v>116</v>
      </c>
    </row>
    <row r="691" spans="1:6">
      <c r="A691" s="3" t="s">
        <v>46</v>
      </c>
      <c r="B691" s="3" t="s">
        <v>137</v>
      </c>
      <c r="C691" s="4" t="s">
        <v>72</v>
      </c>
      <c r="D691" s="3">
        <v>121.484579</v>
      </c>
      <c r="E691" s="3">
        <v>31.166934000000001</v>
      </c>
      <c r="F691" t="s">
        <v>116</v>
      </c>
    </row>
    <row r="692" spans="1:6">
      <c r="A692" s="3" t="s">
        <v>46</v>
      </c>
      <c r="B692" s="3" t="s">
        <v>137</v>
      </c>
      <c r="C692" s="4" t="s">
        <v>72</v>
      </c>
      <c r="D692" s="3">
        <v>121.4907</v>
      </c>
      <c r="E692" s="3">
        <v>31.159217999999999</v>
      </c>
      <c r="F692" t="s">
        <v>116</v>
      </c>
    </row>
    <row r="693" spans="1:6">
      <c r="A693" s="3" t="s">
        <v>46</v>
      </c>
      <c r="B693" s="3" t="s">
        <v>137</v>
      </c>
      <c r="C693" s="4" t="s">
        <v>72</v>
      </c>
      <c r="D693" s="3">
        <v>121.518697</v>
      </c>
      <c r="E693" s="3">
        <v>31.174098999999998</v>
      </c>
      <c r="F693" t="s">
        <v>116</v>
      </c>
    </row>
    <row r="694" spans="1:6">
      <c r="A694" s="3" t="s">
        <v>46</v>
      </c>
      <c r="B694" s="3" t="s">
        <v>137</v>
      </c>
      <c r="C694" s="4" t="s">
        <v>72</v>
      </c>
      <c r="D694" s="3">
        <v>121.516256</v>
      </c>
      <c r="E694" s="3">
        <v>31.154057999999999</v>
      </c>
      <c r="F694" t="s">
        <v>116</v>
      </c>
    </row>
    <row r="695" spans="1:6">
      <c r="A695" s="3" t="s">
        <v>143</v>
      </c>
      <c r="B695" s="3" t="s">
        <v>75</v>
      </c>
      <c r="C695" s="4" t="s">
        <v>72</v>
      </c>
      <c r="D695" s="3" t="s">
        <v>156</v>
      </c>
      <c r="E695" s="3" t="s">
        <v>157</v>
      </c>
      <c r="F695" t="s">
        <v>49</v>
      </c>
    </row>
    <row r="696" spans="1:6">
      <c r="A696" s="3" t="s">
        <v>143</v>
      </c>
      <c r="B696" s="3" t="s">
        <v>110</v>
      </c>
      <c r="C696" s="4" t="s">
        <v>72</v>
      </c>
      <c r="D696" s="3" t="s">
        <v>166</v>
      </c>
      <c r="E696" s="3" t="s">
        <v>167</v>
      </c>
      <c r="F696" t="s">
        <v>88</v>
      </c>
    </row>
    <row r="697" spans="1:6">
      <c r="A697" s="3" t="s">
        <v>143</v>
      </c>
      <c r="B697" s="3" t="s">
        <v>111</v>
      </c>
      <c r="C697" s="4" t="s">
        <v>72</v>
      </c>
      <c r="D697" s="3" t="s">
        <v>168</v>
      </c>
      <c r="E697" s="3" t="s">
        <v>169</v>
      </c>
      <c r="F697" t="s">
        <v>88</v>
      </c>
    </row>
    <row r="698" spans="1:6">
      <c r="A698" s="3" t="s">
        <v>143</v>
      </c>
      <c r="B698" s="3" t="s">
        <v>135</v>
      </c>
      <c r="C698" s="4" t="s">
        <v>72</v>
      </c>
      <c r="D698" s="3" t="s">
        <v>174</v>
      </c>
      <c r="E698" s="3" t="s">
        <v>175</v>
      </c>
      <c r="F698" t="s">
        <v>116</v>
      </c>
    </row>
    <row r="699" spans="1:6">
      <c r="A699" s="3" t="s">
        <v>180</v>
      </c>
      <c r="B699" s="3" t="s">
        <v>71</v>
      </c>
      <c r="C699" s="4" t="s">
        <v>72</v>
      </c>
      <c r="D699" s="3" t="s">
        <v>203</v>
      </c>
      <c r="E699" s="3" t="s">
        <v>204</v>
      </c>
      <c r="F699" t="s">
        <v>49</v>
      </c>
    </row>
    <row r="700" spans="1:6">
      <c r="A700" s="3" t="s">
        <v>180</v>
      </c>
      <c r="B700" s="3" t="s">
        <v>73</v>
      </c>
      <c r="C700" s="4" t="s">
        <v>72</v>
      </c>
      <c r="D700" s="3" t="s">
        <v>205</v>
      </c>
      <c r="E700" s="3" t="s">
        <v>206</v>
      </c>
      <c r="F700" t="s">
        <v>49</v>
      </c>
    </row>
    <row r="701" spans="1:6">
      <c r="A701" s="3" t="s">
        <v>180</v>
      </c>
      <c r="B701" s="3" t="s">
        <v>74</v>
      </c>
      <c r="C701" s="4" t="s">
        <v>72</v>
      </c>
      <c r="D701" s="3" t="s">
        <v>207</v>
      </c>
      <c r="E701" s="3" t="s">
        <v>208</v>
      </c>
      <c r="F701" t="s">
        <v>49</v>
      </c>
    </row>
    <row r="702" spans="1:6">
      <c r="A702" s="3" t="s">
        <v>180</v>
      </c>
      <c r="B702" s="3" t="s">
        <v>76</v>
      </c>
      <c r="C702" s="4" t="s">
        <v>72</v>
      </c>
      <c r="D702" s="3" t="s">
        <v>209</v>
      </c>
      <c r="E702" s="3" t="s">
        <v>210</v>
      </c>
      <c r="F702" t="s">
        <v>49</v>
      </c>
    </row>
    <row r="703" spans="1:6">
      <c r="A703" s="3" t="s">
        <v>180</v>
      </c>
      <c r="B703" s="3" t="s">
        <v>77</v>
      </c>
      <c r="C703" s="4" t="s">
        <v>72</v>
      </c>
      <c r="D703" s="3" t="s">
        <v>211</v>
      </c>
      <c r="E703" s="3" t="s">
        <v>212</v>
      </c>
      <c r="F703" t="s">
        <v>49</v>
      </c>
    </row>
    <row r="704" spans="1:6">
      <c r="A704" s="3" t="s">
        <v>180</v>
      </c>
      <c r="B704" s="3" t="s">
        <v>78</v>
      </c>
      <c r="C704" s="4" t="s">
        <v>72</v>
      </c>
      <c r="D704" s="3" t="s">
        <v>213</v>
      </c>
      <c r="E704" s="3" t="s">
        <v>214</v>
      </c>
      <c r="F704" t="s">
        <v>49</v>
      </c>
    </row>
    <row r="705" spans="1:7">
      <c r="A705" s="3" t="s">
        <v>180</v>
      </c>
      <c r="B705" s="3" t="s">
        <v>99</v>
      </c>
      <c r="C705" s="4" t="s">
        <v>72</v>
      </c>
      <c r="D705" s="3" t="s">
        <v>233</v>
      </c>
      <c r="E705" s="3" t="s">
        <v>234</v>
      </c>
      <c r="F705" t="s">
        <v>88</v>
      </c>
    </row>
    <row r="706" spans="1:7">
      <c r="A706" s="3" t="s">
        <v>180</v>
      </c>
      <c r="B706" s="3" t="s">
        <v>100</v>
      </c>
      <c r="C706" s="4" t="s">
        <v>72</v>
      </c>
      <c r="D706" s="3" t="s">
        <v>235</v>
      </c>
      <c r="E706" s="3" t="s">
        <v>236</v>
      </c>
      <c r="F706" t="s">
        <v>88</v>
      </c>
    </row>
    <row r="707" spans="1:7">
      <c r="A707" s="3" t="s">
        <v>180</v>
      </c>
      <c r="B707" s="3" t="s">
        <v>109</v>
      </c>
      <c r="C707" s="4" t="s">
        <v>72</v>
      </c>
      <c r="D707" s="3" t="s">
        <v>249</v>
      </c>
      <c r="E707" s="3" t="s">
        <v>250</v>
      </c>
      <c r="F707" t="s">
        <v>88</v>
      </c>
    </row>
    <row r="708" spans="1:7">
      <c r="A708" s="3" t="s">
        <v>180</v>
      </c>
      <c r="B708" s="3" t="s">
        <v>112</v>
      </c>
      <c r="C708" s="4" t="s">
        <v>72</v>
      </c>
      <c r="D708" s="3" t="s">
        <v>251</v>
      </c>
      <c r="E708" s="3" t="s">
        <v>252</v>
      </c>
      <c r="F708" t="s">
        <v>88</v>
      </c>
    </row>
    <row r="709" spans="1:7">
      <c r="A709" s="3" t="s">
        <v>180</v>
      </c>
      <c r="B709" s="3" t="s">
        <v>113</v>
      </c>
      <c r="C709" s="4" t="s">
        <v>72</v>
      </c>
      <c r="D709" s="3" t="s">
        <v>253</v>
      </c>
      <c r="E709" s="3" t="s">
        <v>254</v>
      </c>
      <c r="F709" t="s">
        <v>88</v>
      </c>
    </row>
    <row r="710" spans="1:7">
      <c r="A710" s="3" t="s">
        <v>180</v>
      </c>
      <c r="B710" s="3" t="s">
        <v>114</v>
      </c>
      <c r="C710" s="4" t="s">
        <v>72</v>
      </c>
      <c r="D710" s="3" t="s">
        <v>255</v>
      </c>
      <c r="E710" s="3" t="s">
        <v>256</v>
      </c>
      <c r="F710" t="s">
        <v>88</v>
      </c>
    </row>
    <row r="711" spans="1:7">
      <c r="A711" s="3" t="s">
        <v>180</v>
      </c>
      <c r="B711" s="3" t="s">
        <v>136</v>
      </c>
      <c r="C711" s="4" t="s">
        <v>72</v>
      </c>
      <c r="D711" s="3" t="s">
        <v>291</v>
      </c>
      <c r="E711" s="3" t="s">
        <v>292</v>
      </c>
      <c r="F711" t="s">
        <v>116</v>
      </c>
    </row>
    <row r="712" spans="1:7">
      <c r="A712" s="3" t="s">
        <v>180</v>
      </c>
      <c r="B712" s="3" t="s">
        <v>137</v>
      </c>
      <c r="C712" s="4" t="s">
        <v>72</v>
      </c>
      <c r="D712" s="3" t="s">
        <v>293</v>
      </c>
      <c r="E712" s="3" t="s">
        <v>294</v>
      </c>
      <c r="F712" t="s">
        <v>116</v>
      </c>
    </row>
    <row r="713" spans="1:7">
      <c r="A713" s="11" t="s">
        <v>301</v>
      </c>
      <c r="B713" s="14" t="s">
        <v>99</v>
      </c>
      <c r="C713" s="16" t="s">
        <v>72</v>
      </c>
      <c r="D713" s="17">
        <v>121.6058</v>
      </c>
      <c r="E713" s="18">
        <v>31.199280000000002</v>
      </c>
      <c r="F713" s="6" t="s">
        <v>88</v>
      </c>
      <c r="G713" s="7" t="s">
        <v>308</v>
      </c>
    </row>
    <row r="714" spans="1:7">
      <c r="A714" s="11" t="s">
        <v>301</v>
      </c>
      <c r="B714" s="14" t="s">
        <v>109</v>
      </c>
      <c r="C714" s="16" t="s">
        <v>72</v>
      </c>
      <c r="D714" s="17">
        <v>121.59675</v>
      </c>
      <c r="E714" s="18">
        <v>31.23715</v>
      </c>
      <c r="F714" s="6" t="s">
        <v>88</v>
      </c>
      <c r="G714" s="7" t="s">
        <v>314</v>
      </c>
    </row>
    <row r="715" spans="1:7">
      <c r="A715" s="11" t="s">
        <v>301</v>
      </c>
      <c r="B715" s="14" t="s">
        <v>99</v>
      </c>
      <c r="C715" s="16" t="s">
        <v>72</v>
      </c>
      <c r="D715" s="17">
        <v>121.63829</v>
      </c>
      <c r="E715" s="18">
        <v>31.204070000000002</v>
      </c>
      <c r="F715" s="6" t="s">
        <v>88</v>
      </c>
      <c r="G715" s="7" t="s">
        <v>316</v>
      </c>
    </row>
    <row r="716" spans="1:7">
      <c r="A716" s="11" t="s">
        <v>301</v>
      </c>
      <c r="B716" s="14" t="s">
        <v>76</v>
      </c>
      <c r="C716" s="16" t="s">
        <v>72</v>
      </c>
      <c r="D716" s="17">
        <v>121.52828</v>
      </c>
      <c r="E716" s="18">
        <v>31.21442</v>
      </c>
      <c r="F716" s="6" t="s">
        <v>49</v>
      </c>
      <c r="G716" s="7" t="s">
        <v>320</v>
      </c>
    </row>
    <row r="717" spans="1:7">
      <c r="A717" s="11" t="s">
        <v>301</v>
      </c>
      <c r="B717" s="14" t="s">
        <v>136</v>
      </c>
      <c r="C717" s="16" t="s">
        <v>72</v>
      </c>
      <c r="D717" s="17">
        <v>121.49144</v>
      </c>
      <c r="E717" s="18">
        <v>31.140930000000001</v>
      </c>
      <c r="F717" s="6" t="s">
        <v>116</v>
      </c>
      <c r="G717" s="7" t="s">
        <v>321</v>
      </c>
    </row>
    <row r="718" spans="1:7">
      <c r="A718" s="11" t="s">
        <v>301</v>
      </c>
      <c r="B718" s="14" t="s">
        <v>114</v>
      </c>
      <c r="C718" s="16" t="s">
        <v>72</v>
      </c>
      <c r="D718" s="17">
        <v>121.5813</v>
      </c>
      <c r="E718" s="18">
        <v>31.27862</v>
      </c>
      <c r="F718" s="6" t="s">
        <v>88</v>
      </c>
      <c r="G718" s="7" t="s">
        <v>331</v>
      </c>
    </row>
    <row r="719" spans="1:7">
      <c r="A719" s="11" t="s">
        <v>301</v>
      </c>
      <c r="B719" s="14" t="s">
        <v>110</v>
      </c>
      <c r="C719" s="16" t="s">
        <v>72</v>
      </c>
      <c r="D719" s="17">
        <v>121.58546</v>
      </c>
      <c r="E719" s="18">
        <v>31.319489999999998</v>
      </c>
      <c r="F719" s="6" t="s">
        <v>88</v>
      </c>
      <c r="G719" s="7" t="s">
        <v>332</v>
      </c>
    </row>
    <row r="720" spans="1:7">
      <c r="A720" s="11" t="s">
        <v>301</v>
      </c>
      <c r="B720" s="14" t="s">
        <v>111</v>
      </c>
      <c r="C720" s="16" t="s">
        <v>72</v>
      </c>
      <c r="D720" s="17">
        <v>121.57374</v>
      </c>
      <c r="E720" s="18">
        <v>31.33907</v>
      </c>
      <c r="F720" s="6" t="s">
        <v>88</v>
      </c>
      <c r="G720" s="7" t="s">
        <v>369</v>
      </c>
    </row>
    <row r="721" spans="1:7">
      <c r="A721" s="11" t="s">
        <v>301</v>
      </c>
      <c r="B721" s="14" t="s">
        <v>100</v>
      </c>
      <c r="C721" s="16" t="s">
        <v>72</v>
      </c>
      <c r="D721" s="17">
        <v>121.58402</v>
      </c>
      <c r="E721" s="18">
        <v>31.184850000000001</v>
      </c>
      <c r="F721" s="6" t="s">
        <v>88</v>
      </c>
      <c r="G721" s="7" t="s">
        <v>371</v>
      </c>
    </row>
    <row r="722" spans="1:7">
      <c r="A722" s="11" t="s">
        <v>301</v>
      </c>
      <c r="B722" s="14" t="s">
        <v>112</v>
      </c>
      <c r="C722" s="16" t="s">
        <v>72</v>
      </c>
      <c r="D722" s="17">
        <v>121.61844000000001</v>
      </c>
      <c r="E722" s="18">
        <v>31.251809999999999</v>
      </c>
      <c r="F722" s="6" t="s">
        <v>88</v>
      </c>
      <c r="G722" s="7" t="s">
        <v>386</v>
      </c>
    </row>
    <row r="723" spans="1:7">
      <c r="A723" s="11" t="s">
        <v>301</v>
      </c>
      <c r="B723" s="14" t="s">
        <v>110</v>
      </c>
      <c r="C723" s="16" t="s">
        <v>72</v>
      </c>
      <c r="D723" s="17">
        <v>121.58861</v>
      </c>
      <c r="E723" s="18">
        <v>31.335519999999999</v>
      </c>
      <c r="F723" s="6" t="s">
        <v>88</v>
      </c>
      <c r="G723" s="7" t="s">
        <v>393</v>
      </c>
    </row>
    <row r="724" spans="1:7">
      <c r="A724" s="11" t="s">
        <v>301</v>
      </c>
      <c r="B724" s="14" t="s">
        <v>52</v>
      </c>
      <c r="C724" s="16" t="s">
        <v>72</v>
      </c>
      <c r="D724" s="17">
        <v>121.52961999999999</v>
      </c>
      <c r="E724" s="18">
        <v>31.204660000000001</v>
      </c>
      <c r="F724" s="6" t="s">
        <v>49</v>
      </c>
      <c r="G724" s="7" t="s">
        <v>399</v>
      </c>
    </row>
    <row r="725" spans="1:7">
      <c r="A725" s="11" t="s">
        <v>301</v>
      </c>
      <c r="B725" s="14" t="s">
        <v>135</v>
      </c>
      <c r="C725" s="16" t="s">
        <v>72</v>
      </c>
      <c r="D725" s="17">
        <v>121.59197</v>
      </c>
      <c r="E725" s="18">
        <v>31.1144</v>
      </c>
      <c r="F725" s="6" t="s">
        <v>116</v>
      </c>
      <c r="G725" s="7" t="s">
        <v>400</v>
      </c>
    </row>
    <row r="726" spans="1:7">
      <c r="A726" s="11" t="s">
        <v>301</v>
      </c>
      <c r="B726" s="14" t="s">
        <v>135</v>
      </c>
      <c r="C726" s="16" t="s">
        <v>72</v>
      </c>
      <c r="D726" s="17">
        <v>121.58718</v>
      </c>
      <c r="E726" s="18">
        <v>31.11525</v>
      </c>
      <c r="F726" s="6" t="s">
        <v>116</v>
      </c>
      <c r="G726" s="7" t="s">
        <v>401</v>
      </c>
    </row>
    <row r="727" spans="1:7">
      <c r="A727" s="11" t="s">
        <v>301</v>
      </c>
      <c r="B727" s="14" t="s">
        <v>109</v>
      </c>
      <c r="C727" s="16" t="s">
        <v>72</v>
      </c>
      <c r="D727" s="17">
        <v>121.5873</v>
      </c>
      <c r="E727" s="18">
        <v>31.244430000000001</v>
      </c>
      <c r="F727" s="6" t="s">
        <v>88</v>
      </c>
      <c r="G727" s="7" t="s">
        <v>407</v>
      </c>
    </row>
    <row r="728" spans="1:7">
      <c r="A728" s="11" t="s">
        <v>301</v>
      </c>
      <c r="B728" s="14" t="s">
        <v>71</v>
      </c>
      <c r="C728" s="16" t="s">
        <v>72</v>
      </c>
      <c r="D728" s="17">
        <v>121.5313</v>
      </c>
      <c r="E728" s="18">
        <v>31.218119999999999</v>
      </c>
      <c r="F728" s="6" t="s">
        <v>49</v>
      </c>
      <c r="G728" s="7" t="s">
        <v>411</v>
      </c>
    </row>
    <row r="729" spans="1:7">
      <c r="A729" s="11" t="s">
        <v>301</v>
      </c>
      <c r="B729" s="14" t="s">
        <v>110</v>
      </c>
      <c r="C729" s="16" t="s">
        <v>72</v>
      </c>
      <c r="D729" s="17">
        <v>121.58775</v>
      </c>
      <c r="E729" s="18">
        <v>31.325939999999999</v>
      </c>
      <c r="F729" s="6" t="s">
        <v>88</v>
      </c>
      <c r="G729" s="7" t="s">
        <v>412</v>
      </c>
    </row>
    <row r="730" spans="1:7">
      <c r="A730" s="11" t="s">
        <v>301</v>
      </c>
      <c r="B730" s="14" t="s">
        <v>137</v>
      </c>
      <c r="C730" s="16" t="s">
        <v>72</v>
      </c>
      <c r="D730" s="17">
        <v>121.49575</v>
      </c>
      <c r="E730" s="18">
        <v>31.154599999999999</v>
      </c>
      <c r="F730" s="6" t="s">
        <v>116</v>
      </c>
      <c r="G730" s="7" t="s">
        <v>418</v>
      </c>
    </row>
    <row r="731" spans="1:7">
      <c r="A731" s="11" t="s">
        <v>301</v>
      </c>
      <c r="B731" s="14" t="s">
        <v>73</v>
      </c>
      <c r="C731" s="16" t="s">
        <v>72</v>
      </c>
      <c r="D731" s="17">
        <v>121.55203</v>
      </c>
      <c r="E731" s="18">
        <v>31.251619999999999</v>
      </c>
      <c r="F731" s="6" t="s">
        <v>49</v>
      </c>
      <c r="G731" s="7" t="s">
        <v>422</v>
      </c>
    </row>
    <row r="732" spans="1:7">
      <c r="A732" s="11" t="s">
        <v>301</v>
      </c>
      <c r="B732" s="14" t="s">
        <v>136</v>
      </c>
      <c r="C732" s="16" t="s">
        <v>72</v>
      </c>
      <c r="D732" s="17">
        <v>121.51621</v>
      </c>
      <c r="E732" s="18">
        <v>31.22963</v>
      </c>
      <c r="F732" s="6" t="s">
        <v>116</v>
      </c>
      <c r="G732" s="7" t="s">
        <v>429</v>
      </c>
    </row>
    <row r="733" spans="1:7">
      <c r="A733" s="11" t="s">
        <v>301</v>
      </c>
      <c r="B733" s="14" t="s">
        <v>111</v>
      </c>
      <c r="C733" s="16" t="s">
        <v>72</v>
      </c>
      <c r="D733" s="17">
        <v>121.57939</v>
      </c>
      <c r="E733" s="18">
        <v>31.289459999999998</v>
      </c>
      <c r="F733" s="6" t="s">
        <v>88</v>
      </c>
      <c r="G733" s="7" t="s">
        <v>434</v>
      </c>
    </row>
    <row r="734" spans="1:7">
      <c r="A734" s="11" t="s">
        <v>301</v>
      </c>
      <c r="B734" s="14" t="s">
        <v>112</v>
      </c>
      <c r="C734" s="16" t="s">
        <v>72</v>
      </c>
      <c r="D734" s="17">
        <v>121.60565</v>
      </c>
      <c r="E734" s="18">
        <v>31.259429999999998</v>
      </c>
      <c r="F734" s="6" t="s">
        <v>88</v>
      </c>
      <c r="G734" s="7" t="s">
        <v>437</v>
      </c>
    </row>
    <row r="735" spans="1:7">
      <c r="A735" s="11" t="s">
        <v>301</v>
      </c>
      <c r="B735" s="14" t="s">
        <v>100</v>
      </c>
      <c r="C735" s="16" t="s">
        <v>72</v>
      </c>
      <c r="D735" s="17">
        <v>121.62897</v>
      </c>
      <c r="E735" s="18">
        <v>31.190180000000002</v>
      </c>
      <c r="F735" s="6" t="s">
        <v>88</v>
      </c>
      <c r="G735" s="7" t="s">
        <v>443</v>
      </c>
    </row>
    <row r="736" spans="1:7">
      <c r="A736" s="11" t="s">
        <v>301</v>
      </c>
      <c r="B736" s="14" t="s">
        <v>99</v>
      </c>
      <c r="C736" s="16" t="s">
        <v>72</v>
      </c>
      <c r="D736" s="17">
        <v>121.59596000000001</v>
      </c>
      <c r="E736" s="18">
        <v>31.18741</v>
      </c>
      <c r="F736" s="6" t="s">
        <v>88</v>
      </c>
      <c r="G736" s="7" t="s">
        <v>447</v>
      </c>
    </row>
    <row r="737" spans="1:7">
      <c r="A737" s="11" t="s">
        <v>301</v>
      </c>
      <c r="B737" s="14" t="s">
        <v>99</v>
      </c>
      <c r="C737" s="16" t="s">
        <v>72</v>
      </c>
      <c r="D737" s="17">
        <v>121.59665</v>
      </c>
      <c r="E737" s="18">
        <v>31.209420000000001</v>
      </c>
      <c r="F737" s="6" t="s">
        <v>88</v>
      </c>
      <c r="G737" s="7" t="s">
        <v>465</v>
      </c>
    </row>
    <row r="738" spans="1:7">
      <c r="A738" s="11" t="s">
        <v>301</v>
      </c>
      <c r="B738" s="14" t="s">
        <v>136</v>
      </c>
      <c r="C738" s="16" t="s">
        <v>72</v>
      </c>
      <c r="D738" s="17">
        <v>121.49890000000001</v>
      </c>
      <c r="E738" s="18">
        <v>31.165479999999999</v>
      </c>
      <c r="F738" s="6" t="s">
        <v>116</v>
      </c>
      <c r="G738" s="7" t="s">
        <v>467</v>
      </c>
    </row>
    <row r="739" spans="1:7">
      <c r="A739" s="11" t="s">
        <v>301</v>
      </c>
      <c r="B739" s="14" t="s">
        <v>112</v>
      </c>
      <c r="C739" s="16" t="s">
        <v>72</v>
      </c>
      <c r="D739" s="17">
        <v>121.62090000000001</v>
      </c>
      <c r="E739" s="18">
        <v>31.254020000000001</v>
      </c>
      <c r="F739" s="6" t="s">
        <v>88</v>
      </c>
      <c r="G739" s="7" t="s">
        <v>479</v>
      </c>
    </row>
    <row r="740" spans="1:7">
      <c r="A740" s="11" t="s">
        <v>301</v>
      </c>
      <c r="B740" s="14" t="s">
        <v>73</v>
      </c>
      <c r="C740" s="16" t="s">
        <v>72</v>
      </c>
      <c r="D740" s="17">
        <v>121.55319</v>
      </c>
      <c r="E740" s="18">
        <v>31.233910000000002</v>
      </c>
      <c r="F740" s="6" t="s">
        <v>49</v>
      </c>
      <c r="G740" s="7" t="s">
        <v>485</v>
      </c>
    </row>
    <row r="741" spans="1:7">
      <c r="A741" s="11" t="s">
        <v>301</v>
      </c>
      <c r="B741" s="14" t="s">
        <v>100</v>
      </c>
      <c r="C741" s="16" t="s">
        <v>72</v>
      </c>
      <c r="D741" s="17">
        <v>121.59092</v>
      </c>
      <c r="E741" s="18">
        <v>31.193339999999999</v>
      </c>
      <c r="F741" s="6" t="s">
        <v>88</v>
      </c>
      <c r="G741" s="7" t="s">
        <v>488</v>
      </c>
    </row>
    <row r="742" spans="1:7">
      <c r="A742" s="11" t="s">
        <v>301</v>
      </c>
      <c r="B742" s="14" t="s">
        <v>136</v>
      </c>
      <c r="C742" s="16" t="s">
        <v>72</v>
      </c>
      <c r="D742" s="17">
        <v>121.5018</v>
      </c>
      <c r="E742" s="18">
        <v>31.183260000000001</v>
      </c>
      <c r="F742" s="6" t="s">
        <v>116</v>
      </c>
      <c r="G742" s="7" t="s">
        <v>501</v>
      </c>
    </row>
    <row r="743" spans="1:7">
      <c r="A743" s="11" t="s">
        <v>301</v>
      </c>
      <c r="B743" s="14" t="s">
        <v>100</v>
      </c>
      <c r="C743" s="16" t="s">
        <v>72</v>
      </c>
      <c r="D743" s="17">
        <v>121.59175</v>
      </c>
      <c r="E743" s="18">
        <v>31.191040000000001</v>
      </c>
      <c r="F743" s="6" t="s">
        <v>88</v>
      </c>
      <c r="G743" s="7" t="s">
        <v>504</v>
      </c>
    </row>
    <row r="744" spans="1:7">
      <c r="A744" s="11" t="s">
        <v>301</v>
      </c>
      <c r="B744" s="14" t="s">
        <v>109</v>
      </c>
      <c r="C744" s="16" t="s">
        <v>72</v>
      </c>
      <c r="D744" s="17">
        <v>121.56683</v>
      </c>
      <c r="E744" s="18">
        <v>31.256920000000001</v>
      </c>
      <c r="F744" s="6" t="s">
        <v>88</v>
      </c>
      <c r="G744" s="7" t="s">
        <v>505</v>
      </c>
    </row>
    <row r="745" spans="1:7">
      <c r="A745" s="11" t="s">
        <v>301</v>
      </c>
      <c r="B745" s="14" t="s">
        <v>137</v>
      </c>
      <c r="C745" s="16" t="s">
        <v>72</v>
      </c>
      <c r="D745" s="17">
        <v>121.49724000000001</v>
      </c>
      <c r="E745" s="18">
        <v>31.161529999999999</v>
      </c>
      <c r="F745" s="6" t="s">
        <v>116</v>
      </c>
      <c r="G745" s="7" t="s">
        <v>507</v>
      </c>
    </row>
    <row r="746" spans="1:7">
      <c r="A746" s="11" t="s">
        <v>301</v>
      </c>
      <c r="B746" s="14" t="s">
        <v>99</v>
      </c>
      <c r="C746" s="16" t="s">
        <v>72</v>
      </c>
      <c r="D746" s="17">
        <v>121.62953</v>
      </c>
      <c r="E746" s="18">
        <v>31.220600000000001</v>
      </c>
      <c r="F746" s="6" t="s">
        <v>88</v>
      </c>
      <c r="G746" s="7" t="s">
        <v>515</v>
      </c>
    </row>
    <row r="747" spans="1:7">
      <c r="A747" s="11" t="s">
        <v>301</v>
      </c>
      <c r="B747" s="14" t="s">
        <v>71</v>
      </c>
      <c r="C747" s="16" t="s">
        <v>72</v>
      </c>
      <c r="D747" s="17">
        <v>121.53282</v>
      </c>
      <c r="E747" s="18">
        <v>31.222549999999998</v>
      </c>
      <c r="F747" s="6" t="s">
        <v>49</v>
      </c>
      <c r="G747" s="7" t="s">
        <v>516</v>
      </c>
    </row>
    <row r="748" spans="1:7">
      <c r="A748" s="11" t="s">
        <v>301</v>
      </c>
      <c r="B748" s="14" t="s">
        <v>136</v>
      </c>
      <c r="C748" s="16" t="s">
        <v>72</v>
      </c>
      <c r="D748" s="17">
        <v>121.50733</v>
      </c>
      <c r="E748" s="18">
        <v>31.20092</v>
      </c>
      <c r="F748" s="6" t="s">
        <v>116</v>
      </c>
      <c r="G748" s="7" t="s">
        <v>519</v>
      </c>
    </row>
    <row r="749" spans="1:7">
      <c r="A749" s="11" t="s">
        <v>301</v>
      </c>
      <c r="B749" s="14" t="s">
        <v>136</v>
      </c>
      <c r="C749" s="16" t="s">
        <v>72</v>
      </c>
      <c r="D749" s="17">
        <v>121.52217</v>
      </c>
      <c r="E749" s="18">
        <v>31.175730000000001</v>
      </c>
      <c r="F749" s="6" t="s">
        <v>116</v>
      </c>
      <c r="G749" s="7" t="s">
        <v>538</v>
      </c>
    </row>
    <row r="750" spans="1:7">
      <c r="A750" s="11" t="s">
        <v>301</v>
      </c>
      <c r="B750" s="14" t="s">
        <v>136</v>
      </c>
      <c r="C750" s="16" t="s">
        <v>72</v>
      </c>
      <c r="D750" s="17">
        <v>121.48887000000001</v>
      </c>
      <c r="E750" s="18">
        <v>31.176739999999999</v>
      </c>
      <c r="F750" s="6" t="s">
        <v>116</v>
      </c>
      <c r="G750" s="7" t="s">
        <v>543</v>
      </c>
    </row>
    <row r="751" spans="1:7">
      <c r="A751" s="11" t="s">
        <v>301</v>
      </c>
      <c r="B751" s="14" t="s">
        <v>135</v>
      </c>
      <c r="C751" s="16" t="s">
        <v>72</v>
      </c>
      <c r="D751" s="17">
        <v>121.55651</v>
      </c>
      <c r="E751" s="18">
        <v>31.192329999999998</v>
      </c>
      <c r="F751" s="6" t="s">
        <v>116</v>
      </c>
      <c r="G751" s="7" t="s">
        <v>545</v>
      </c>
    </row>
    <row r="752" spans="1:7">
      <c r="A752" s="11" t="s">
        <v>301</v>
      </c>
      <c r="B752" s="14" t="s">
        <v>135</v>
      </c>
      <c r="C752" s="16" t="s">
        <v>72</v>
      </c>
      <c r="D752" s="17">
        <v>121.54781</v>
      </c>
      <c r="E752" s="18">
        <v>31.201910000000002</v>
      </c>
      <c r="F752" s="6" t="s">
        <v>116</v>
      </c>
      <c r="G752" s="7" t="s">
        <v>553</v>
      </c>
    </row>
    <row r="753" spans="1:7">
      <c r="A753" s="11" t="s">
        <v>301</v>
      </c>
      <c r="B753" s="14" t="s">
        <v>73</v>
      </c>
      <c r="C753" s="16" t="s">
        <v>72</v>
      </c>
      <c r="D753" s="17">
        <v>121.5796</v>
      </c>
      <c r="E753" s="18">
        <v>31.255479999999999</v>
      </c>
      <c r="F753" s="6" t="s">
        <v>49</v>
      </c>
      <c r="G753" s="7" t="s">
        <v>568</v>
      </c>
    </row>
    <row r="754" spans="1:7">
      <c r="A754" s="11" t="s">
        <v>301</v>
      </c>
      <c r="B754" s="14" t="s">
        <v>111</v>
      </c>
      <c r="C754" s="16" t="s">
        <v>72</v>
      </c>
      <c r="D754" s="17">
        <v>121.58754</v>
      </c>
      <c r="E754" s="18">
        <v>31.34554</v>
      </c>
      <c r="F754" s="6" t="s">
        <v>88</v>
      </c>
      <c r="G754" s="7" t="s">
        <v>570</v>
      </c>
    </row>
    <row r="755" spans="1:7">
      <c r="A755" s="11" t="s">
        <v>301</v>
      </c>
      <c r="B755" s="14" t="s">
        <v>114</v>
      </c>
      <c r="C755" s="16" t="s">
        <v>72</v>
      </c>
      <c r="D755" s="17">
        <v>121.5929</v>
      </c>
      <c r="E755" s="18">
        <v>31.277360000000002</v>
      </c>
      <c r="F755" s="6" t="s">
        <v>88</v>
      </c>
      <c r="G755" s="7" t="s">
        <v>573</v>
      </c>
    </row>
    <row r="756" spans="1:7">
      <c r="A756" s="11" t="s">
        <v>301</v>
      </c>
      <c r="B756" s="14" t="s">
        <v>135</v>
      </c>
      <c r="C756" s="16" t="s">
        <v>72</v>
      </c>
      <c r="D756" s="17">
        <v>121.55871</v>
      </c>
      <c r="E756" s="18">
        <v>31.189419999999998</v>
      </c>
      <c r="F756" s="6" t="s">
        <v>116</v>
      </c>
      <c r="G756" s="7" t="s">
        <v>580</v>
      </c>
    </row>
    <row r="757" spans="1:7">
      <c r="A757" s="11" t="s">
        <v>301</v>
      </c>
      <c r="B757" s="14" t="s">
        <v>78</v>
      </c>
      <c r="C757" s="16" t="s">
        <v>72</v>
      </c>
      <c r="D757" s="17">
        <v>121.52907999999999</v>
      </c>
      <c r="E757" s="18">
        <v>31.237950000000001</v>
      </c>
      <c r="F757" s="6" t="s">
        <v>49</v>
      </c>
      <c r="G757" s="7" t="s">
        <v>581</v>
      </c>
    </row>
    <row r="758" spans="1:7">
      <c r="A758" s="11" t="s">
        <v>301</v>
      </c>
      <c r="B758" s="14" t="s">
        <v>99</v>
      </c>
      <c r="C758" s="16" t="s">
        <v>72</v>
      </c>
      <c r="D758" s="17">
        <v>121.63303999999999</v>
      </c>
      <c r="E758" s="18">
        <v>31.213699999999999</v>
      </c>
      <c r="F758" s="6" t="s">
        <v>88</v>
      </c>
      <c r="G758" s="7" t="s">
        <v>592</v>
      </c>
    </row>
    <row r="759" spans="1:7">
      <c r="A759" s="11" t="s">
        <v>301</v>
      </c>
      <c r="B759" s="14" t="s">
        <v>100</v>
      </c>
      <c r="C759" s="16" t="s">
        <v>72</v>
      </c>
      <c r="D759" s="17">
        <v>121.59451</v>
      </c>
      <c r="E759" s="18">
        <v>31.180730000000001</v>
      </c>
      <c r="F759" s="6" t="s">
        <v>88</v>
      </c>
      <c r="G759" s="7" t="s">
        <v>607</v>
      </c>
    </row>
    <row r="760" spans="1:7">
      <c r="A760" s="11" t="s">
        <v>301</v>
      </c>
      <c r="B760" s="14" t="s">
        <v>71</v>
      </c>
      <c r="C760" s="16" t="s">
        <v>72</v>
      </c>
      <c r="D760" s="17">
        <v>121.52819</v>
      </c>
      <c r="E760" s="18">
        <v>31.204840000000001</v>
      </c>
      <c r="F760" s="6" t="s">
        <v>49</v>
      </c>
      <c r="G760" s="7" t="s">
        <v>614</v>
      </c>
    </row>
    <row r="761" spans="1:7">
      <c r="A761" s="11" t="s">
        <v>301</v>
      </c>
      <c r="B761" s="14" t="s">
        <v>99</v>
      </c>
      <c r="C761" s="16" t="s">
        <v>72</v>
      </c>
      <c r="D761" s="17">
        <v>121.62237</v>
      </c>
      <c r="E761" s="18">
        <v>31.218889999999998</v>
      </c>
      <c r="F761" s="6" t="s">
        <v>88</v>
      </c>
      <c r="G761" s="7" t="s">
        <v>615</v>
      </c>
    </row>
    <row r="762" spans="1:7">
      <c r="A762" s="11" t="s">
        <v>301</v>
      </c>
      <c r="B762" s="14" t="s">
        <v>99</v>
      </c>
      <c r="C762" s="16" t="s">
        <v>72</v>
      </c>
      <c r="D762" s="17">
        <v>121.61972</v>
      </c>
      <c r="E762" s="18">
        <v>31.218430000000001</v>
      </c>
      <c r="F762" s="6" t="s">
        <v>88</v>
      </c>
      <c r="G762" s="7" t="s">
        <v>616</v>
      </c>
    </row>
    <row r="763" spans="1:7">
      <c r="A763" s="11" t="s">
        <v>301</v>
      </c>
      <c r="B763" s="14" t="s">
        <v>137</v>
      </c>
      <c r="C763" s="16" t="s">
        <v>72</v>
      </c>
      <c r="D763" s="17">
        <v>121.50138</v>
      </c>
      <c r="E763" s="18">
        <v>31.157599999999999</v>
      </c>
      <c r="F763" s="6" t="s">
        <v>116</v>
      </c>
      <c r="G763" s="7" t="s">
        <v>619</v>
      </c>
    </row>
    <row r="764" spans="1:7">
      <c r="A764" s="11" t="s">
        <v>301</v>
      </c>
      <c r="B764" s="14" t="s">
        <v>137</v>
      </c>
      <c r="C764" s="16" t="s">
        <v>72</v>
      </c>
      <c r="D764" s="17">
        <v>121.50469</v>
      </c>
      <c r="E764" s="18">
        <v>31.16506</v>
      </c>
      <c r="F764" s="6" t="s">
        <v>116</v>
      </c>
      <c r="G764" s="7" t="s">
        <v>620</v>
      </c>
    </row>
    <row r="765" spans="1:7">
      <c r="A765" s="11" t="s">
        <v>301</v>
      </c>
      <c r="B765" s="14" t="s">
        <v>114</v>
      </c>
      <c r="C765" s="16" t="s">
        <v>72</v>
      </c>
      <c r="D765" s="17">
        <v>121.57935999999999</v>
      </c>
      <c r="E765" s="18">
        <v>31.281490000000002</v>
      </c>
      <c r="F765" s="6" t="s">
        <v>88</v>
      </c>
      <c r="G765" s="7" t="s">
        <v>621</v>
      </c>
    </row>
    <row r="766" spans="1:7">
      <c r="A766" s="11" t="s">
        <v>301</v>
      </c>
      <c r="B766" s="14" t="s">
        <v>137</v>
      </c>
      <c r="C766" s="16" t="s">
        <v>72</v>
      </c>
      <c r="D766" s="17">
        <v>121.50023</v>
      </c>
      <c r="E766" s="18">
        <v>31.16337</v>
      </c>
      <c r="F766" s="6" t="s">
        <v>116</v>
      </c>
      <c r="G766" s="7" t="s">
        <v>624</v>
      </c>
    </row>
    <row r="767" spans="1:7">
      <c r="A767" s="11" t="s">
        <v>301</v>
      </c>
      <c r="B767" s="14" t="s">
        <v>113</v>
      </c>
      <c r="C767" s="16" t="s">
        <v>72</v>
      </c>
      <c r="D767" s="17">
        <v>121.59886</v>
      </c>
      <c r="E767" s="18">
        <v>31.251380000000001</v>
      </c>
      <c r="F767" s="6" t="s">
        <v>88</v>
      </c>
      <c r="G767" s="7" t="s">
        <v>637</v>
      </c>
    </row>
    <row r="768" spans="1:7">
      <c r="A768" s="11" t="s">
        <v>301</v>
      </c>
      <c r="B768" s="14" t="s">
        <v>137</v>
      </c>
      <c r="C768" s="16" t="s">
        <v>72</v>
      </c>
      <c r="D768" s="17">
        <v>121.50671</v>
      </c>
      <c r="E768" s="18">
        <v>31.165240000000001</v>
      </c>
      <c r="F768" s="6" t="s">
        <v>116</v>
      </c>
      <c r="G768" s="7" t="s">
        <v>649</v>
      </c>
    </row>
    <row r="769" spans="1:7">
      <c r="A769" s="11" t="s">
        <v>301</v>
      </c>
      <c r="B769" s="14" t="s">
        <v>136</v>
      </c>
      <c r="C769" s="16" t="s">
        <v>72</v>
      </c>
      <c r="D769" s="17">
        <v>121.51057</v>
      </c>
      <c r="E769" s="18">
        <v>31.182849999999998</v>
      </c>
      <c r="F769" s="6" t="s">
        <v>116</v>
      </c>
      <c r="G769" s="7" t="s">
        <v>654</v>
      </c>
    </row>
    <row r="770" spans="1:7">
      <c r="A770" s="11" t="s">
        <v>301</v>
      </c>
      <c r="B770" s="14" t="s">
        <v>74</v>
      </c>
      <c r="C770" s="16" t="s">
        <v>72</v>
      </c>
      <c r="D770" s="17">
        <v>121.51567</v>
      </c>
      <c r="E770" s="18">
        <v>31.23359</v>
      </c>
      <c r="F770" s="6" t="s">
        <v>49</v>
      </c>
      <c r="G770" s="7" t="s">
        <v>655</v>
      </c>
    </row>
    <row r="771" spans="1:7">
      <c r="A771" s="11" t="s">
        <v>301</v>
      </c>
      <c r="B771" s="14" t="s">
        <v>136</v>
      </c>
      <c r="C771" s="16" t="s">
        <v>72</v>
      </c>
      <c r="D771" s="17">
        <v>121.51097</v>
      </c>
      <c r="E771" s="18">
        <v>31.238779999999998</v>
      </c>
      <c r="F771" s="6" t="s">
        <v>116</v>
      </c>
      <c r="G771" s="7" t="s">
        <v>664</v>
      </c>
    </row>
    <row r="772" spans="1:7">
      <c r="A772" s="11" t="s">
        <v>301</v>
      </c>
      <c r="B772" s="14" t="s">
        <v>99</v>
      </c>
      <c r="C772" s="16" t="s">
        <v>72</v>
      </c>
      <c r="D772" s="17">
        <v>121.62237</v>
      </c>
      <c r="E772" s="18">
        <v>31.218889999999998</v>
      </c>
      <c r="F772" s="6" t="s">
        <v>88</v>
      </c>
      <c r="G772" s="7" t="s">
        <v>671</v>
      </c>
    </row>
    <row r="773" spans="1:7">
      <c r="A773" s="11" t="s">
        <v>301</v>
      </c>
      <c r="B773" s="14" t="s">
        <v>136</v>
      </c>
      <c r="C773" s="16" t="s">
        <v>72</v>
      </c>
      <c r="D773" s="17">
        <v>121.62603</v>
      </c>
      <c r="E773" s="18">
        <v>31.210439999999998</v>
      </c>
      <c r="F773" s="6" t="s">
        <v>116</v>
      </c>
      <c r="G773" s="7" t="s">
        <v>685</v>
      </c>
    </row>
    <row r="774" spans="1:7">
      <c r="A774" s="11" t="s">
        <v>301</v>
      </c>
      <c r="B774" s="14" t="s">
        <v>137</v>
      </c>
      <c r="C774" s="16" t="s">
        <v>72</v>
      </c>
      <c r="D774" s="17">
        <v>121.50546</v>
      </c>
      <c r="E774" s="18">
        <v>31.162659999999999</v>
      </c>
      <c r="F774" s="6" t="s">
        <v>116</v>
      </c>
      <c r="G774" s="7" t="s">
        <v>691</v>
      </c>
    </row>
    <row r="775" spans="1:7">
      <c r="A775" s="11" t="s">
        <v>301</v>
      </c>
      <c r="B775" s="14" t="s">
        <v>100</v>
      </c>
      <c r="C775" s="16" t="s">
        <v>72</v>
      </c>
      <c r="D775" s="17">
        <v>121.58625000000001</v>
      </c>
      <c r="E775" s="18">
        <v>31.186699999999998</v>
      </c>
      <c r="F775" s="6" t="s">
        <v>88</v>
      </c>
      <c r="G775" s="7" t="s">
        <v>703</v>
      </c>
    </row>
    <row r="776" spans="1:7">
      <c r="A776" s="11" t="s">
        <v>301</v>
      </c>
      <c r="B776" s="14" t="s">
        <v>111</v>
      </c>
      <c r="C776" s="16" t="s">
        <v>72</v>
      </c>
      <c r="D776" s="17">
        <v>121.5868</v>
      </c>
      <c r="E776" s="18">
        <v>31.293980000000001</v>
      </c>
      <c r="F776" s="6" t="s">
        <v>88</v>
      </c>
      <c r="G776" s="7" t="s">
        <v>708</v>
      </c>
    </row>
    <row r="777" spans="1:7">
      <c r="A777" s="11" t="s">
        <v>301</v>
      </c>
      <c r="B777" s="14" t="s">
        <v>111</v>
      </c>
      <c r="C777" s="16" t="s">
        <v>72</v>
      </c>
      <c r="D777" s="17">
        <v>121.58539</v>
      </c>
      <c r="E777" s="18">
        <v>31.291319999999999</v>
      </c>
      <c r="F777" s="6" t="s">
        <v>88</v>
      </c>
      <c r="G777" s="7" t="s">
        <v>709</v>
      </c>
    </row>
    <row r="778" spans="1:7">
      <c r="A778" s="11" t="s">
        <v>301</v>
      </c>
      <c r="B778" s="14" t="s">
        <v>135</v>
      </c>
      <c r="C778" s="16" t="s">
        <v>72</v>
      </c>
      <c r="D778" s="17">
        <v>121.57516</v>
      </c>
      <c r="E778" s="18">
        <v>31.16835</v>
      </c>
      <c r="F778" s="6" t="s">
        <v>116</v>
      </c>
      <c r="G778" s="7" t="s">
        <v>715</v>
      </c>
    </row>
    <row r="779" spans="1:7">
      <c r="A779" s="11" t="s">
        <v>301</v>
      </c>
      <c r="B779" s="14" t="s">
        <v>135</v>
      </c>
      <c r="C779" s="16" t="s">
        <v>72</v>
      </c>
      <c r="D779" s="17">
        <v>121.53649</v>
      </c>
      <c r="E779" s="18">
        <v>31.181480000000001</v>
      </c>
      <c r="F779" s="6" t="s">
        <v>116</v>
      </c>
      <c r="G779" s="7" t="s">
        <v>718</v>
      </c>
    </row>
    <row r="780" spans="1:7">
      <c r="A780" s="11" t="s">
        <v>301</v>
      </c>
      <c r="B780" s="14" t="s">
        <v>75</v>
      </c>
      <c r="C780" s="16" t="s">
        <v>72</v>
      </c>
      <c r="D780" s="17">
        <v>121.62833000000001</v>
      </c>
      <c r="E780" s="18">
        <v>31.156089999999999</v>
      </c>
      <c r="F780" s="6" t="s">
        <v>49</v>
      </c>
      <c r="G780" s="7" t="s">
        <v>728</v>
      </c>
    </row>
    <row r="781" spans="1:7">
      <c r="A781" s="11" t="s">
        <v>301</v>
      </c>
      <c r="B781" s="14" t="s">
        <v>99</v>
      </c>
      <c r="C781" s="16" t="s">
        <v>72</v>
      </c>
      <c r="D781" s="17">
        <v>121.61372</v>
      </c>
      <c r="E781" s="18">
        <v>31.20241</v>
      </c>
      <c r="F781" s="6" t="s">
        <v>88</v>
      </c>
      <c r="G781" s="7" t="s">
        <v>730</v>
      </c>
    </row>
    <row r="782" spans="1:7">
      <c r="A782" s="11" t="s">
        <v>301</v>
      </c>
      <c r="B782" s="14" t="s">
        <v>111</v>
      </c>
      <c r="C782" s="16" t="s">
        <v>72</v>
      </c>
      <c r="D782" s="17">
        <v>121.58384</v>
      </c>
      <c r="E782" s="18">
        <v>31.294070000000001</v>
      </c>
      <c r="F782" s="6" t="s">
        <v>88</v>
      </c>
      <c r="G782" s="7" t="s">
        <v>732</v>
      </c>
    </row>
    <row r="783" spans="1:7">
      <c r="A783" s="11" t="s">
        <v>301</v>
      </c>
      <c r="B783" s="14" t="s">
        <v>75</v>
      </c>
      <c r="C783" s="16" t="s">
        <v>72</v>
      </c>
      <c r="D783" s="17">
        <v>121.52434</v>
      </c>
      <c r="E783" s="18">
        <v>31.233429999999998</v>
      </c>
      <c r="F783" s="6" t="s">
        <v>49</v>
      </c>
      <c r="G783" s="7" t="s">
        <v>735</v>
      </c>
    </row>
    <row r="784" spans="1:7">
      <c r="A784" s="11" t="s">
        <v>301</v>
      </c>
      <c r="B784" s="14" t="s">
        <v>112</v>
      </c>
      <c r="C784" s="16" t="s">
        <v>72</v>
      </c>
      <c r="D784" s="17">
        <v>121.59023999999999</v>
      </c>
      <c r="E784" s="18">
        <v>31.25404</v>
      </c>
      <c r="F784" s="6" t="s">
        <v>88</v>
      </c>
      <c r="G784" s="7" t="s">
        <v>739</v>
      </c>
    </row>
    <row r="785" spans="1:7">
      <c r="A785" s="11" t="s">
        <v>301</v>
      </c>
      <c r="B785" s="14" t="s">
        <v>114</v>
      </c>
      <c r="C785" s="16" t="s">
        <v>72</v>
      </c>
      <c r="D785" s="17">
        <v>121.72024999999999</v>
      </c>
      <c r="E785" s="18">
        <v>31.150130000000001</v>
      </c>
      <c r="F785" s="6" t="s">
        <v>88</v>
      </c>
      <c r="G785" s="7" t="s">
        <v>742</v>
      </c>
    </row>
    <row r="786" spans="1:7">
      <c r="A786" s="11" t="s">
        <v>301</v>
      </c>
      <c r="B786" s="14" t="s">
        <v>114</v>
      </c>
      <c r="C786" s="16" t="s">
        <v>72</v>
      </c>
      <c r="D786" s="17">
        <v>121.57755</v>
      </c>
      <c r="E786" s="18">
        <v>31.280010000000001</v>
      </c>
      <c r="F786" s="6" t="s">
        <v>88</v>
      </c>
      <c r="G786" s="7" t="s">
        <v>748</v>
      </c>
    </row>
    <row r="787" spans="1:7">
      <c r="A787" s="11" t="s">
        <v>301</v>
      </c>
      <c r="B787" s="14" t="s">
        <v>78</v>
      </c>
      <c r="C787" s="16" t="s">
        <v>72</v>
      </c>
      <c r="D787" s="17">
        <v>121.52807</v>
      </c>
      <c r="E787" s="18">
        <v>31.234829999999999</v>
      </c>
      <c r="F787" s="6" t="s">
        <v>49</v>
      </c>
      <c r="G787" s="7" t="s">
        <v>753</v>
      </c>
    </row>
    <row r="788" spans="1:7">
      <c r="A788" s="11" t="s">
        <v>301</v>
      </c>
      <c r="B788" s="14" t="s">
        <v>137</v>
      </c>
      <c r="C788" s="16" t="s">
        <v>72</v>
      </c>
      <c r="D788" s="17">
        <v>121.51981000000001</v>
      </c>
      <c r="E788" s="18">
        <v>31.181550000000001</v>
      </c>
      <c r="F788" s="6" t="s">
        <v>116</v>
      </c>
      <c r="G788" s="7" t="s">
        <v>763</v>
      </c>
    </row>
    <row r="789" spans="1:7">
      <c r="A789" s="11" t="s">
        <v>301</v>
      </c>
      <c r="B789" s="14" t="s">
        <v>78</v>
      </c>
      <c r="C789" s="16" t="s">
        <v>72</v>
      </c>
      <c r="D789" s="17">
        <v>121.52634</v>
      </c>
      <c r="E789" s="18">
        <v>31.231560000000002</v>
      </c>
      <c r="F789" s="6" t="s">
        <v>49</v>
      </c>
      <c r="G789" s="7" t="s">
        <v>775</v>
      </c>
    </row>
    <row r="790" spans="1:7">
      <c r="A790" s="11" t="s">
        <v>301</v>
      </c>
      <c r="B790" s="14" t="s">
        <v>75</v>
      </c>
      <c r="C790" s="16" t="s">
        <v>72</v>
      </c>
      <c r="D790" s="17">
        <v>121.52033</v>
      </c>
      <c r="E790" s="18">
        <v>31.23376</v>
      </c>
      <c r="F790" s="6" t="s">
        <v>49</v>
      </c>
      <c r="G790" s="7" t="s">
        <v>776</v>
      </c>
    </row>
    <row r="791" spans="1:7">
      <c r="A791" s="1" t="s">
        <v>301</v>
      </c>
      <c r="B791" s="6" t="s">
        <v>75</v>
      </c>
      <c r="C791" s="10" t="s">
        <v>72</v>
      </c>
      <c r="D791" s="8">
        <v>121.52596</v>
      </c>
      <c r="E791" s="9">
        <v>31.235530000000001</v>
      </c>
      <c r="F791" s="6" t="s">
        <v>49</v>
      </c>
      <c r="G791" s="7" t="s">
        <v>777</v>
      </c>
    </row>
    <row r="792" spans="1:7">
      <c r="A792" s="1" t="s">
        <v>301</v>
      </c>
      <c r="B792" s="6" t="s">
        <v>78</v>
      </c>
      <c r="C792" s="10" t="s">
        <v>72</v>
      </c>
      <c r="D792" s="8">
        <v>121.51707</v>
      </c>
      <c r="E792" s="9">
        <v>31.243829999999999</v>
      </c>
      <c r="F792" s="6" t="s">
        <v>49</v>
      </c>
      <c r="G792" s="7" t="s">
        <v>783</v>
      </c>
    </row>
    <row r="793" spans="1:7">
      <c r="A793" s="1" t="s">
        <v>301</v>
      </c>
      <c r="B793" s="6" t="s">
        <v>74</v>
      </c>
      <c r="C793" s="10" t="s">
        <v>72</v>
      </c>
      <c r="D793" s="8">
        <v>121.54922000000001</v>
      </c>
      <c r="E793" s="9">
        <v>31.221800000000002</v>
      </c>
      <c r="F793" s="6" t="s">
        <v>49</v>
      </c>
      <c r="G793" s="7" t="s">
        <v>784</v>
      </c>
    </row>
    <row r="794" spans="1:7">
      <c r="A794" s="1" t="s">
        <v>301</v>
      </c>
      <c r="B794" s="6" t="s">
        <v>109</v>
      </c>
      <c r="C794" s="10" t="s">
        <v>72</v>
      </c>
      <c r="D794" s="8">
        <v>121.57107000000001</v>
      </c>
      <c r="E794" s="9">
        <v>31.25178</v>
      </c>
      <c r="F794" s="6" t="s">
        <v>88</v>
      </c>
      <c r="G794" s="7" t="s">
        <v>789</v>
      </c>
    </row>
    <row r="795" spans="1:7">
      <c r="A795" s="1" t="s">
        <v>301</v>
      </c>
      <c r="B795" s="6" t="s">
        <v>73</v>
      </c>
      <c r="C795" s="10" t="s">
        <v>72</v>
      </c>
      <c r="D795" s="8">
        <v>121.56277</v>
      </c>
      <c r="E795" s="9">
        <v>31.242619999999999</v>
      </c>
      <c r="F795" s="6" t="s">
        <v>49</v>
      </c>
      <c r="G795" s="7" t="s">
        <v>796</v>
      </c>
    </row>
    <row r="796" spans="1:7">
      <c r="A796" s="1" t="s">
        <v>301</v>
      </c>
      <c r="B796" s="6" t="s">
        <v>109</v>
      </c>
      <c r="C796" s="10" t="s">
        <v>72</v>
      </c>
      <c r="D796" s="8">
        <v>121.56497</v>
      </c>
      <c r="E796" s="9">
        <v>31.244029999999999</v>
      </c>
      <c r="F796" s="6" t="s">
        <v>88</v>
      </c>
      <c r="G796" s="7" t="s">
        <v>797</v>
      </c>
    </row>
    <row r="797" spans="1:7">
      <c r="A797" s="1" t="s">
        <v>301</v>
      </c>
      <c r="B797" s="6" t="s">
        <v>136</v>
      </c>
      <c r="C797" s="10" t="s">
        <v>72</v>
      </c>
      <c r="D797" s="8">
        <v>121.51218</v>
      </c>
      <c r="E797" s="9">
        <v>31.1602</v>
      </c>
      <c r="F797" s="6" t="s">
        <v>116</v>
      </c>
      <c r="G797" s="7" t="s">
        <v>811</v>
      </c>
    </row>
    <row r="798" spans="1:7">
      <c r="A798" s="1" t="s">
        <v>301</v>
      </c>
      <c r="B798" s="6" t="s">
        <v>99</v>
      </c>
      <c r="C798" s="10" t="s">
        <v>72</v>
      </c>
      <c r="D798" s="8">
        <v>121.59729</v>
      </c>
      <c r="E798" s="9">
        <v>31.209</v>
      </c>
      <c r="F798" s="6" t="s">
        <v>88</v>
      </c>
      <c r="G798" s="7" t="s">
        <v>812</v>
      </c>
    </row>
    <row r="799" spans="1:7">
      <c r="A799" s="1" t="s">
        <v>301</v>
      </c>
      <c r="B799" s="6" t="s">
        <v>71</v>
      </c>
      <c r="C799" s="10" t="s">
        <v>72</v>
      </c>
      <c r="D799" s="8">
        <v>121.53371</v>
      </c>
      <c r="E799" s="9">
        <v>31.215119999999999</v>
      </c>
      <c r="F799" s="6" t="s">
        <v>49</v>
      </c>
      <c r="G799" s="7" t="s">
        <v>813</v>
      </c>
    </row>
    <row r="800" spans="1:7">
      <c r="A800" s="1" t="s">
        <v>301</v>
      </c>
      <c r="B800" s="6" t="s">
        <v>137</v>
      </c>
      <c r="C800" s="10" t="s">
        <v>72</v>
      </c>
      <c r="D800" s="8">
        <v>121.50672</v>
      </c>
      <c r="E800" s="9">
        <v>31.172519999999999</v>
      </c>
      <c r="F800" s="6" t="s">
        <v>116</v>
      </c>
      <c r="G800" s="7" t="s">
        <v>815</v>
      </c>
    </row>
    <row r="801" spans="1:7">
      <c r="A801" s="1" t="s">
        <v>301</v>
      </c>
      <c r="B801" s="6" t="s">
        <v>109</v>
      </c>
      <c r="C801" s="10" t="s">
        <v>72</v>
      </c>
      <c r="D801" s="8">
        <v>121.57729</v>
      </c>
      <c r="E801" s="9">
        <v>31.260850000000001</v>
      </c>
      <c r="F801" s="6" t="s">
        <v>88</v>
      </c>
      <c r="G801" s="7" t="s">
        <v>833</v>
      </c>
    </row>
    <row r="802" spans="1:7">
      <c r="A802" s="1" t="s">
        <v>301</v>
      </c>
      <c r="B802" s="6" t="s">
        <v>74</v>
      </c>
      <c r="C802" s="10" t="s">
        <v>72</v>
      </c>
      <c r="D802" s="8">
        <v>121.54665</v>
      </c>
      <c r="E802" s="9">
        <v>31.204820000000002</v>
      </c>
      <c r="F802" s="6" t="s">
        <v>49</v>
      </c>
      <c r="G802" s="7" t="s">
        <v>837</v>
      </c>
    </row>
    <row r="803" spans="1:7">
      <c r="A803" s="1" t="s">
        <v>301</v>
      </c>
      <c r="B803" s="6" t="s">
        <v>74</v>
      </c>
      <c r="C803" s="10" t="s">
        <v>72</v>
      </c>
      <c r="D803" s="8">
        <v>121.54949999999999</v>
      </c>
      <c r="E803" s="9">
        <v>31.227</v>
      </c>
      <c r="F803" s="6" t="s">
        <v>49</v>
      </c>
      <c r="G803" s="7" t="s">
        <v>841</v>
      </c>
    </row>
    <row r="804" spans="1:7">
      <c r="A804" s="1" t="s">
        <v>301</v>
      </c>
      <c r="B804" s="6" t="s">
        <v>135</v>
      </c>
      <c r="C804" s="10" t="s">
        <v>72</v>
      </c>
      <c r="D804" s="8">
        <v>121.56928000000001</v>
      </c>
      <c r="E804" s="9">
        <v>31.228429999999999</v>
      </c>
      <c r="F804" s="6" t="s">
        <v>116</v>
      </c>
      <c r="G804" s="7" t="s">
        <v>843</v>
      </c>
    </row>
    <row r="805" spans="1:7">
      <c r="A805" s="1" t="s">
        <v>301</v>
      </c>
      <c r="B805" s="6" t="s">
        <v>73</v>
      </c>
      <c r="C805" s="10" t="s">
        <v>72</v>
      </c>
      <c r="D805" s="8">
        <v>121.54498</v>
      </c>
      <c r="E805" s="9">
        <v>31.244209999999999</v>
      </c>
      <c r="F805" s="6" t="s">
        <v>49</v>
      </c>
      <c r="G805" s="7" t="s">
        <v>864</v>
      </c>
    </row>
    <row r="806" spans="1:7">
      <c r="A806" s="1" t="s">
        <v>301</v>
      </c>
      <c r="B806" s="6" t="s">
        <v>76</v>
      </c>
      <c r="C806" s="10" t="s">
        <v>72</v>
      </c>
      <c r="D806" s="8">
        <v>121.52012999999999</v>
      </c>
      <c r="E806" s="9">
        <v>31.214469999999999</v>
      </c>
      <c r="F806" s="6" t="s">
        <v>49</v>
      </c>
      <c r="G806" s="7" t="s">
        <v>878</v>
      </c>
    </row>
    <row r="807" spans="1:7">
      <c r="A807" s="1" t="s">
        <v>301</v>
      </c>
      <c r="B807" s="6" t="s">
        <v>99</v>
      </c>
      <c r="C807" s="10" t="s">
        <v>72</v>
      </c>
      <c r="D807" s="8">
        <v>121.59808</v>
      </c>
      <c r="E807" s="9">
        <v>31.21077</v>
      </c>
      <c r="F807" s="6" t="s">
        <v>88</v>
      </c>
      <c r="G807" s="7" t="s">
        <v>881</v>
      </c>
    </row>
    <row r="808" spans="1:7">
      <c r="A808" s="1" t="s">
        <v>301</v>
      </c>
      <c r="B808" s="6" t="s">
        <v>99</v>
      </c>
      <c r="C808" s="10" t="s">
        <v>72</v>
      </c>
      <c r="D808" s="8">
        <v>121.61026</v>
      </c>
      <c r="E808" s="9">
        <v>31.206520000000001</v>
      </c>
      <c r="F808" s="6" t="s">
        <v>88</v>
      </c>
      <c r="G808" s="7" t="s">
        <v>920</v>
      </c>
    </row>
    <row r="809" spans="1:7">
      <c r="A809" s="1" t="s">
        <v>301</v>
      </c>
      <c r="B809" s="6" t="s">
        <v>73</v>
      </c>
      <c r="C809" s="10" t="s">
        <v>72</v>
      </c>
      <c r="D809" s="8">
        <v>121.54767</v>
      </c>
      <c r="E809" s="9">
        <v>31.242450000000002</v>
      </c>
      <c r="F809" s="6" t="s">
        <v>49</v>
      </c>
      <c r="G809" s="7" t="s">
        <v>926</v>
      </c>
    </row>
    <row r="810" spans="1:7">
      <c r="A810" s="1" t="s">
        <v>301</v>
      </c>
      <c r="B810" s="6" t="s">
        <v>109</v>
      </c>
      <c r="C810" s="10" t="s">
        <v>72</v>
      </c>
      <c r="D810" s="8">
        <v>121.56397</v>
      </c>
      <c r="E810" s="9">
        <v>31.247260000000001</v>
      </c>
      <c r="F810" s="6" t="s">
        <v>88</v>
      </c>
      <c r="G810" s="7" t="s">
        <v>927</v>
      </c>
    </row>
    <row r="811" spans="1:7">
      <c r="A811" s="1" t="s">
        <v>301</v>
      </c>
      <c r="B811" s="6" t="s">
        <v>137</v>
      </c>
      <c r="C811" s="10" t="s">
        <v>72</v>
      </c>
      <c r="D811" s="8">
        <v>121.51987</v>
      </c>
      <c r="E811" s="9">
        <v>31.17576</v>
      </c>
      <c r="F811" s="6" t="s">
        <v>116</v>
      </c>
      <c r="G811" s="7" t="s">
        <v>928</v>
      </c>
    </row>
    <row r="812" spans="1:7">
      <c r="A812" s="1" t="s">
        <v>301</v>
      </c>
      <c r="B812" s="6" t="s">
        <v>137</v>
      </c>
      <c r="C812" s="10" t="s">
        <v>72</v>
      </c>
      <c r="D812" s="8">
        <v>121.51992</v>
      </c>
      <c r="E812" s="9">
        <v>31.176570000000002</v>
      </c>
      <c r="F812" s="6" t="s">
        <v>116</v>
      </c>
      <c r="G812" s="7" t="s">
        <v>929</v>
      </c>
    </row>
    <row r="813" spans="1:7">
      <c r="A813" s="1" t="s">
        <v>301</v>
      </c>
      <c r="B813" s="6" t="s">
        <v>99</v>
      </c>
      <c r="C813" s="10" t="s">
        <v>72</v>
      </c>
      <c r="D813" s="8">
        <v>121.62763</v>
      </c>
      <c r="E813" s="9">
        <v>31.213999999999999</v>
      </c>
      <c r="F813" s="6" t="s">
        <v>88</v>
      </c>
      <c r="G813" s="7" t="s">
        <v>937</v>
      </c>
    </row>
    <row r="814" spans="1:7">
      <c r="A814" s="1" t="s">
        <v>301</v>
      </c>
      <c r="B814" s="6" t="s">
        <v>99</v>
      </c>
      <c r="C814" s="10" t="s">
        <v>72</v>
      </c>
      <c r="D814" s="8">
        <v>121.62656</v>
      </c>
      <c r="E814" s="9">
        <v>31.210730000000002</v>
      </c>
      <c r="F814" s="6" t="s">
        <v>88</v>
      </c>
      <c r="G814" s="7" t="s">
        <v>955</v>
      </c>
    </row>
    <row r="815" spans="1:7">
      <c r="A815" s="1" t="s">
        <v>301</v>
      </c>
      <c r="B815" s="6" t="s">
        <v>113</v>
      </c>
      <c r="C815" s="10" t="s">
        <v>72</v>
      </c>
      <c r="D815" s="8">
        <v>121.62879</v>
      </c>
      <c r="E815" s="9">
        <v>31.257190000000001</v>
      </c>
      <c r="F815" s="6" t="s">
        <v>88</v>
      </c>
      <c r="G815" s="7" t="s">
        <v>958</v>
      </c>
    </row>
    <row r="816" spans="1:7">
      <c r="A816" s="1" t="s">
        <v>301</v>
      </c>
      <c r="B816" s="6" t="s">
        <v>109</v>
      </c>
      <c r="C816" s="10" t="s">
        <v>72</v>
      </c>
      <c r="D816" s="8">
        <v>121.30029</v>
      </c>
      <c r="E816" s="9">
        <v>31.203939999999999</v>
      </c>
      <c r="F816" s="6" t="s">
        <v>88</v>
      </c>
      <c r="G816" s="7" t="s">
        <v>961</v>
      </c>
    </row>
    <row r="817" spans="1:7">
      <c r="A817" s="1" t="s">
        <v>301</v>
      </c>
      <c r="B817" s="6" t="s">
        <v>99</v>
      </c>
      <c r="C817" s="10" t="s">
        <v>72</v>
      </c>
      <c r="D817" s="8">
        <v>121.61026</v>
      </c>
      <c r="E817" s="9">
        <v>31.206520000000001</v>
      </c>
      <c r="F817" s="6" t="s">
        <v>88</v>
      </c>
      <c r="G817" s="7" t="s">
        <v>962</v>
      </c>
    </row>
    <row r="818" spans="1:7">
      <c r="A818" s="1" t="s">
        <v>301</v>
      </c>
      <c r="B818" s="6" t="s">
        <v>71</v>
      </c>
      <c r="C818" s="10" t="s">
        <v>72</v>
      </c>
      <c r="D818" s="8">
        <v>121.53337999999999</v>
      </c>
      <c r="E818" s="9">
        <v>31.223510000000001</v>
      </c>
      <c r="F818" s="6" t="s">
        <v>49</v>
      </c>
      <c r="G818" s="7" t="s">
        <v>964</v>
      </c>
    </row>
    <row r="819" spans="1:7">
      <c r="A819" s="1" t="s">
        <v>301</v>
      </c>
      <c r="B819" s="6" t="s">
        <v>113</v>
      </c>
      <c r="C819" s="10" t="s">
        <v>72</v>
      </c>
      <c r="D819" s="8">
        <v>121.59757999999999</v>
      </c>
      <c r="E819" s="9">
        <v>31.250409999999999</v>
      </c>
      <c r="F819" s="6" t="s">
        <v>88</v>
      </c>
      <c r="G819" s="7" t="s">
        <v>967</v>
      </c>
    </row>
    <row r="820" spans="1:7">
      <c r="A820" s="1" t="s">
        <v>301</v>
      </c>
      <c r="B820" s="6" t="s">
        <v>75</v>
      </c>
      <c r="C820" s="10" t="s">
        <v>72</v>
      </c>
      <c r="D820" s="8">
        <v>121.51326</v>
      </c>
      <c r="E820" s="9">
        <v>31.237760000000002</v>
      </c>
      <c r="F820" s="6" t="s">
        <v>49</v>
      </c>
      <c r="G820" s="7" t="s">
        <v>976</v>
      </c>
    </row>
    <row r="821" spans="1:7">
      <c r="A821" s="1" t="s">
        <v>301</v>
      </c>
      <c r="B821" s="6" t="s">
        <v>73</v>
      </c>
      <c r="C821" s="10" t="s">
        <v>72</v>
      </c>
      <c r="D821" s="8">
        <v>121.56395000000001</v>
      </c>
      <c r="E821" s="9">
        <v>31.235050000000001</v>
      </c>
      <c r="F821" s="6" t="s">
        <v>49</v>
      </c>
      <c r="G821" s="7" t="s">
        <v>985</v>
      </c>
    </row>
    <row r="822" spans="1:7">
      <c r="A822" s="1" t="s">
        <v>301</v>
      </c>
      <c r="B822" s="6" t="s">
        <v>111</v>
      </c>
      <c r="C822" s="10" t="s">
        <v>72</v>
      </c>
      <c r="D822" s="8">
        <v>121.57048</v>
      </c>
      <c r="E822" s="9">
        <v>31.33389</v>
      </c>
      <c r="F822" s="6" t="s">
        <v>88</v>
      </c>
      <c r="G822" s="7" t="s">
        <v>986</v>
      </c>
    </row>
    <row r="823" spans="1:7">
      <c r="A823" s="1" t="s">
        <v>301</v>
      </c>
      <c r="B823" s="6" t="s">
        <v>75</v>
      </c>
      <c r="C823" s="10" t="s">
        <v>72</v>
      </c>
      <c r="D823" s="8">
        <v>121.50663</v>
      </c>
      <c r="E823" s="9">
        <v>31.24117</v>
      </c>
      <c r="F823" s="6" t="s">
        <v>49</v>
      </c>
      <c r="G823" s="7" t="s">
        <v>989</v>
      </c>
    </row>
    <row r="824" spans="1:7">
      <c r="A824" s="1" t="s">
        <v>301</v>
      </c>
      <c r="B824" s="6" t="s">
        <v>78</v>
      </c>
      <c r="C824" s="10" t="s">
        <v>72</v>
      </c>
      <c r="D824" s="8">
        <v>121.5252</v>
      </c>
      <c r="E824" s="9">
        <v>31.23874</v>
      </c>
      <c r="F824" s="6" t="s">
        <v>49</v>
      </c>
      <c r="G824" s="7" t="s">
        <v>990</v>
      </c>
    </row>
    <row r="825" spans="1:7">
      <c r="A825" s="1" t="s">
        <v>301</v>
      </c>
      <c r="B825" s="6" t="s">
        <v>100</v>
      </c>
      <c r="C825" s="10" t="s">
        <v>72</v>
      </c>
      <c r="D825" s="8">
        <v>121.58789</v>
      </c>
      <c r="E825" s="9">
        <v>31.190239999999999</v>
      </c>
      <c r="F825" s="6" t="s">
        <v>88</v>
      </c>
      <c r="G825" s="7" t="s">
        <v>1002</v>
      </c>
    </row>
    <row r="826" spans="1:7">
      <c r="A826" s="1" t="s">
        <v>301</v>
      </c>
      <c r="B826" s="6" t="s">
        <v>100</v>
      </c>
      <c r="C826" s="10" t="s">
        <v>72</v>
      </c>
      <c r="D826" s="8">
        <v>121.60621</v>
      </c>
      <c r="E826" s="9">
        <v>31.190390000000001</v>
      </c>
      <c r="F826" s="6" t="s">
        <v>88</v>
      </c>
      <c r="G826" s="7" t="s">
        <v>1003</v>
      </c>
    </row>
    <row r="827" spans="1:7">
      <c r="A827" s="1" t="s">
        <v>301</v>
      </c>
      <c r="B827" s="6" t="s">
        <v>109</v>
      </c>
      <c r="C827" s="10" t="s">
        <v>72</v>
      </c>
      <c r="D827" s="8">
        <v>121.58965000000001</v>
      </c>
      <c r="E827" s="9">
        <v>31.253740000000001</v>
      </c>
      <c r="F827" s="6" t="s">
        <v>88</v>
      </c>
      <c r="G827" s="7" t="s">
        <v>1004</v>
      </c>
    </row>
    <row r="828" spans="1:7">
      <c r="A828" s="1" t="s">
        <v>301</v>
      </c>
      <c r="B828" s="6" t="s">
        <v>114</v>
      </c>
      <c r="C828" s="10" t="s">
        <v>72</v>
      </c>
      <c r="D828" s="8">
        <v>121.59027</v>
      </c>
      <c r="E828" s="9">
        <v>31.25414</v>
      </c>
      <c r="F828" s="6" t="s">
        <v>88</v>
      </c>
      <c r="G828" s="7" t="s">
        <v>1005</v>
      </c>
    </row>
    <row r="829" spans="1:7">
      <c r="A829" s="1" t="s">
        <v>301</v>
      </c>
      <c r="B829" s="6" t="s">
        <v>99</v>
      </c>
      <c r="C829" s="10" t="s">
        <v>72</v>
      </c>
      <c r="D829" s="8">
        <v>121.58799999999999</v>
      </c>
      <c r="E829" s="9">
        <v>31.210180000000001</v>
      </c>
      <c r="F829" s="6" t="s">
        <v>88</v>
      </c>
      <c r="G829" s="7" t="s">
        <v>1008</v>
      </c>
    </row>
    <row r="830" spans="1:7">
      <c r="A830" s="1" t="s">
        <v>301</v>
      </c>
      <c r="B830" s="6" t="s">
        <v>109</v>
      </c>
      <c r="C830" s="10" t="s">
        <v>72</v>
      </c>
      <c r="D830" s="8">
        <v>121.57939</v>
      </c>
      <c r="E830" s="9">
        <v>31.261150000000001</v>
      </c>
      <c r="F830" s="6" t="s">
        <v>88</v>
      </c>
      <c r="G830" s="7" t="s">
        <v>1011</v>
      </c>
    </row>
    <row r="831" spans="1:7">
      <c r="A831" s="1" t="s">
        <v>301</v>
      </c>
      <c r="B831" s="6" t="s">
        <v>74</v>
      </c>
      <c r="C831" s="10" t="s">
        <v>72</v>
      </c>
      <c r="D831" s="8">
        <v>121.5359</v>
      </c>
      <c r="E831" s="9">
        <v>31.21311</v>
      </c>
      <c r="F831" s="6" t="s">
        <v>49</v>
      </c>
      <c r="G831" s="7" t="s">
        <v>1020</v>
      </c>
    </row>
    <row r="832" spans="1:7">
      <c r="A832" s="1" t="s">
        <v>301</v>
      </c>
      <c r="B832" s="6" t="s">
        <v>136</v>
      </c>
      <c r="C832" s="10" t="s">
        <v>72</v>
      </c>
      <c r="D832" s="8">
        <v>121.50677</v>
      </c>
      <c r="E832" s="9">
        <v>31.195969999999999</v>
      </c>
      <c r="F832" s="6" t="s">
        <v>116</v>
      </c>
      <c r="G832" s="7" t="s">
        <v>1022</v>
      </c>
    </row>
    <row r="833" spans="1:7">
      <c r="A833" s="1" t="s">
        <v>301</v>
      </c>
      <c r="B833" s="6" t="s">
        <v>73</v>
      </c>
      <c r="C833" s="10" t="s">
        <v>72</v>
      </c>
      <c r="D833" s="8">
        <v>121.53933000000001</v>
      </c>
      <c r="E833" s="9">
        <v>31.234089999999998</v>
      </c>
      <c r="F833" s="6" t="s">
        <v>49</v>
      </c>
      <c r="G833" s="7" t="s">
        <v>1027</v>
      </c>
    </row>
    <row r="834" spans="1:7">
      <c r="A834" s="1" t="s">
        <v>301</v>
      </c>
      <c r="B834" s="6" t="s">
        <v>113</v>
      </c>
      <c r="C834" s="10" t="s">
        <v>72</v>
      </c>
      <c r="D834" s="8">
        <v>121.61242</v>
      </c>
      <c r="E834" s="9">
        <v>31.254660000000001</v>
      </c>
      <c r="F834" s="6" t="s">
        <v>88</v>
      </c>
      <c r="G834" s="7" t="s">
        <v>1034</v>
      </c>
    </row>
    <row r="835" spans="1:7">
      <c r="A835" s="1" t="s">
        <v>301</v>
      </c>
      <c r="B835" s="6" t="s">
        <v>113</v>
      </c>
      <c r="C835" s="10" t="s">
        <v>72</v>
      </c>
      <c r="D835" s="8">
        <v>121.61327</v>
      </c>
      <c r="E835" s="9">
        <v>31.25611</v>
      </c>
      <c r="F835" s="6" t="s">
        <v>88</v>
      </c>
      <c r="G835" s="7" t="s">
        <v>1035</v>
      </c>
    </row>
    <row r="836" spans="1:7">
      <c r="A836" s="1" t="s">
        <v>301</v>
      </c>
      <c r="B836" s="6" t="s">
        <v>113</v>
      </c>
      <c r="C836" s="10" t="s">
        <v>72</v>
      </c>
      <c r="D836" s="8">
        <v>121.61197</v>
      </c>
      <c r="E836" s="9">
        <v>31.254850000000001</v>
      </c>
      <c r="F836" s="6" t="s">
        <v>88</v>
      </c>
      <c r="G836" s="7" t="s">
        <v>1036</v>
      </c>
    </row>
    <row r="837" spans="1:7">
      <c r="A837" s="1" t="s">
        <v>301</v>
      </c>
      <c r="B837" s="6" t="s">
        <v>113</v>
      </c>
      <c r="C837" s="10" t="s">
        <v>72</v>
      </c>
      <c r="D837" s="8">
        <v>121.61033</v>
      </c>
      <c r="E837" s="9">
        <v>31.25712</v>
      </c>
      <c r="F837" s="6" t="s">
        <v>88</v>
      </c>
      <c r="G837" s="7" t="s">
        <v>1037</v>
      </c>
    </row>
    <row r="838" spans="1:7">
      <c r="A838" s="1" t="s">
        <v>301</v>
      </c>
      <c r="B838" s="6" t="s">
        <v>113</v>
      </c>
      <c r="C838" s="10" t="s">
        <v>72</v>
      </c>
      <c r="D838" s="8">
        <v>121.61434</v>
      </c>
      <c r="E838" s="9">
        <v>31.254750000000001</v>
      </c>
      <c r="F838" s="6" t="s">
        <v>88</v>
      </c>
      <c r="G838" s="7" t="s">
        <v>1038</v>
      </c>
    </row>
    <row r="839" spans="1:7">
      <c r="A839" s="1" t="s">
        <v>301</v>
      </c>
      <c r="B839" s="6" t="s">
        <v>113</v>
      </c>
      <c r="C839" s="10" t="s">
        <v>72</v>
      </c>
      <c r="D839" s="8">
        <v>121.61434</v>
      </c>
      <c r="E839" s="9">
        <v>31.254750000000001</v>
      </c>
      <c r="F839" s="6" t="s">
        <v>88</v>
      </c>
      <c r="G839" s="7" t="s">
        <v>1040</v>
      </c>
    </row>
    <row r="840" spans="1:7">
      <c r="A840" s="1" t="s">
        <v>301</v>
      </c>
      <c r="B840" s="6" t="s">
        <v>76</v>
      </c>
      <c r="C840" s="10" t="s">
        <v>72</v>
      </c>
      <c r="D840" s="8">
        <v>121.51415</v>
      </c>
      <c r="E840" s="9">
        <v>31.22429</v>
      </c>
      <c r="F840" s="6" t="s">
        <v>49</v>
      </c>
      <c r="G840" s="7" t="s">
        <v>1041</v>
      </c>
    </row>
    <row r="841" spans="1:7">
      <c r="A841" s="1" t="s">
        <v>301</v>
      </c>
      <c r="B841" s="6" t="s">
        <v>76</v>
      </c>
      <c r="C841" s="10" t="s">
        <v>72</v>
      </c>
      <c r="D841" s="8">
        <v>121.51206999999999</v>
      </c>
      <c r="E841" s="9">
        <v>31.21697</v>
      </c>
      <c r="F841" s="6" t="s">
        <v>49</v>
      </c>
      <c r="G841" s="7" t="s">
        <v>1042</v>
      </c>
    </row>
    <row r="842" spans="1:7">
      <c r="A842" s="1" t="s">
        <v>301</v>
      </c>
      <c r="B842" s="6" t="s">
        <v>111</v>
      </c>
      <c r="C842" s="10" t="s">
        <v>72</v>
      </c>
      <c r="D842" s="8">
        <v>121.57523</v>
      </c>
      <c r="E842" s="9">
        <v>31.335640000000001</v>
      </c>
      <c r="F842" s="6" t="s">
        <v>88</v>
      </c>
      <c r="G842" s="7" t="s">
        <v>1060</v>
      </c>
    </row>
    <row r="843" spans="1:7">
      <c r="A843" s="1" t="s">
        <v>301</v>
      </c>
      <c r="B843" s="6" t="s">
        <v>109</v>
      </c>
      <c r="C843" s="10" t="s">
        <v>72</v>
      </c>
      <c r="D843" s="8">
        <v>121.56017</v>
      </c>
      <c r="E843" s="9">
        <v>31.259229999999999</v>
      </c>
      <c r="F843" s="6" t="s">
        <v>88</v>
      </c>
      <c r="G843" s="7" t="s">
        <v>1061</v>
      </c>
    </row>
    <row r="844" spans="1:7">
      <c r="A844" s="1" t="s">
        <v>301</v>
      </c>
      <c r="B844" s="6" t="s">
        <v>99</v>
      </c>
      <c r="C844" s="10" t="s">
        <v>72</v>
      </c>
      <c r="D844" s="8">
        <v>121.59542</v>
      </c>
      <c r="E844" s="9">
        <v>31.21049</v>
      </c>
      <c r="F844" s="6" t="s">
        <v>88</v>
      </c>
      <c r="G844" s="7" t="s">
        <v>1062</v>
      </c>
    </row>
    <row r="845" spans="1:7">
      <c r="A845" s="1" t="s">
        <v>301</v>
      </c>
      <c r="B845" s="6" t="s">
        <v>99</v>
      </c>
      <c r="C845" s="10" t="s">
        <v>72</v>
      </c>
      <c r="D845" s="8">
        <v>121.58403</v>
      </c>
      <c r="E845" s="9">
        <v>31.19567</v>
      </c>
      <c r="F845" s="6" t="s">
        <v>88</v>
      </c>
      <c r="G845" s="7" t="s">
        <v>1063</v>
      </c>
    </row>
    <row r="846" spans="1:7">
      <c r="A846" s="1" t="s">
        <v>301</v>
      </c>
      <c r="B846" s="6" t="s">
        <v>114</v>
      </c>
      <c r="C846" s="10" t="s">
        <v>72</v>
      </c>
      <c r="D846" s="8">
        <v>121.60383</v>
      </c>
      <c r="E846" s="9">
        <v>31.28265</v>
      </c>
      <c r="F846" s="6" t="s">
        <v>88</v>
      </c>
      <c r="G846" s="7" t="s">
        <v>1069</v>
      </c>
    </row>
    <row r="847" spans="1:7">
      <c r="A847" s="1" t="s">
        <v>301</v>
      </c>
      <c r="B847" s="6" t="s">
        <v>75</v>
      </c>
      <c r="C847" s="10" t="s">
        <v>72</v>
      </c>
      <c r="D847" s="8">
        <v>121.50883</v>
      </c>
      <c r="E847" s="9">
        <v>31.237590000000001</v>
      </c>
      <c r="F847" s="6" t="s">
        <v>49</v>
      </c>
      <c r="G847" s="7" t="s">
        <v>1076</v>
      </c>
    </row>
    <row r="848" spans="1:7">
      <c r="A848" s="1" t="s">
        <v>301</v>
      </c>
      <c r="B848" s="6" t="s">
        <v>76</v>
      </c>
      <c r="C848" s="10" t="s">
        <v>72</v>
      </c>
      <c r="D848" s="8">
        <v>121.51709</v>
      </c>
      <c r="E848" s="9">
        <v>31.215979999999998</v>
      </c>
      <c r="F848" s="6" t="s">
        <v>49</v>
      </c>
      <c r="G848" s="7" t="s">
        <v>1079</v>
      </c>
    </row>
    <row r="849" spans="1:7">
      <c r="A849" s="1" t="s">
        <v>301</v>
      </c>
      <c r="B849" s="6" t="s">
        <v>78</v>
      </c>
      <c r="C849" s="10" t="s">
        <v>72</v>
      </c>
      <c r="D849" s="8">
        <v>121.52994</v>
      </c>
      <c r="E849" s="9">
        <v>31.242799999999999</v>
      </c>
      <c r="F849" s="6" t="s">
        <v>49</v>
      </c>
      <c r="G849" s="7" t="s">
        <v>1080</v>
      </c>
    </row>
    <row r="850" spans="1:7">
      <c r="A850" s="12" t="s">
        <v>46</v>
      </c>
      <c r="B850" s="12" t="s">
        <v>61</v>
      </c>
      <c r="C850" s="12" t="s">
        <v>62</v>
      </c>
      <c r="D850" s="12">
        <v>121.442131</v>
      </c>
      <c r="E850" s="12">
        <v>31.240705999999999</v>
      </c>
      <c r="F850" t="s">
        <v>49</v>
      </c>
    </row>
    <row r="851" spans="1:7">
      <c r="A851" s="12" t="s">
        <v>46</v>
      </c>
      <c r="B851" s="12" t="s">
        <v>61</v>
      </c>
      <c r="C851" s="12" t="s">
        <v>62</v>
      </c>
      <c r="D851" s="12">
        <v>121.44501700000001</v>
      </c>
      <c r="E851" s="12">
        <v>31.243186999999999</v>
      </c>
      <c r="F851" t="s">
        <v>49</v>
      </c>
    </row>
    <row r="852" spans="1:7">
      <c r="A852" s="12" t="s">
        <v>46</v>
      </c>
      <c r="B852" s="12" t="s">
        <v>61</v>
      </c>
      <c r="C852" s="12" t="s">
        <v>62</v>
      </c>
      <c r="D852" s="12">
        <v>121.444931</v>
      </c>
      <c r="E852" s="12">
        <v>31.250378000000001</v>
      </c>
      <c r="F852" t="s">
        <v>49</v>
      </c>
    </row>
    <row r="853" spans="1:7">
      <c r="A853" s="12" t="s">
        <v>46</v>
      </c>
      <c r="B853" s="12" t="s">
        <v>61</v>
      </c>
      <c r="C853" s="12" t="s">
        <v>62</v>
      </c>
      <c r="D853" s="12">
        <v>121.44216299999999</v>
      </c>
      <c r="E853" s="12">
        <v>31.242522000000001</v>
      </c>
      <c r="F853" t="s">
        <v>49</v>
      </c>
    </row>
    <row r="854" spans="1:7">
      <c r="A854" s="12" t="s">
        <v>46</v>
      </c>
      <c r="B854" s="12" t="s">
        <v>61</v>
      </c>
      <c r="C854" s="12" t="s">
        <v>62</v>
      </c>
      <c r="D854" s="12">
        <v>121.446819</v>
      </c>
      <c r="E854" s="12">
        <v>31.240397999999999</v>
      </c>
      <c r="F854" t="s">
        <v>49</v>
      </c>
    </row>
    <row r="855" spans="1:7">
      <c r="A855" s="12" t="s">
        <v>46</v>
      </c>
      <c r="B855" s="12" t="s">
        <v>61</v>
      </c>
      <c r="C855" s="12" t="s">
        <v>62</v>
      </c>
      <c r="D855" s="12">
        <v>121.430088</v>
      </c>
      <c r="E855" s="12">
        <v>31.237815999999999</v>
      </c>
      <c r="F855" t="s">
        <v>49</v>
      </c>
    </row>
    <row r="856" spans="1:7">
      <c r="A856" s="12" t="s">
        <v>46</v>
      </c>
      <c r="B856" s="12" t="s">
        <v>64</v>
      </c>
      <c r="C856" s="12" t="s">
        <v>62</v>
      </c>
      <c r="D856" s="12">
        <v>121.432534</v>
      </c>
      <c r="E856" s="12">
        <v>31.238686999999999</v>
      </c>
      <c r="F856" t="s">
        <v>49</v>
      </c>
    </row>
    <row r="857" spans="1:7">
      <c r="A857" s="12" t="s">
        <v>46</v>
      </c>
      <c r="B857" s="12" t="s">
        <v>64</v>
      </c>
      <c r="C857" s="12" t="s">
        <v>62</v>
      </c>
      <c r="D857" s="12">
        <v>121.436021</v>
      </c>
      <c r="E857" s="12">
        <v>31.244012000000001</v>
      </c>
      <c r="F857" t="s">
        <v>49</v>
      </c>
    </row>
    <row r="858" spans="1:7">
      <c r="A858" s="12" t="s">
        <v>46</v>
      </c>
      <c r="B858" s="12" t="s">
        <v>64</v>
      </c>
      <c r="C858" s="12" t="s">
        <v>62</v>
      </c>
      <c r="D858" s="12">
        <v>121.42879499999999</v>
      </c>
      <c r="E858" s="12">
        <v>31.233647000000001</v>
      </c>
      <c r="F858" t="s">
        <v>49</v>
      </c>
    </row>
    <row r="859" spans="1:7">
      <c r="A859" s="12" t="s">
        <v>46</v>
      </c>
      <c r="B859" s="12" t="s">
        <v>94</v>
      </c>
      <c r="C859" s="12" t="s">
        <v>62</v>
      </c>
      <c r="D859" s="12">
        <v>121.38073</v>
      </c>
      <c r="E859" s="12">
        <v>31.271215000000002</v>
      </c>
      <c r="F859" t="s">
        <v>88</v>
      </c>
    </row>
    <row r="860" spans="1:7">
      <c r="A860" s="12" t="s">
        <v>46</v>
      </c>
      <c r="B860" s="12" t="s">
        <v>94</v>
      </c>
      <c r="C860" s="12" t="s">
        <v>62</v>
      </c>
      <c r="D860" s="12">
        <v>121.37929699999999</v>
      </c>
      <c r="E860" s="12">
        <v>31.277432000000001</v>
      </c>
      <c r="F860" t="s">
        <v>88</v>
      </c>
    </row>
    <row r="861" spans="1:7">
      <c r="A861" s="12" t="s">
        <v>46</v>
      </c>
      <c r="B861" s="12" t="s">
        <v>94</v>
      </c>
      <c r="C861" s="12" t="s">
        <v>62</v>
      </c>
      <c r="D861" s="12">
        <v>121.38272499999999</v>
      </c>
      <c r="E861" s="12">
        <v>31.263401999999999</v>
      </c>
      <c r="F861" t="s">
        <v>88</v>
      </c>
    </row>
    <row r="862" spans="1:7">
      <c r="A862" s="12" t="s">
        <v>46</v>
      </c>
      <c r="B862" s="12" t="s">
        <v>94</v>
      </c>
      <c r="C862" s="12" t="s">
        <v>62</v>
      </c>
      <c r="D862" s="12">
        <v>121.40638800000001</v>
      </c>
      <c r="E862" s="12">
        <v>31.276015000000001</v>
      </c>
      <c r="F862" t="s">
        <v>88</v>
      </c>
    </row>
    <row r="863" spans="1:7">
      <c r="A863" s="12" t="s">
        <v>46</v>
      </c>
      <c r="B863" s="12" t="s">
        <v>94</v>
      </c>
      <c r="C863" s="12" t="s">
        <v>62</v>
      </c>
      <c r="D863" s="12">
        <v>121.384871</v>
      </c>
      <c r="E863" s="12">
        <v>31.267405</v>
      </c>
      <c r="F863" t="s">
        <v>88</v>
      </c>
    </row>
    <row r="864" spans="1:7">
      <c r="A864" s="12" t="s">
        <v>46</v>
      </c>
      <c r="B864" s="12" t="s">
        <v>94</v>
      </c>
      <c r="C864" s="12" t="s">
        <v>62</v>
      </c>
      <c r="D864" s="12">
        <v>121.38489199999999</v>
      </c>
      <c r="E864" s="12">
        <v>31.278110999999999</v>
      </c>
      <c r="F864" t="s">
        <v>88</v>
      </c>
    </row>
    <row r="865" spans="1:6">
      <c r="A865" s="12" t="s">
        <v>46</v>
      </c>
      <c r="B865" s="12" t="s">
        <v>94</v>
      </c>
      <c r="C865" s="12" t="s">
        <v>62</v>
      </c>
      <c r="D865" s="12">
        <v>121.40398999999999</v>
      </c>
      <c r="E865" s="12">
        <v>31.292634</v>
      </c>
      <c r="F865" t="s">
        <v>88</v>
      </c>
    </row>
    <row r="866" spans="1:6">
      <c r="A866" s="12" t="s">
        <v>46</v>
      </c>
      <c r="B866" s="12" t="s">
        <v>94</v>
      </c>
      <c r="C866" s="12" t="s">
        <v>62</v>
      </c>
      <c r="D866" s="12">
        <v>121.390665</v>
      </c>
      <c r="E866" s="12">
        <v>31.271287999999998</v>
      </c>
      <c r="F866" t="s">
        <v>88</v>
      </c>
    </row>
    <row r="867" spans="1:6">
      <c r="A867" s="12" t="s">
        <v>46</v>
      </c>
      <c r="B867" s="12" t="s">
        <v>94</v>
      </c>
      <c r="C867" s="12" t="s">
        <v>62</v>
      </c>
      <c r="D867" s="12">
        <v>121.387559</v>
      </c>
      <c r="E867" s="12">
        <v>31.276767</v>
      </c>
      <c r="F867" t="s">
        <v>88</v>
      </c>
    </row>
    <row r="868" spans="1:6">
      <c r="A868" s="12" t="s">
        <v>46</v>
      </c>
      <c r="B868" s="12" t="s">
        <v>94</v>
      </c>
      <c r="C868" s="12" t="s">
        <v>62</v>
      </c>
      <c r="D868" s="12">
        <v>121.38591700000001</v>
      </c>
      <c r="E868" s="12">
        <v>31.292867999999999</v>
      </c>
      <c r="F868" t="s">
        <v>88</v>
      </c>
    </row>
    <row r="869" spans="1:6">
      <c r="A869" s="12" t="s">
        <v>46</v>
      </c>
      <c r="B869" s="12" t="s">
        <v>94</v>
      </c>
      <c r="C869" s="12" t="s">
        <v>62</v>
      </c>
      <c r="D869" s="12">
        <v>121.40239699999999</v>
      </c>
      <c r="E869" s="12">
        <v>31.272667999999999</v>
      </c>
      <c r="F869" t="s">
        <v>88</v>
      </c>
    </row>
    <row r="870" spans="1:6">
      <c r="A870" s="12" t="s">
        <v>46</v>
      </c>
      <c r="B870" s="12" t="s">
        <v>94</v>
      </c>
      <c r="C870" s="12" t="s">
        <v>62</v>
      </c>
      <c r="D870" s="12">
        <v>121.370559</v>
      </c>
      <c r="E870" s="12">
        <v>31.266029</v>
      </c>
      <c r="F870" t="s">
        <v>88</v>
      </c>
    </row>
    <row r="871" spans="1:6">
      <c r="A871" s="12" t="s">
        <v>46</v>
      </c>
      <c r="B871" s="12" t="s">
        <v>94</v>
      </c>
      <c r="C871" s="12" t="s">
        <v>62</v>
      </c>
      <c r="D871" s="12">
        <v>121.38617499999999</v>
      </c>
      <c r="E871" s="12">
        <v>31.283304999999999</v>
      </c>
      <c r="F871" t="s">
        <v>88</v>
      </c>
    </row>
    <row r="872" spans="1:6">
      <c r="A872" s="12" t="s">
        <v>46</v>
      </c>
      <c r="B872" s="12" t="s">
        <v>94</v>
      </c>
      <c r="C872" s="12" t="s">
        <v>62</v>
      </c>
      <c r="D872" s="12">
        <v>121.395476</v>
      </c>
      <c r="E872" s="12">
        <v>31.274961000000001</v>
      </c>
      <c r="F872" t="s">
        <v>88</v>
      </c>
    </row>
    <row r="873" spans="1:6">
      <c r="A873" s="12" t="s">
        <v>46</v>
      </c>
      <c r="B873" s="12" t="s">
        <v>94</v>
      </c>
      <c r="C873" s="12" t="s">
        <v>62</v>
      </c>
      <c r="D873" s="12">
        <v>121.390793</v>
      </c>
      <c r="E873" s="12">
        <v>31.266922999999998</v>
      </c>
      <c r="F873" t="s">
        <v>88</v>
      </c>
    </row>
    <row r="874" spans="1:6">
      <c r="A874" s="12" t="s">
        <v>46</v>
      </c>
      <c r="B874" s="12" t="s">
        <v>95</v>
      </c>
      <c r="C874" s="12" t="s">
        <v>62</v>
      </c>
      <c r="D874" s="12">
        <v>121.37146</v>
      </c>
      <c r="E874" s="12">
        <v>31.242159999999998</v>
      </c>
      <c r="F874" t="s">
        <v>88</v>
      </c>
    </row>
    <row r="875" spans="1:6">
      <c r="A875" s="12" t="s">
        <v>46</v>
      </c>
      <c r="B875" s="12" t="s">
        <v>95</v>
      </c>
      <c r="C875" s="12" t="s">
        <v>62</v>
      </c>
      <c r="D875" s="12">
        <v>121.37781099999999</v>
      </c>
      <c r="E875" s="12">
        <v>31.261678</v>
      </c>
      <c r="F875" t="s">
        <v>88</v>
      </c>
    </row>
    <row r="876" spans="1:6">
      <c r="A876" s="12" t="s">
        <v>46</v>
      </c>
      <c r="B876" s="12" t="s">
        <v>95</v>
      </c>
      <c r="C876" s="12" t="s">
        <v>62</v>
      </c>
      <c r="D876" s="12">
        <v>121.367683</v>
      </c>
      <c r="E876" s="12">
        <v>31.258303000000002</v>
      </c>
      <c r="F876" t="s">
        <v>88</v>
      </c>
    </row>
    <row r="877" spans="1:6">
      <c r="A877" s="12" t="s">
        <v>46</v>
      </c>
      <c r="B877" s="12" t="s">
        <v>95</v>
      </c>
      <c r="C877" s="12" t="s">
        <v>62</v>
      </c>
      <c r="D877" s="12">
        <v>121.380043</v>
      </c>
      <c r="E877" s="12">
        <v>31.233059999999998</v>
      </c>
      <c r="F877" t="s">
        <v>88</v>
      </c>
    </row>
    <row r="878" spans="1:6">
      <c r="A878" s="12" t="s">
        <v>46</v>
      </c>
      <c r="B878" s="12" t="s">
        <v>95</v>
      </c>
      <c r="C878" s="12" t="s">
        <v>62</v>
      </c>
      <c r="D878" s="12">
        <v>121.363392</v>
      </c>
      <c r="E878" s="12">
        <v>31.240233</v>
      </c>
      <c r="F878" t="s">
        <v>88</v>
      </c>
    </row>
    <row r="879" spans="1:6">
      <c r="A879" s="12" t="s">
        <v>46</v>
      </c>
      <c r="B879" s="12" t="s">
        <v>95</v>
      </c>
      <c r="C879" s="12" t="s">
        <v>62</v>
      </c>
      <c r="D879" s="12">
        <v>121.37352</v>
      </c>
      <c r="E879" s="12">
        <v>31.243517000000001</v>
      </c>
      <c r="F879" t="s">
        <v>88</v>
      </c>
    </row>
    <row r="880" spans="1:6">
      <c r="A880" s="12" t="s">
        <v>46</v>
      </c>
      <c r="B880" s="12" t="s">
        <v>95</v>
      </c>
      <c r="C880" s="12" t="s">
        <v>62</v>
      </c>
      <c r="D880" s="12">
        <v>121.368392</v>
      </c>
      <c r="E880" s="12">
        <v>31.260981000000001</v>
      </c>
      <c r="F880" t="s">
        <v>88</v>
      </c>
    </row>
    <row r="881" spans="1:6">
      <c r="A881" s="12" t="s">
        <v>46</v>
      </c>
      <c r="B881" s="12" t="s">
        <v>95</v>
      </c>
      <c r="C881" s="12" t="s">
        <v>62</v>
      </c>
      <c r="D881" s="12">
        <v>121.37235</v>
      </c>
      <c r="E881" s="12">
        <v>31.252542999999999</v>
      </c>
      <c r="F881" t="s">
        <v>88</v>
      </c>
    </row>
    <row r="882" spans="1:6">
      <c r="A882" s="12" t="s">
        <v>46</v>
      </c>
      <c r="B882" s="12" t="s">
        <v>95</v>
      </c>
      <c r="C882" s="12" t="s">
        <v>62</v>
      </c>
      <c r="D882" s="12">
        <v>121.367732</v>
      </c>
      <c r="E882" s="12">
        <v>31.232844</v>
      </c>
      <c r="F882" t="s">
        <v>88</v>
      </c>
    </row>
    <row r="883" spans="1:6">
      <c r="A883" s="12" t="s">
        <v>46</v>
      </c>
      <c r="B883" s="12" t="s">
        <v>95</v>
      </c>
      <c r="C883" s="12" t="s">
        <v>62</v>
      </c>
      <c r="D883" s="12">
        <v>121.36219</v>
      </c>
      <c r="E883" s="12">
        <v>31.236581999999999</v>
      </c>
      <c r="F883" t="s">
        <v>88</v>
      </c>
    </row>
    <row r="884" spans="1:6">
      <c r="A884" s="12" t="s">
        <v>46</v>
      </c>
      <c r="B884" s="12" t="s">
        <v>95</v>
      </c>
      <c r="C884" s="12" t="s">
        <v>62</v>
      </c>
      <c r="D884" s="12">
        <v>121.38869</v>
      </c>
      <c r="E884" s="12">
        <v>31.261737</v>
      </c>
      <c r="F884" t="s">
        <v>88</v>
      </c>
    </row>
    <row r="885" spans="1:6">
      <c r="A885" s="12" t="s">
        <v>46</v>
      </c>
      <c r="B885" s="12" t="s">
        <v>95</v>
      </c>
      <c r="C885" s="12" t="s">
        <v>62</v>
      </c>
      <c r="D885" s="12">
        <v>121.392403</v>
      </c>
      <c r="E885" s="12">
        <v>31.263511999999999</v>
      </c>
      <c r="F885" t="s">
        <v>88</v>
      </c>
    </row>
    <row r="886" spans="1:6">
      <c r="A886" s="12" t="s">
        <v>46</v>
      </c>
      <c r="B886" s="12" t="s">
        <v>95</v>
      </c>
      <c r="C886" s="12" t="s">
        <v>62</v>
      </c>
      <c r="D886" s="12">
        <v>121.377752</v>
      </c>
      <c r="E886" s="12">
        <v>31.253277000000001</v>
      </c>
      <c r="F886" t="s">
        <v>88</v>
      </c>
    </row>
    <row r="887" spans="1:6">
      <c r="A887" s="12" t="s">
        <v>46</v>
      </c>
      <c r="B887" s="12" t="s">
        <v>96</v>
      </c>
      <c r="C887" s="12" t="s">
        <v>62</v>
      </c>
      <c r="D887" s="12">
        <v>121.363564</v>
      </c>
      <c r="E887" s="12">
        <v>31.273562999999999</v>
      </c>
      <c r="F887" t="s">
        <v>88</v>
      </c>
    </row>
    <row r="888" spans="1:6">
      <c r="A888" s="12" t="s">
        <v>46</v>
      </c>
      <c r="B888" s="12" t="s">
        <v>96</v>
      </c>
      <c r="C888" s="12" t="s">
        <v>62</v>
      </c>
      <c r="D888" s="12">
        <v>121.34253</v>
      </c>
      <c r="E888" s="12">
        <v>31.278279999999999</v>
      </c>
      <c r="F888" t="s">
        <v>88</v>
      </c>
    </row>
    <row r="889" spans="1:6">
      <c r="A889" s="12" t="s">
        <v>46</v>
      </c>
      <c r="B889" s="12" t="s">
        <v>96</v>
      </c>
      <c r="C889" s="12" t="s">
        <v>62</v>
      </c>
      <c r="D889" s="12">
        <v>121.369615</v>
      </c>
      <c r="E889" s="12">
        <v>31.282548999999999</v>
      </c>
      <c r="F889" t="s">
        <v>88</v>
      </c>
    </row>
    <row r="890" spans="1:6">
      <c r="A890" s="12" t="s">
        <v>46</v>
      </c>
      <c r="B890" s="12" t="s">
        <v>96</v>
      </c>
      <c r="C890" s="12" t="s">
        <v>62</v>
      </c>
      <c r="D890" s="12">
        <v>121.373305</v>
      </c>
      <c r="E890" s="12">
        <v>31.26718</v>
      </c>
      <c r="F890" t="s">
        <v>88</v>
      </c>
    </row>
    <row r="891" spans="1:6">
      <c r="A891" s="12" t="s">
        <v>46</v>
      </c>
      <c r="B891" s="12" t="s">
        <v>96</v>
      </c>
      <c r="C891" s="12" t="s">
        <v>62</v>
      </c>
      <c r="D891" s="12">
        <v>121.356461</v>
      </c>
      <c r="E891" s="12">
        <v>31.295017999999999</v>
      </c>
      <c r="F891" t="s">
        <v>88</v>
      </c>
    </row>
    <row r="892" spans="1:6">
      <c r="A892" s="12" t="s">
        <v>46</v>
      </c>
      <c r="B892" s="12" t="s">
        <v>96</v>
      </c>
      <c r="C892" s="12" t="s">
        <v>62</v>
      </c>
      <c r="D892" s="12">
        <v>121.365731</v>
      </c>
      <c r="E892" s="12">
        <v>31.284983</v>
      </c>
      <c r="F892" t="s">
        <v>88</v>
      </c>
    </row>
    <row r="893" spans="1:6">
      <c r="A893" s="12" t="s">
        <v>46</v>
      </c>
      <c r="B893" s="12" t="s">
        <v>96</v>
      </c>
      <c r="C893" s="12" t="s">
        <v>62</v>
      </c>
      <c r="D893" s="12">
        <v>121.366739</v>
      </c>
      <c r="E893" s="12">
        <v>31.278642999999999</v>
      </c>
      <c r="F893" t="s">
        <v>88</v>
      </c>
    </row>
    <row r="894" spans="1:6">
      <c r="A894" s="12" t="s">
        <v>46</v>
      </c>
      <c r="B894" s="12" t="s">
        <v>96</v>
      </c>
      <c r="C894" s="12" t="s">
        <v>62</v>
      </c>
      <c r="D894" s="12">
        <v>121.33531499999999</v>
      </c>
      <c r="E894" s="12">
        <v>31.289159000000001</v>
      </c>
      <c r="F894" t="s">
        <v>88</v>
      </c>
    </row>
    <row r="895" spans="1:6">
      <c r="A895" s="12" t="s">
        <v>46</v>
      </c>
      <c r="B895" s="12" t="s">
        <v>96</v>
      </c>
      <c r="C895" s="12" t="s">
        <v>62</v>
      </c>
      <c r="D895" s="12">
        <v>121.349975</v>
      </c>
      <c r="E895" s="12">
        <v>31.281452999999999</v>
      </c>
      <c r="F895" t="s">
        <v>88</v>
      </c>
    </row>
    <row r="896" spans="1:6">
      <c r="A896" s="12" t="s">
        <v>46</v>
      </c>
      <c r="B896" s="12" t="s">
        <v>96</v>
      </c>
      <c r="C896" s="12" t="s">
        <v>62</v>
      </c>
      <c r="D896" s="12">
        <v>121.37173900000001</v>
      </c>
      <c r="E896" s="12">
        <v>31.272590999999998</v>
      </c>
      <c r="F896" t="s">
        <v>88</v>
      </c>
    </row>
    <row r="897" spans="1:6">
      <c r="A897" s="12" t="s">
        <v>46</v>
      </c>
      <c r="B897" s="12" t="s">
        <v>125</v>
      </c>
      <c r="C897" s="12" t="s">
        <v>62</v>
      </c>
      <c r="D897" s="12">
        <v>121.39236</v>
      </c>
      <c r="E897" s="12">
        <v>31.235123999999999</v>
      </c>
      <c r="F897" t="s">
        <v>116</v>
      </c>
    </row>
    <row r="898" spans="1:6">
      <c r="A898" s="12" t="s">
        <v>46</v>
      </c>
      <c r="B898" s="12" t="s">
        <v>125</v>
      </c>
      <c r="C898" s="12" t="s">
        <v>62</v>
      </c>
      <c r="D898" s="12">
        <v>121.40797600000001</v>
      </c>
      <c r="E898" s="12">
        <v>31.233706000000002</v>
      </c>
      <c r="F898" t="s">
        <v>116</v>
      </c>
    </row>
    <row r="899" spans="1:6">
      <c r="A899" s="12" t="s">
        <v>46</v>
      </c>
      <c r="B899" s="12" t="s">
        <v>125</v>
      </c>
      <c r="C899" s="12" t="s">
        <v>62</v>
      </c>
      <c r="D899" s="12">
        <v>121.409322</v>
      </c>
      <c r="E899" s="12">
        <v>31.229289000000001</v>
      </c>
      <c r="F899" t="s">
        <v>116</v>
      </c>
    </row>
    <row r="900" spans="1:6">
      <c r="A900" s="12" t="s">
        <v>46</v>
      </c>
      <c r="B900" s="12" t="s">
        <v>125</v>
      </c>
      <c r="C900" s="12" t="s">
        <v>62</v>
      </c>
      <c r="D900" s="12">
        <v>121.404076</v>
      </c>
      <c r="E900" s="12">
        <v>31.239811</v>
      </c>
      <c r="F900" t="s">
        <v>116</v>
      </c>
    </row>
    <row r="901" spans="1:6">
      <c r="A901" s="12" t="s">
        <v>46</v>
      </c>
      <c r="B901" s="12" t="s">
        <v>125</v>
      </c>
      <c r="C901" s="12" t="s">
        <v>62</v>
      </c>
      <c r="D901" s="12">
        <v>121.393197</v>
      </c>
      <c r="E901" s="12">
        <v>31.260173999999999</v>
      </c>
      <c r="F901" t="s">
        <v>116</v>
      </c>
    </row>
    <row r="902" spans="1:6">
      <c r="A902" s="12" t="s">
        <v>46</v>
      </c>
      <c r="B902" s="12" t="s">
        <v>125</v>
      </c>
      <c r="C902" s="12" t="s">
        <v>62</v>
      </c>
      <c r="D902" s="12">
        <v>121.40386100000001</v>
      </c>
      <c r="E902" s="12">
        <v>31.257788999999999</v>
      </c>
      <c r="F902" t="s">
        <v>116</v>
      </c>
    </row>
    <row r="903" spans="1:6">
      <c r="A903" s="12" t="s">
        <v>46</v>
      </c>
      <c r="B903" s="12" t="s">
        <v>125</v>
      </c>
      <c r="C903" s="12" t="s">
        <v>62</v>
      </c>
      <c r="D903" s="12">
        <v>121.397547</v>
      </c>
      <c r="E903" s="12">
        <v>31.248584999999999</v>
      </c>
      <c r="F903" t="s">
        <v>116</v>
      </c>
    </row>
    <row r="904" spans="1:6">
      <c r="A904" s="12" t="s">
        <v>46</v>
      </c>
      <c r="B904" s="12" t="s">
        <v>125</v>
      </c>
      <c r="C904" s="12" t="s">
        <v>62</v>
      </c>
      <c r="D904" s="12">
        <v>121.401291</v>
      </c>
      <c r="E904" s="12">
        <v>31.248158</v>
      </c>
      <c r="F904" t="s">
        <v>116</v>
      </c>
    </row>
    <row r="905" spans="1:6">
      <c r="A905" s="12" t="s">
        <v>46</v>
      </c>
      <c r="B905" s="12" t="s">
        <v>125</v>
      </c>
      <c r="C905" s="12" t="s">
        <v>62</v>
      </c>
      <c r="D905" s="12">
        <v>121.38695800000001</v>
      </c>
      <c r="E905" s="12">
        <v>31.233256999999998</v>
      </c>
      <c r="F905" t="s">
        <v>116</v>
      </c>
    </row>
    <row r="906" spans="1:6">
      <c r="A906" s="12" t="s">
        <v>46</v>
      </c>
      <c r="B906" s="12" t="s">
        <v>125</v>
      </c>
      <c r="C906" s="12" t="s">
        <v>62</v>
      </c>
      <c r="D906" s="12">
        <v>121.40819500000001</v>
      </c>
      <c r="E906" s="12">
        <v>31.244508</v>
      </c>
      <c r="F906" t="s">
        <v>116</v>
      </c>
    </row>
    <row r="907" spans="1:6">
      <c r="A907" s="12" t="s">
        <v>46</v>
      </c>
      <c r="B907" s="12" t="s">
        <v>125</v>
      </c>
      <c r="C907" s="12" t="s">
        <v>62</v>
      </c>
      <c r="D907" s="12">
        <v>121.386223</v>
      </c>
      <c r="E907" s="12">
        <v>31.238343</v>
      </c>
      <c r="F907" t="s">
        <v>116</v>
      </c>
    </row>
    <row r="908" spans="1:6">
      <c r="A908" s="12" t="s">
        <v>46</v>
      </c>
      <c r="B908" s="12" t="s">
        <v>125</v>
      </c>
      <c r="C908" s="12" t="s">
        <v>62</v>
      </c>
      <c r="D908" s="12">
        <v>121.41016999999999</v>
      </c>
      <c r="E908" s="12">
        <v>31.235555000000002</v>
      </c>
      <c r="F908" t="s">
        <v>116</v>
      </c>
    </row>
    <row r="909" spans="1:6">
      <c r="A909" s="12" t="s">
        <v>46</v>
      </c>
      <c r="B909" s="12" t="s">
        <v>125</v>
      </c>
      <c r="C909" s="12" t="s">
        <v>62</v>
      </c>
      <c r="D909" s="12">
        <v>121.385847</v>
      </c>
      <c r="E909" s="12">
        <v>31.238284</v>
      </c>
      <c r="F909" t="s">
        <v>116</v>
      </c>
    </row>
    <row r="910" spans="1:6">
      <c r="A910" s="12" t="s">
        <v>46</v>
      </c>
      <c r="B910" s="12" t="s">
        <v>126</v>
      </c>
      <c r="C910" s="12" t="s">
        <v>62</v>
      </c>
      <c r="D910" s="12">
        <v>121.42762500000001</v>
      </c>
      <c r="E910" s="12">
        <v>31.251460000000002</v>
      </c>
      <c r="F910" t="s">
        <v>116</v>
      </c>
    </row>
    <row r="911" spans="1:6">
      <c r="A911" s="12" t="s">
        <v>46</v>
      </c>
      <c r="B911" s="12" t="s">
        <v>126</v>
      </c>
      <c r="C911" s="12" t="s">
        <v>62</v>
      </c>
      <c r="D911" s="12">
        <v>121.432571</v>
      </c>
      <c r="E911" s="12">
        <v>31.248911</v>
      </c>
      <c r="F911" t="s">
        <v>116</v>
      </c>
    </row>
    <row r="912" spans="1:6">
      <c r="A912" s="12" t="s">
        <v>46</v>
      </c>
      <c r="B912" s="12" t="s">
        <v>126</v>
      </c>
      <c r="C912" s="12" t="s">
        <v>62</v>
      </c>
      <c r="D912" s="12">
        <v>121.42982499999999</v>
      </c>
      <c r="E912" s="12">
        <v>31.248671999999999</v>
      </c>
      <c r="F912" t="s">
        <v>116</v>
      </c>
    </row>
    <row r="913" spans="1:6">
      <c r="A913" s="12" t="s">
        <v>46</v>
      </c>
      <c r="B913" s="12" t="s">
        <v>126</v>
      </c>
      <c r="C913" s="12" t="s">
        <v>62</v>
      </c>
      <c r="D913" s="12">
        <v>121.42685299999999</v>
      </c>
      <c r="E913" s="12">
        <v>31.267683999999999</v>
      </c>
      <c r="F913" t="s">
        <v>116</v>
      </c>
    </row>
    <row r="914" spans="1:6">
      <c r="A914" s="12" t="s">
        <v>46</v>
      </c>
      <c r="B914" s="12" t="s">
        <v>126</v>
      </c>
      <c r="C914" s="12" t="s">
        <v>62</v>
      </c>
      <c r="D914" s="12">
        <v>121.426928</v>
      </c>
      <c r="E914" s="12">
        <v>31.246314999999999</v>
      </c>
      <c r="F914" t="s">
        <v>116</v>
      </c>
    </row>
    <row r="915" spans="1:6">
      <c r="A915" s="12" t="s">
        <v>46</v>
      </c>
      <c r="B915" s="12" t="s">
        <v>126</v>
      </c>
      <c r="C915" s="12" t="s">
        <v>62</v>
      </c>
      <c r="D915" s="12">
        <v>121.42673499999999</v>
      </c>
      <c r="E915" s="12">
        <v>31.254487000000001</v>
      </c>
      <c r="F915" t="s">
        <v>116</v>
      </c>
    </row>
    <row r="916" spans="1:6">
      <c r="A916" s="12" t="s">
        <v>46</v>
      </c>
      <c r="B916" s="12" t="s">
        <v>126</v>
      </c>
      <c r="C916" s="12" t="s">
        <v>62</v>
      </c>
      <c r="D916" s="12">
        <v>121.41643500000001</v>
      </c>
      <c r="E916" s="12">
        <v>31.241278999999999</v>
      </c>
      <c r="F916" t="s">
        <v>116</v>
      </c>
    </row>
    <row r="917" spans="1:6">
      <c r="A917" s="12" t="s">
        <v>46</v>
      </c>
      <c r="B917" s="12" t="s">
        <v>126</v>
      </c>
      <c r="C917" s="12" t="s">
        <v>62</v>
      </c>
      <c r="D917" s="12">
        <v>121.416768</v>
      </c>
      <c r="E917" s="12">
        <v>31.252552000000001</v>
      </c>
      <c r="F917" t="s">
        <v>116</v>
      </c>
    </row>
    <row r="918" spans="1:6">
      <c r="A918" s="12" t="s">
        <v>46</v>
      </c>
      <c r="B918" s="12" t="s">
        <v>126</v>
      </c>
      <c r="C918" s="12" t="s">
        <v>62</v>
      </c>
      <c r="D918" s="12">
        <v>121.426992</v>
      </c>
      <c r="E918" s="12">
        <v>31.243058000000001</v>
      </c>
      <c r="F918" t="s">
        <v>116</v>
      </c>
    </row>
    <row r="919" spans="1:6">
      <c r="A919" s="12" t="s">
        <v>46</v>
      </c>
      <c r="B919" s="12" t="s">
        <v>126</v>
      </c>
      <c r="C919" s="12" t="s">
        <v>62</v>
      </c>
      <c r="D919" s="12">
        <v>121.41677900000001</v>
      </c>
      <c r="E919" s="12">
        <v>31.244508</v>
      </c>
      <c r="F919" t="s">
        <v>116</v>
      </c>
    </row>
    <row r="920" spans="1:6">
      <c r="A920" s="12" t="s">
        <v>46</v>
      </c>
      <c r="B920" s="12" t="s">
        <v>127</v>
      </c>
      <c r="C920" s="12" t="s">
        <v>62</v>
      </c>
      <c r="D920" s="12">
        <v>121.37954999999999</v>
      </c>
      <c r="E920" s="12">
        <v>31.225280000000001</v>
      </c>
      <c r="F920" t="s">
        <v>116</v>
      </c>
    </row>
    <row r="921" spans="1:6">
      <c r="A921" s="12" t="s">
        <v>46</v>
      </c>
      <c r="B921" s="12" t="s">
        <v>127</v>
      </c>
      <c r="C921" s="12" t="s">
        <v>62</v>
      </c>
      <c r="D921" s="12">
        <v>121.421542</v>
      </c>
      <c r="E921" s="12">
        <v>31.227702000000001</v>
      </c>
      <c r="F921" t="s">
        <v>116</v>
      </c>
    </row>
    <row r="922" spans="1:6">
      <c r="A922" s="12" t="s">
        <v>46</v>
      </c>
      <c r="B922" s="12" t="s">
        <v>127</v>
      </c>
      <c r="C922" s="12" t="s">
        <v>62</v>
      </c>
      <c r="D922" s="12">
        <v>121.413088</v>
      </c>
      <c r="E922" s="12">
        <v>31.234711000000001</v>
      </c>
      <c r="F922" t="s">
        <v>116</v>
      </c>
    </row>
    <row r="923" spans="1:6">
      <c r="A923" s="12" t="s">
        <v>46</v>
      </c>
      <c r="B923" s="12" t="s">
        <v>127</v>
      </c>
      <c r="C923" s="12" t="s">
        <v>62</v>
      </c>
      <c r="D923" s="12">
        <v>121.45316</v>
      </c>
      <c r="E923" s="12">
        <v>31.336521000000001</v>
      </c>
      <c r="F923" t="s">
        <v>116</v>
      </c>
    </row>
    <row r="924" spans="1:6">
      <c r="A924" s="12" t="s">
        <v>46</v>
      </c>
      <c r="B924" s="12" t="s">
        <v>127</v>
      </c>
      <c r="C924" s="12" t="s">
        <v>62</v>
      </c>
      <c r="D924" s="12">
        <v>99.418813</v>
      </c>
      <c r="E924" s="12">
        <v>26.450969000000001</v>
      </c>
      <c r="F924" t="s">
        <v>116</v>
      </c>
    </row>
    <row r="925" spans="1:6">
      <c r="A925" s="12" t="s">
        <v>46</v>
      </c>
      <c r="B925" s="12" t="s">
        <v>127</v>
      </c>
      <c r="C925" s="12" t="s">
        <v>62</v>
      </c>
      <c r="D925" s="12">
        <v>121.394098</v>
      </c>
      <c r="E925" s="12">
        <v>31.224252</v>
      </c>
      <c r="F925" t="s">
        <v>116</v>
      </c>
    </row>
    <row r="926" spans="1:6">
      <c r="A926" s="12" t="s">
        <v>46</v>
      </c>
      <c r="B926" s="12" t="s">
        <v>127</v>
      </c>
      <c r="C926" s="12" t="s">
        <v>62</v>
      </c>
      <c r="D926" s="12">
        <v>121.393111</v>
      </c>
      <c r="E926" s="12">
        <v>31.225242999999999</v>
      </c>
      <c r="F926" t="s">
        <v>116</v>
      </c>
    </row>
    <row r="927" spans="1:6">
      <c r="A927" s="12" t="s">
        <v>46</v>
      </c>
      <c r="B927" s="12" t="s">
        <v>127</v>
      </c>
      <c r="C927" s="12" t="s">
        <v>62</v>
      </c>
      <c r="D927" s="12">
        <v>121.414461</v>
      </c>
      <c r="E927" s="12">
        <v>31.236234</v>
      </c>
      <c r="F927" t="s">
        <v>116</v>
      </c>
    </row>
    <row r="928" spans="1:6">
      <c r="A928" s="12" t="s">
        <v>46</v>
      </c>
      <c r="B928" s="12" t="s">
        <v>127</v>
      </c>
      <c r="C928" s="12" t="s">
        <v>62</v>
      </c>
      <c r="D928" s="12">
        <v>121.42313</v>
      </c>
      <c r="E928" s="12">
        <v>31.235113999999999</v>
      </c>
      <c r="F928" t="s">
        <v>116</v>
      </c>
    </row>
    <row r="929" spans="1:6">
      <c r="A929" s="12" t="s">
        <v>46</v>
      </c>
      <c r="B929" s="12" t="s">
        <v>127</v>
      </c>
      <c r="C929" s="12" t="s">
        <v>62</v>
      </c>
      <c r="D929" s="12">
        <v>121.41838799999999</v>
      </c>
      <c r="E929" s="12">
        <v>31.238032</v>
      </c>
      <c r="F929" t="s">
        <v>116</v>
      </c>
    </row>
    <row r="930" spans="1:6">
      <c r="A930" s="12" t="s">
        <v>46</v>
      </c>
      <c r="B930" s="12" t="s">
        <v>127</v>
      </c>
      <c r="C930" s="12" t="s">
        <v>62</v>
      </c>
      <c r="D930" s="12">
        <v>121.41128500000001</v>
      </c>
      <c r="E930" s="12">
        <v>31.226748000000001</v>
      </c>
      <c r="F930" t="s">
        <v>116</v>
      </c>
    </row>
    <row r="931" spans="1:6">
      <c r="A931" s="12" t="s">
        <v>46</v>
      </c>
      <c r="B931" s="12" t="s">
        <v>128</v>
      </c>
      <c r="C931" s="12" t="s">
        <v>62</v>
      </c>
      <c r="D931" s="12">
        <v>121.441669</v>
      </c>
      <c r="E931" s="12">
        <v>31.255220999999999</v>
      </c>
      <c r="F931" t="s">
        <v>116</v>
      </c>
    </row>
    <row r="932" spans="1:6">
      <c r="A932" s="12" t="s">
        <v>46</v>
      </c>
      <c r="B932" s="12" t="s">
        <v>128</v>
      </c>
      <c r="C932" s="12" t="s">
        <v>62</v>
      </c>
      <c r="D932" s="12">
        <v>121.41386</v>
      </c>
      <c r="E932" s="12">
        <v>31.26652</v>
      </c>
      <c r="F932" t="s">
        <v>116</v>
      </c>
    </row>
    <row r="933" spans="1:6">
      <c r="A933" s="12" t="s">
        <v>46</v>
      </c>
      <c r="B933" s="12" t="s">
        <v>128</v>
      </c>
      <c r="C933" s="12" t="s">
        <v>62</v>
      </c>
      <c r="D933" s="12">
        <v>121.412659</v>
      </c>
      <c r="E933" s="12">
        <v>31.264319</v>
      </c>
      <c r="F933" t="s">
        <v>116</v>
      </c>
    </row>
    <row r="934" spans="1:6">
      <c r="A934" s="12" t="s">
        <v>46</v>
      </c>
      <c r="B934" s="12" t="s">
        <v>128</v>
      </c>
      <c r="C934" s="12" t="s">
        <v>62</v>
      </c>
      <c r="D934" s="12">
        <v>121.42931</v>
      </c>
      <c r="E934" s="12">
        <v>31.258890000000001</v>
      </c>
      <c r="F934" t="s">
        <v>116</v>
      </c>
    </row>
    <row r="935" spans="1:6">
      <c r="A935" s="12" t="s">
        <v>46</v>
      </c>
      <c r="B935" s="12" t="s">
        <v>128</v>
      </c>
      <c r="C935" s="12" t="s">
        <v>62</v>
      </c>
      <c r="D935" s="12">
        <v>121.43394499999999</v>
      </c>
      <c r="E935" s="12">
        <v>31.251846</v>
      </c>
      <c r="F935" t="s">
        <v>116</v>
      </c>
    </row>
    <row r="936" spans="1:6">
      <c r="A936" s="12" t="s">
        <v>143</v>
      </c>
      <c r="B936" s="12" t="s">
        <v>95</v>
      </c>
      <c r="C936" s="12" t="s">
        <v>62</v>
      </c>
      <c r="D936" s="12" t="s">
        <v>164</v>
      </c>
      <c r="E936" s="12" t="s">
        <v>165</v>
      </c>
      <c r="F936" t="s">
        <v>88</v>
      </c>
    </row>
    <row r="937" spans="1:6">
      <c r="A937" s="12" t="s">
        <v>180</v>
      </c>
      <c r="B937" s="12" t="s">
        <v>61</v>
      </c>
      <c r="C937" s="12" t="s">
        <v>62</v>
      </c>
      <c r="D937" s="12" t="s">
        <v>191</v>
      </c>
      <c r="E937" s="12" t="s">
        <v>192</v>
      </c>
      <c r="F937" t="s">
        <v>49</v>
      </c>
    </row>
    <row r="938" spans="1:6">
      <c r="A938" s="12" t="s">
        <v>180</v>
      </c>
      <c r="B938" s="12" t="s">
        <v>64</v>
      </c>
      <c r="C938" s="12" t="s">
        <v>62</v>
      </c>
      <c r="D938" s="12" t="s">
        <v>193</v>
      </c>
      <c r="E938" s="12" t="s">
        <v>194</v>
      </c>
      <c r="F938" t="s">
        <v>49</v>
      </c>
    </row>
    <row r="939" spans="1:6">
      <c r="A939" s="12" t="s">
        <v>180</v>
      </c>
      <c r="B939" s="12" t="s">
        <v>94</v>
      </c>
      <c r="C939" s="12" t="s">
        <v>62</v>
      </c>
      <c r="D939" s="12" t="s">
        <v>225</v>
      </c>
      <c r="E939" s="12" t="s">
        <v>226</v>
      </c>
      <c r="F939" t="s">
        <v>88</v>
      </c>
    </row>
    <row r="940" spans="1:6">
      <c r="A940" s="12" t="s">
        <v>180</v>
      </c>
      <c r="B940" s="12" t="s">
        <v>96</v>
      </c>
      <c r="C940" s="12" t="s">
        <v>62</v>
      </c>
      <c r="D940" s="12" t="s">
        <v>227</v>
      </c>
      <c r="E940" s="12" t="s">
        <v>228</v>
      </c>
      <c r="F940" t="s">
        <v>88</v>
      </c>
    </row>
    <row r="941" spans="1:6">
      <c r="A941" s="12" t="s">
        <v>180</v>
      </c>
      <c r="B941" s="12" t="s">
        <v>125</v>
      </c>
      <c r="C941" s="12" t="s">
        <v>62</v>
      </c>
      <c r="D941" s="12" t="s">
        <v>271</v>
      </c>
      <c r="E941" s="12" t="s">
        <v>272</v>
      </c>
      <c r="F941" t="s">
        <v>116</v>
      </c>
    </row>
    <row r="942" spans="1:6">
      <c r="A942" s="12" t="s">
        <v>180</v>
      </c>
      <c r="B942" s="12" t="s">
        <v>126</v>
      </c>
      <c r="C942" s="12" t="s">
        <v>62</v>
      </c>
      <c r="D942" s="12" t="s">
        <v>273</v>
      </c>
      <c r="E942" s="12" t="s">
        <v>274</v>
      </c>
      <c r="F942" t="s">
        <v>116</v>
      </c>
    </row>
    <row r="943" spans="1:6">
      <c r="A943" s="12" t="s">
        <v>180</v>
      </c>
      <c r="B943" s="12" t="s">
        <v>127</v>
      </c>
      <c r="C943" s="12" t="s">
        <v>62</v>
      </c>
      <c r="D943" s="12" t="s">
        <v>275</v>
      </c>
      <c r="E943" s="12" t="s">
        <v>276</v>
      </c>
      <c r="F943" t="s">
        <v>116</v>
      </c>
    </row>
    <row r="944" spans="1:6">
      <c r="A944" s="12" t="s">
        <v>180</v>
      </c>
      <c r="B944" s="12" t="s">
        <v>128</v>
      </c>
      <c r="C944" s="12" t="s">
        <v>62</v>
      </c>
      <c r="D944" s="12" t="s">
        <v>277</v>
      </c>
      <c r="E944" s="12" t="s">
        <v>278</v>
      </c>
      <c r="F944" t="s">
        <v>116</v>
      </c>
    </row>
    <row r="945" spans="1:7">
      <c r="A945" s="1" t="s">
        <v>301</v>
      </c>
      <c r="B945" s="6" t="s">
        <v>61</v>
      </c>
      <c r="C945" s="7" t="s">
        <v>62</v>
      </c>
      <c r="D945" s="8">
        <v>121.44598000000001</v>
      </c>
      <c r="E945" s="9">
        <v>31.245000000000001</v>
      </c>
      <c r="F945" s="6" t="s">
        <v>49</v>
      </c>
      <c r="G945" s="7" t="s">
        <v>325</v>
      </c>
    </row>
    <row r="946" spans="1:7">
      <c r="A946" s="1" t="s">
        <v>301</v>
      </c>
      <c r="B946" s="6" t="s">
        <v>125</v>
      </c>
      <c r="C946" s="7" t="s">
        <v>62</v>
      </c>
      <c r="D946" s="8">
        <v>121.41410999999999</v>
      </c>
      <c r="E946" s="9">
        <v>31.235790000000001</v>
      </c>
      <c r="F946" s="6" t="s">
        <v>116</v>
      </c>
      <c r="G946" s="7" t="s">
        <v>334</v>
      </c>
    </row>
    <row r="947" spans="1:7">
      <c r="A947" s="1" t="s">
        <v>301</v>
      </c>
      <c r="B947" s="6" t="s">
        <v>126</v>
      </c>
      <c r="C947" s="7" t="s">
        <v>62</v>
      </c>
      <c r="D947" s="8">
        <v>121.43155</v>
      </c>
      <c r="E947" s="9">
        <v>31.264589999999998</v>
      </c>
      <c r="F947" s="6" t="s">
        <v>116</v>
      </c>
      <c r="G947" s="7" t="s">
        <v>335</v>
      </c>
    </row>
    <row r="948" spans="1:7">
      <c r="A948" s="1" t="s">
        <v>301</v>
      </c>
      <c r="B948" s="6" t="s">
        <v>126</v>
      </c>
      <c r="C948" s="7" t="s">
        <v>62</v>
      </c>
      <c r="D948" s="8">
        <v>121.42958</v>
      </c>
      <c r="E948" s="9">
        <v>31.268370000000001</v>
      </c>
      <c r="F948" s="6" t="s">
        <v>116</v>
      </c>
      <c r="G948" s="7" t="s">
        <v>336</v>
      </c>
    </row>
    <row r="949" spans="1:7">
      <c r="A949" s="1" t="s">
        <v>301</v>
      </c>
      <c r="B949" s="6" t="s">
        <v>61</v>
      </c>
      <c r="C949" s="7" t="s">
        <v>62</v>
      </c>
      <c r="D949" s="8">
        <v>121.43729999999999</v>
      </c>
      <c r="E949" s="9">
        <v>31.23837</v>
      </c>
      <c r="F949" s="6" t="s">
        <v>49</v>
      </c>
      <c r="G949" s="7" t="s">
        <v>359</v>
      </c>
    </row>
    <row r="950" spans="1:7">
      <c r="A950" s="1" t="s">
        <v>301</v>
      </c>
      <c r="B950" s="6" t="s">
        <v>126</v>
      </c>
      <c r="C950" s="7" t="s">
        <v>62</v>
      </c>
      <c r="D950" s="8">
        <v>121.39651000000001</v>
      </c>
      <c r="E950" s="9">
        <v>31.283159999999999</v>
      </c>
      <c r="F950" s="6" t="s">
        <v>116</v>
      </c>
      <c r="G950" s="7" t="s">
        <v>374</v>
      </c>
    </row>
    <row r="951" spans="1:7">
      <c r="A951" s="1" t="s">
        <v>301</v>
      </c>
      <c r="B951" s="6" t="s">
        <v>96</v>
      </c>
      <c r="C951" s="7" t="s">
        <v>62</v>
      </c>
      <c r="D951" s="8">
        <v>121.35381</v>
      </c>
      <c r="E951" s="9">
        <v>31.282630000000001</v>
      </c>
      <c r="F951" s="6" t="s">
        <v>88</v>
      </c>
      <c r="G951" s="7" t="s">
        <v>406</v>
      </c>
    </row>
    <row r="952" spans="1:7">
      <c r="A952" s="1" t="s">
        <v>301</v>
      </c>
      <c r="B952" s="6" t="s">
        <v>95</v>
      </c>
      <c r="C952" s="7" t="s">
        <v>62</v>
      </c>
      <c r="D952" s="8">
        <v>121.39059</v>
      </c>
      <c r="E952" s="9">
        <v>31.251069999999999</v>
      </c>
      <c r="F952" s="6" t="s">
        <v>88</v>
      </c>
      <c r="G952" s="7" t="s">
        <v>420</v>
      </c>
    </row>
    <row r="953" spans="1:7">
      <c r="A953" s="1" t="s">
        <v>301</v>
      </c>
      <c r="B953" s="6" t="s">
        <v>94</v>
      </c>
      <c r="C953" s="7" t="s">
        <v>62</v>
      </c>
      <c r="D953" s="8">
        <v>121.35136</v>
      </c>
      <c r="E953" s="9">
        <v>31.28002</v>
      </c>
      <c r="F953" s="6" t="s">
        <v>88</v>
      </c>
      <c r="G953" s="7" t="s">
        <v>428</v>
      </c>
    </row>
    <row r="954" spans="1:7">
      <c r="A954" s="1" t="s">
        <v>301</v>
      </c>
      <c r="B954" s="6" t="s">
        <v>60</v>
      </c>
      <c r="C954" s="7" t="s">
        <v>62</v>
      </c>
      <c r="D954" s="8">
        <v>121.4479</v>
      </c>
      <c r="E954" s="9">
        <v>31.25553</v>
      </c>
      <c r="F954" s="6" t="s">
        <v>49</v>
      </c>
      <c r="G954" s="7" t="s">
        <v>435</v>
      </c>
    </row>
    <row r="955" spans="1:7">
      <c r="A955" s="1" t="s">
        <v>301</v>
      </c>
      <c r="B955" s="6" t="s">
        <v>95</v>
      </c>
      <c r="C955" s="7" t="s">
        <v>62</v>
      </c>
      <c r="D955" s="8">
        <v>121.39657</v>
      </c>
      <c r="E955" s="9">
        <v>31.24971</v>
      </c>
      <c r="F955" s="6" t="s">
        <v>88</v>
      </c>
      <c r="G955" s="7" t="s">
        <v>444</v>
      </c>
    </row>
    <row r="956" spans="1:7">
      <c r="A956" s="1" t="s">
        <v>301</v>
      </c>
      <c r="B956" s="6" t="s">
        <v>96</v>
      </c>
      <c r="C956" s="7" t="s">
        <v>62</v>
      </c>
      <c r="D956" s="8">
        <v>121.35482</v>
      </c>
      <c r="E956" s="9">
        <v>31.279679999999999</v>
      </c>
      <c r="F956" s="6" t="s">
        <v>88</v>
      </c>
      <c r="G956" s="7" t="s">
        <v>450</v>
      </c>
    </row>
    <row r="957" spans="1:7">
      <c r="A957" s="1" t="s">
        <v>301</v>
      </c>
      <c r="B957" s="6" t="s">
        <v>94</v>
      </c>
      <c r="C957" s="7" t="s">
        <v>62</v>
      </c>
      <c r="D957" s="8">
        <v>121.38834</v>
      </c>
      <c r="E957" s="9">
        <v>31.277799999999999</v>
      </c>
      <c r="F957" s="6" t="s">
        <v>88</v>
      </c>
      <c r="G957" s="7" t="s">
        <v>474</v>
      </c>
    </row>
    <row r="958" spans="1:7">
      <c r="A958" s="1" t="s">
        <v>301</v>
      </c>
      <c r="B958" s="6" t="s">
        <v>64</v>
      </c>
      <c r="C958" s="7" t="s">
        <v>62</v>
      </c>
      <c r="D958" s="8">
        <v>121.4346</v>
      </c>
      <c r="E958" s="9">
        <v>31.24222</v>
      </c>
      <c r="F958" s="6" t="s">
        <v>49</v>
      </c>
      <c r="G958" s="7" t="s">
        <v>475</v>
      </c>
    </row>
    <row r="959" spans="1:7">
      <c r="A959" s="1" t="s">
        <v>301</v>
      </c>
      <c r="B959" s="6" t="s">
        <v>468</v>
      </c>
      <c r="C959" s="7" t="s">
        <v>62</v>
      </c>
      <c r="D959" s="8">
        <v>121.44837</v>
      </c>
      <c r="E959" s="9">
        <v>31.254529999999999</v>
      </c>
      <c r="F959" s="6" t="s">
        <v>49</v>
      </c>
      <c r="G959" s="7" t="s">
        <v>480</v>
      </c>
    </row>
    <row r="960" spans="1:7">
      <c r="A960" s="1" t="s">
        <v>301</v>
      </c>
      <c r="B960" s="6" t="s">
        <v>138</v>
      </c>
      <c r="C960" s="7" t="s">
        <v>62</v>
      </c>
      <c r="D960" s="8">
        <v>121.41148</v>
      </c>
      <c r="E960" s="9">
        <v>31.268640000000001</v>
      </c>
      <c r="F960" s="6" t="s">
        <v>116</v>
      </c>
      <c r="G960" s="7" t="s">
        <v>489</v>
      </c>
    </row>
    <row r="961" spans="1:7">
      <c r="A961" s="1" t="s">
        <v>301</v>
      </c>
      <c r="B961" s="6" t="s">
        <v>83</v>
      </c>
      <c r="C961" s="7" t="s">
        <v>62</v>
      </c>
      <c r="D961" s="8">
        <v>121.43531</v>
      </c>
      <c r="E961" s="9">
        <v>31.235479999999999</v>
      </c>
      <c r="F961" s="6" t="s">
        <v>49</v>
      </c>
      <c r="G961" s="7" t="s">
        <v>512</v>
      </c>
    </row>
    <row r="962" spans="1:7">
      <c r="A962" s="1" t="s">
        <v>301</v>
      </c>
      <c r="B962" s="6" t="s">
        <v>127</v>
      </c>
      <c r="C962" s="7" t="s">
        <v>62</v>
      </c>
      <c r="D962" s="8">
        <v>121.39166</v>
      </c>
      <c r="E962" s="9">
        <v>31.232220000000002</v>
      </c>
      <c r="F962" s="6" t="s">
        <v>116</v>
      </c>
      <c r="G962" s="7" t="s">
        <v>528</v>
      </c>
    </row>
    <row r="963" spans="1:7">
      <c r="A963" s="1" t="s">
        <v>301</v>
      </c>
      <c r="B963" s="6" t="s">
        <v>95</v>
      </c>
      <c r="C963" s="7" t="s">
        <v>62</v>
      </c>
      <c r="D963" s="8">
        <v>121.38970999999999</v>
      </c>
      <c r="E963" s="9">
        <v>31.276669999999999</v>
      </c>
      <c r="F963" s="6" t="s">
        <v>88</v>
      </c>
      <c r="G963" s="7" t="s">
        <v>550</v>
      </c>
    </row>
    <row r="964" spans="1:7">
      <c r="A964" s="1" t="s">
        <v>301</v>
      </c>
      <c r="B964" s="6" t="s">
        <v>125</v>
      </c>
      <c r="C964" s="7" t="s">
        <v>62</v>
      </c>
      <c r="D964" s="8">
        <v>121.39688</v>
      </c>
      <c r="E964" s="9">
        <v>31.253</v>
      </c>
      <c r="F964" s="6" t="s">
        <v>116</v>
      </c>
      <c r="G964" s="7" t="s">
        <v>556</v>
      </c>
    </row>
    <row r="965" spans="1:7">
      <c r="A965" s="1" t="s">
        <v>301</v>
      </c>
      <c r="B965" s="6" t="s">
        <v>131</v>
      </c>
      <c r="C965" s="7" t="s">
        <v>62</v>
      </c>
      <c r="D965" s="8">
        <v>121.43782</v>
      </c>
      <c r="E965" s="9">
        <v>31.25685</v>
      </c>
      <c r="F965" s="6" t="s">
        <v>116</v>
      </c>
      <c r="G965" s="7" t="s">
        <v>593</v>
      </c>
    </row>
    <row r="966" spans="1:7">
      <c r="A966" s="1" t="s">
        <v>301</v>
      </c>
      <c r="B966" s="6" t="s">
        <v>64</v>
      </c>
      <c r="C966" s="7" t="s">
        <v>62</v>
      </c>
      <c r="D966" s="8">
        <v>121.43807</v>
      </c>
      <c r="E966" s="9">
        <v>31.242819999999998</v>
      </c>
      <c r="F966" s="6" t="s">
        <v>49</v>
      </c>
      <c r="G966" s="7" t="s">
        <v>595</v>
      </c>
    </row>
    <row r="967" spans="1:7">
      <c r="A967" s="1" t="s">
        <v>301</v>
      </c>
      <c r="B967" s="6" t="s">
        <v>94</v>
      </c>
      <c r="C967" s="7" t="s">
        <v>62</v>
      </c>
      <c r="D967" s="8">
        <v>121.38864</v>
      </c>
      <c r="E967" s="9">
        <v>31.290240000000001</v>
      </c>
      <c r="F967" s="6" t="s">
        <v>88</v>
      </c>
      <c r="G967" s="7" t="s">
        <v>600</v>
      </c>
    </row>
    <row r="968" spans="1:7">
      <c r="A968" s="1" t="s">
        <v>301</v>
      </c>
      <c r="B968" s="6" t="s">
        <v>95</v>
      </c>
      <c r="C968" s="7" t="s">
        <v>62</v>
      </c>
      <c r="D968" s="8">
        <v>121.38623</v>
      </c>
      <c r="E968" s="9">
        <v>31.283619999999999</v>
      </c>
      <c r="F968" s="6" t="s">
        <v>88</v>
      </c>
      <c r="G968" s="7" t="s">
        <v>606</v>
      </c>
    </row>
    <row r="969" spans="1:7">
      <c r="A969" s="1" t="s">
        <v>301</v>
      </c>
      <c r="B969" s="6" t="s">
        <v>52</v>
      </c>
      <c r="C969" s="7" t="s">
        <v>62</v>
      </c>
      <c r="D969" s="8">
        <v>121.41185</v>
      </c>
      <c r="E969" s="9">
        <v>31.268270000000001</v>
      </c>
      <c r="F969" s="6" t="s">
        <v>49</v>
      </c>
      <c r="G969" s="7" t="s">
        <v>612</v>
      </c>
    </row>
    <row r="970" spans="1:7">
      <c r="A970" s="1" t="s">
        <v>301</v>
      </c>
      <c r="B970" s="6" t="s">
        <v>94</v>
      </c>
      <c r="C970" s="7" t="s">
        <v>62</v>
      </c>
      <c r="D970" s="8">
        <v>121.38979</v>
      </c>
      <c r="E970" s="9">
        <v>31.269169999999999</v>
      </c>
      <c r="F970" s="6" t="s">
        <v>88</v>
      </c>
      <c r="G970" s="7" t="s">
        <v>613</v>
      </c>
    </row>
    <row r="971" spans="1:7">
      <c r="A971" s="1" t="s">
        <v>301</v>
      </c>
      <c r="B971" s="6" t="s">
        <v>125</v>
      </c>
      <c r="C971" s="7" t="s">
        <v>62</v>
      </c>
      <c r="D971" s="8">
        <v>121.4157</v>
      </c>
      <c r="E971" s="9">
        <v>31.243839999999999</v>
      </c>
      <c r="F971" s="6" t="s">
        <v>116</v>
      </c>
      <c r="G971" s="7" t="s">
        <v>648</v>
      </c>
    </row>
    <row r="972" spans="1:7">
      <c r="A972" s="1" t="s">
        <v>301</v>
      </c>
      <c r="B972" s="6" t="s">
        <v>94</v>
      </c>
      <c r="C972" s="7" t="s">
        <v>62</v>
      </c>
      <c r="D972" s="8">
        <v>121.36807</v>
      </c>
      <c r="E972" s="9">
        <v>31.266359999999999</v>
      </c>
      <c r="F972" s="6" t="s">
        <v>88</v>
      </c>
      <c r="G972" s="7" t="s">
        <v>653</v>
      </c>
    </row>
    <row r="973" spans="1:7">
      <c r="A973" s="1" t="s">
        <v>301</v>
      </c>
      <c r="B973" s="6" t="s">
        <v>126</v>
      </c>
      <c r="C973" s="7" t="s">
        <v>62</v>
      </c>
      <c r="D973" s="8">
        <v>121.43452000000001</v>
      </c>
      <c r="E973" s="9">
        <v>31.249949999999998</v>
      </c>
      <c r="F973" s="6" t="s">
        <v>116</v>
      </c>
      <c r="G973" s="7" t="s">
        <v>663</v>
      </c>
    </row>
    <row r="974" spans="1:7">
      <c r="A974" s="1" t="s">
        <v>301</v>
      </c>
      <c r="B974" s="6" t="s">
        <v>125</v>
      </c>
      <c r="C974" s="7" t="s">
        <v>62</v>
      </c>
      <c r="D974" s="8">
        <v>121.39700000000001</v>
      </c>
      <c r="E974" s="9">
        <v>31.25994</v>
      </c>
      <c r="F974" s="6" t="s">
        <v>116</v>
      </c>
      <c r="G974" s="7" t="s">
        <v>679</v>
      </c>
    </row>
    <row r="975" spans="1:7">
      <c r="A975" s="1" t="s">
        <v>301</v>
      </c>
      <c r="B975" s="6" t="s">
        <v>126</v>
      </c>
      <c r="C975" s="7" t="s">
        <v>62</v>
      </c>
      <c r="D975" s="8">
        <v>121.42034</v>
      </c>
      <c r="E975" s="9">
        <v>31.262879999999999</v>
      </c>
      <c r="F975" s="6" t="s">
        <v>116</v>
      </c>
      <c r="G975" s="7" t="s">
        <v>707</v>
      </c>
    </row>
    <row r="976" spans="1:7">
      <c r="A976" s="1" t="s">
        <v>301</v>
      </c>
      <c r="B976" s="6" t="s">
        <v>125</v>
      </c>
      <c r="C976" s="7" t="s">
        <v>62</v>
      </c>
      <c r="D976" s="8">
        <v>121.40449</v>
      </c>
      <c r="E976" s="9">
        <v>31.26097</v>
      </c>
      <c r="F976" s="6" t="s">
        <v>116</v>
      </c>
      <c r="G976" s="7" t="s">
        <v>720</v>
      </c>
    </row>
    <row r="977" spans="1:7">
      <c r="A977" s="1" t="s">
        <v>301</v>
      </c>
      <c r="B977" s="6" t="s">
        <v>95</v>
      </c>
      <c r="C977" s="7" t="s">
        <v>62</v>
      </c>
      <c r="D977" s="8">
        <v>121.39703</v>
      </c>
      <c r="E977" s="9">
        <v>31.257580000000001</v>
      </c>
      <c r="F977" s="6" t="s">
        <v>88</v>
      </c>
      <c r="G977" s="7" t="s">
        <v>726</v>
      </c>
    </row>
    <row r="978" spans="1:7">
      <c r="A978" s="1" t="s">
        <v>301</v>
      </c>
      <c r="B978" s="6" t="s">
        <v>127</v>
      </c>
      <c r="C978" s="7" t="s">
        <v>62</v>
      </c>
      <c r="D978" s="8">
        <v>121.42073000000001</v>
      </c>
      <c r="E978" s="9">
        <v>31.229179999999999</v>
      </c>
      <c r="F978" s="6" t="s">
        <v>116</v>
      </c>
      <c r="G978" s="7" t="s">
        <v>731</v>
      </c>
    </row>
    <row r="979" spans="1:7">
      <c r="A979" s="1" t="s">
        <v>301</v>
      </c>
      <c r="B979" s="6" t="s">
        <v>95</v>
      </c>
      <c r="C979" s="7" t="s">
        <v>62</v>
      </c>
      <c r="D979" s="8">
        <v>121.37745</v>
      </c>
      <c r="E979" s="9">
        <v>31.22908</v>
      </c>
      <c r="F979" s="6" t="s">
        <v>88</v>
      </c>
      <c r="G979" s="7" t="s">
        <v>736</v>
      </c>
    </row>
    <row r="980" spans="1:7">
      <c r="A980" s="1" t="s">
        <v>301</v>
      </c>
      <c r="B980" s="6" t="s">
        <v>64</v>
      </c>
      <c r="C980" s="7" t="s">
        <v>62</v>
      </c>
      <c r="D980" s="8">
        <v>121.42945</v>
      </c>
      <c r="E980" s="9">
        <v>31.235309999999998</v>
      </c>
      <c r="F980" s="6" t="s">
        <v>49</v>
      </c>
      <c r="G980" s="7" t="s">
        <v>743</v>
      </c>
    </row>
    <row r="981" spans="1:7">
      <c r="A981" s="1" t="s">
        <v>301</v>
      </c>
      <c r="B981" s="6" t="s">
        <v>95</v>
      </c>
      <c r="C981" s="7" t="s">
        <v>62</v>
      </c>
      <c r="D981" s="8">
        <v>121.36872</v>
      </c>
      <c r="E981" s="9">
        <v>31.2468</v>
      </c>
      <c r="F981" s="6" t="s">
        <v>88</v>
      </c>
      <c r="G981" s="7" t="s">
        <v>750</v>
      </c>
    </row>
    <row r="982" spans="1:7">
      <c r="A982" s="1" t="s">
        <v>301</v>
      </c>
      <c r="B982" s="6" t="s">
        <v>95</v>
      </c>
      <c r="C982" s="7" t="s">
        <v>62</v>
      </c>
      <c r="D982" s="8">
        <v>121.36886</v>
      </c>
      <c r="E982" s="9">
        <v>31.245609999999999</v>
      </c>
      <c r="F982" s="6" t="s">
        <v>88</v>
      </c>
      <c r="G982" s="7" t="s">
        <v>751</v>
      </c>
    </row>
    <row r="983" spans="1:7">
      <c r="A983" s="1" t="s">
        <v>301</v>
      </c>
      <c r="B983" s="6" t="s">
        <v>95</v>
      </c>
      <c r="C983" s="7" t="s">
        <v>62</v>
      </c>
      <c r="D983" s="8">
        <v>121.36835000000001</v>
      </c>
      <c r="E983" s="9">
        <v>31.259920000000001</v>
      </c>
      <c r="F983" s="6" t="s">
        <v>88</v>
      </c>
      <c r="G983" s="7" t="s">
        <v>754</v>
      </c>
    </row>
    <row r="984" spans="1:7">
      <c r="A984" s="1" t="s">
        <v>301</v>
      </c>
      <c r="B984" s="6" t="s">
        <v>131</v>
      </c>
      <c r="C984" s="7" t="s">
        <v>62</v>
      </c>
      <c r="D984" s="8">
        <v>121.45816000000001</v>
      </c>
      <c r="E984" s="9">
        <v>31.259309999999999</v>
      </c>
      <c r="F984" s="6" t="s">
        <v>116</v>
      </c>
      <c r="G984" s="7" t="s">
        <v>755</v>
      </c>
    </row>
    <row r="985" spans="1:7">
      <c r="A985" s="1" t="s">
        <v>301</v>
      </c>
      <c r="B985" s="6" t="s">
        <v>95</v>
      </c>
      <c r="C985" s="7" t="s">
        <v>62</v>
      </c>
      <c r="D985" s="8">
        <v>121.37074</v>
      </c>
      <c r="E985" s="9">
        <v>31.24466</v>
      </c>
      <c r="F985" s="6" t="s">
        <v>88</v>
      </c>
      <c r="G985" s="7" t="s">
        <v>762</v>
      </c>
    </row>
    <row r="986" spans="1:7">
      <c r="A986" s="1" t="s">
        <v>301</v>
      </c>
      <c r="B986" s="6" t="s">
        <v>95</v>
      </c>
      <c r="C986" s="7" t="s">
        <v>62</v>
      </c>
      <c r="D986" s="8">
        <v>121.38168</v>
      </c>
      <c r="E986" s="9">
        <v>31.2483</v>
      </c>
      <c r="F986" s="6" t="s">
        <v>88</v>
      </c>
      <c r="G986" s="7" t="s">
        <v>764</v>
      </c>
    </row>
    <row r="987" spans="1:7">
      <c r="A987" s="1" t="s">
        <v>301</v>
      </c>
      <c r="B987" s="6" t="s">
        <v>125</v>
      </c>
      <c r="C987" s="7" t="s">
        <v>62</v>
      </c>
      <c r="D987" s="8">
        <v>121.40867</v>
      </c>
      <c r="E987" s="9">
        <v>31.259740000000001</v>
      </c>
      <c r="F987" s="6" t="s">
        <v>116</v>
      </c>
      <c r="G987" s="7" t="s">
        <v>779</v>
      </c>
    </row>
    <row r="988" spans="1:7">
      <c r="A988" s="1" t="s">
        <v>301</v>
      </c>
      <c r="B988" s="6" t="s">
        <v>125</v>
      </c>
      <c r="C988" s="7" t="s">
        <v>62</v>
      </c>
      <c r="D988" s="8">
        <v>121.41276999999999</v>
      </c>
      <c r="E988" s="9">
        <v>31.240279999999998</v>
      </c>
      <c r="F988" s="6" t="s">
        <v>116</v>
      </c>
      <c r="G988" s="7" t="s">
        <v>780</v>
      </c>
    </row>
    <row r="989" spans="1:7">
      <c r="A989" s="1" t="s">
        <v>301</v>
      </c>
      <c r="B989" s="6" t="s">
        <v>61</v>
      </c>
      <c r="C989" s="7" t="s">
        <v>62</v>
      </c>
      <c r="D989" s="8">
        <v>121.43154</v>
      </c>
      <c r="E989" s="9">
        <v>31.237200000000001</v>
      </c>
      <c r="F989" s="6" t="s">
        <v>49</v>
      </c>
      <c r="G989" s="7" t="s">
        <v>788</v>
      </c>
    </row>
    <row r="990" spans="1:7">
      <c r="A990" s="1" t="s">
        <v>301</v>
      </c>
      <c r="B990" s="6" t="s">
        <v>61</v>
      </c>
      <c r="C990" s="7" t="s">
        <v>62</v>
      </c>
      <c r="D990" s="8">
        <v>121.43120999999999</v>
      </c>
      <c r="E990" s="9">
        <v>31.237380000000002</v>
      </c>
      <c r="F990" s="6" t="s">
        <v>49</v>
      </c>
      <c r="G990" s="7" t="s">
        <v>791</v>
      </c>
    </row>
    <row r="991" spans="1:7">
      <c r="A991" s="1" t="s">
        <v>301</v>
      </c>
      <c r="B991" s="6" t="s">
        <v>64</v>
      </c>
      <c r="C991" s="7" t="s">
        <v>62</v>
      </c>
      <c r="D991" s="8">
        <v>121.42945</v>
      </c>
      <c r="E991" s="9">
        <v>31.235309999999998</v>
      </c>
      <c r="F991" s="6" t="s">
        <v>49</v>
      </c>
      <c r="G991" s="7" t="s">
        <v>839</v>
      </c>
    </row>
    <row r="992" spans="1:7">
      <c r="A992" s="1" t="s">
        <v>301</v>
      </c>
      <c r="B992" s="6" t="s">
        <v>127</v>
      </c>
      <c r="C992" s="7" t="s">
        <v>62</v>
      </c>
      <c r="D992" s="8">
        <v>121.41379999999999</v>
      </c>
      <c r="E992" s="9">
        <v>31.235240000000001</v>
      </c>
      <c r="F992" s="6" t="s">
        <v>116</v>
      </c>
      <c r="G992" s="7" t="s">
        <v>840</v>
      </c>
    </row>
    <row r="993" spans="1:7">
      <c r="A993" s="1" t="s">
        <v>301</v>
      </c>
      <c r="B993" s="6" t="s">
        <v>94</v>
      </c>
      <c r="C993" s="7" t="s">
        <v>62</v>
      </c>
      <c r="D993" s="8">
        <v>121.36726</v>
      </c>
      <c r="E993" s="9">
        <v>31.265360000000001</v>
      </c>
      <c r="F993" s="6" t="s">
        <v>88</v>
      </c>
      <c r="G993" s="7" t="s">
        <v>844</v>
      </c>
    </row>
    <row r="994" spans="1:7">
      <c r="A994" s="1" t="s">
        <v>301</v>
      </c>
      <c r="B994" s="6" t="s">
        <v>95</v>
      </c>
      <c r="C994" s="7" t="s">
        <v>62</v>
      </c>
      <c r="D994" s="8">
        <v>121.37774</v>
      </c>
      <c r="E994" s="9">
        <v>31.22897</v>
      </c>
      <c r="F994" s="6" t="s">
        <v>88</v>
      </c>
      <c r="G994" s="7" t="s">
        <v>859</v>
      </c>
    </row>
    <row r="995" spans="1:7">
      <c r="A995" s="1" t="s">
        <v>301</v>
      </c>
      <c r="B995" s="6" t="s">
        <v>127</v>
      </c>
      <c r="C995" s="7" t="s">
        <v>62</v>
      </c>
      <c r="D995" s="8">
        <v>121.41898999999999</v>
      </c>
      <c r="E995" s="9">
        <v>31.235589999999998</v>
      </c>
      <c r="F995" s="6" t="s">
        <v>116</v>
      </c>
      <c r="G995" s="7" t="s">
        <v>863</v>
      </c>
    </row>
    <row r="996" spans="1:7">
      <c r="A996" s="1" t="s">
        <v>301</v>
      </c>
      <c r="B996" s="6" t="s">
        <v>127</v>
      </c>
      <c r="C996" s="7" t="s">
        <v>62</v>
      </c>
      <c r="D996" s="8">
        <v>121.38118</v>
      </c>
      <c r="E996" s="9">
        <v>31.226590000000002</v>
      </c>
      <c r="F996" s="6" t="s">
        <v>116</v>
      </c>
      <c r="G996" s="7" t="s">
        <v>874</v>
      </c>
    </row>
    <row r="997" spans="1:7">
      <c r="A997" s="1" t="s">
        <v>301</v>
      </c>
      <c r="B997" s="6" t="s">
        <v>127</v>
      </c>
      <c r="C997" s="7" t="s">
        <v>62</v>
      </c>
      <c r="D997" s="8">
        <v>121.38197</v>
      </c>
      <c r="E997" s="9">
        <v>31.226009999999999</v>
      </c>
      <c r="F997" s="6" t="s">
        <v>116</v>
      </c>
      <c r="G997" s="7" t="s">
        <v>876</v>
      </c>
    </row>
    <row r="998" spans="1:7">
      <c r="A998" s="1" t="s">
        <v>301</v>
      </c>
      <c r="B998" s="6" t="s">
        <v>95</v>
      </c>
      <c r="C998" s="7" t="s">
        <v>62</v>
      </c>
      <c r="D998" s="8">
        <v>121.39143</v>
      </c>
      <c r="E998" s="9">
        <v>31.253599999999999</v>
      </c>
      <c r="F998" s="6" t="s">
        <v>88</v>
      </c>
      <c r="G998" s="7" t="s">
        <v>880</v>
      </c>
    </row>
    <row r="999" spans="1:7">
      <c r="A999" s="1" t="s">
        <v>301</v>
      </c>
      <c r="B999" s="6" t="s">
        <v>95</v>
      </c>
      <c r="C999" s="7" t="s">
        <v>62</v>
      </c>
      <c r="D999" s="8">
        <v>121.36286</v>
      </c>
      <c r="E999" s="9">
        <v>31.260549999999999</v>
      </c>
      <c r="F999" s="6" t="s">
        <v>88</v>
      </c>
      <c r="G999" s="7" t="s">
        <v>893</v>
      </c>
    </row>
    <row r="1000" spans="1:7">
      <c r="A1000" s="1" t="s">
        <v>301</v>
      </c>
      <c r="B1000" s="6" t="s">
        <v>127</v>
      </c>
      <c r="C1000" s="7" t="s">
        <v>62</v>
      </c>
      <c r="D1000" s="8">
        <v>121.41146999999999</v>
      </c>
      <c r="E1000" s="9">
        <v>31.238430000000001</v>
      </c>
      <c r="F1000" s="6" t="s">
        <v>116</v>
      </c>
      <c r="G1000" s="7" t="s">
        <v>899</v>
      </c>
    </row>
    <row r="1001" spans="1:7">
      <c r="A1001" s="1" t="s">
        <v>301</v>
      </c>
      <c r="B1001" s="6" t="s">
        <v>126</v>
      </c>
      <c r="C1001" s="7" t="s">
        <v>62</v>
      </c>
      <c r="D1001" s="8">
        <v>121.42493</v>
      </c>
      <c r="E1001" s="9">
        <v>31.24539</v>
      </c>
      <c r="F1001" s="6" t="s">
        <v>116</v>
      </c>
      <c r="G1001" s="7" t="s">
        <v>900</v>
      </c>
    </row>
    <row r="1002" spans="1:7">
      <c r="A1002" s="1" t="s">
        <v>301</v>
      </c>
      <c r="B1002" s="6" t="s">
        <v>61</v>
      </c>
      <c r="C1002" s="7" t="s">
        <v>62</v>
      </c>
      <c r="D1002" s="8">
        <v>121.43017999999999</v>
      </c>
      <c r="E1002" s="9">
        <v>31.234649999999998</v>
      </c>
      <c r="F1002" s="6" t="s">
        <v>49</v>
      </c>
      <c r="G1002" s="7" t="s">
        <v>901</v>
      </c>
    </row>
    <row r="1003" spans="1:7">
      <c r="A1003" s="1" t="s">
        <v>301</v>
      </c>
      <c r="B1003" s="6" t="s">
        <v>61</v>
      </c>
      <c r="C1003" s="7" t="s">
        <v>62</v>
      </c>
      <c r="D1003" s="8">
        <v>121.42963</v>
      </c>
      <c r="E1003" s="9">
        <v>31.234850000000002</v>
      </c>
      <c r="F1003" s="6" t="s">
        <v>49</v>
      </c>
      <c r="G1003" s="7" t="s">
        <v>902</v>
      </c>
    </row>
    <row r="1004" spans="1:7">
      <c r="A1004" s="1" t="s">
        <v>301</v>
      </c>
      <c r="B1004" s="6" t="s">
        <v>125</v>
      </c>
      <c r="C1004" s="7" t="s">
        <v>62</v>
      </c>
      <c r="D1004" s="8">
        <v>121.41379999999999</v>
      </c>
      <c r="E1004" s="9">
        <v>31.239360000000001</v>
      </c>
      <c r="F1004" s="6" t="s">
        <v>116</v>
      </c>
      <c r="G1004" s="7" t="s">
        <v>906</v>
      </c>
    </row>
    <row r="1005" spans="1:7">
      <c r="A1005" s="1" t="s">
        <v>301</v>
      </c>
      <c r="B1005" s="6" t="s">
        <v>126</v>
      </c>
      <c r="C1005" s="7" t="s">
        <v>62</v>
      </c>
      <c r="D1005" s="8">
        <v>121.42153</v>
      </c>
      <c r="E1005" s="9">
        <v>31.246569999999998</v>
      </c>
      <c r="F1005" s="6" t="s">
        <v>116</v>
      </c>
      <c r="G1005" s="7" t="s">
        <v>907</v>
      </c>
    </row>
    <row r="1006" spans="1:7">
      <c r="A1006" s="1" t="s">
        <v>301</v>
      </c>
      <c r="B1006" s="6" t="s">
        <v>125</v>
      </c>
      <c r="C1006" s="7" t="s">
        <v>62</v>
      </c>
      <c r="D1006" s="8">
        <v>121.4092</v>
      </c>
      <c r="E1006" s="9">
        <v>31.243739999999999</v>
      </c>
      <c r="F1006" s="6" t="s">
        <v>116</v>
      </c>
      <c r="G1006" s="7" t="s">
        <v>908</v>
      </c>
    </row>
    <row r="1007" spans="1:7">
      <c r="A1007" s="1" t="s">
        <v>301</v>
      </c>
      <c r="B1007" s="6" t="s">
        <v>96</v>
      </c>
      <c r="C1007" s="7" t="s">
        <v>62</v>
      </c>
      <c r="D1007" s="8">
        <v>121.51348</v>
      </c>
      <c r="E1007" s="9">
        <v>31.3001</v>
      </c>
      <c r="F1007" s="6" t="s">
        <v>88</v>
      </c>
      <c r="G1007" s="7" t="s">
        <v>911</v>
      </c>
    </row>
    <row r="1008" spans="1:7">
      <c r="A1008" s="1" t="s">
        <v>301</v>
      </c>
      <c r="B1008" s="6" t="s">
        <v>94</v>
      </c>
      <c r="C1008" s="7" t="s">
        <v>62</v>
      </c>
      <c r="D1008" s="8">
        <v>121.39547</v>
      </c>
      <c r="E1008" s="9">
        <v>31.28388</v>
      </c>
      <c r="F1008" s="6" t="s">
        <v>88</v>
      </c>
      <c r="G1008" s="7" t="s">
        <v>912</v>
      </c>
    </row>
    <row r="1009" spans="1:7">
      <c r="A1009" s="1" t="s">
        <v>301</v>
      </c>
      <c r="B1009" s="6" t="s">
        <v>64</v>
      </c>
      <c r="C1009" s="7" t="s">
        <v>62</v>
      </c>
      <c r="D1009" s="8">
        <v>121.42937000000001</v>
      </c>
      <c r="E1009" s="9">
        <v>31.23556</v>
      </c>
      <c r="F1009" s="6" t="s">
        <v>49</v>
      </c>
      <c r="G1009" s="7" t="s">
        <v>956</v>
      </c>
    </row>
    <row r="1010" spans="1:7">
      <c r="A1010" s="1" t="s">
        <v>301</v>
      </c>
      <c r="B1010" s="6" t="s">
        <v>95</v>
      </c>
      <c r="C1010" s="7" t="s">
        <v>62</v>
      </c>
      <c r="D1010" s="8">
        <v>121.37013</v>
      </c>
      <c r="E1010" s="9">
        <v>31.260110000000001</v>
      </c>
      <c r="F1010" s="6" t="s">
        <v>88</v>
      </c>
      <c r="G1010" s="7" t="s">
        <v>957</v>
      </c>
    </row>
    <row r="1011" spans="1:7">
      <c r="A1011" s="1" t="s">
        <v>301</v>
      </c>
      <c r="B1011" s="6" t="s">
        <v>95</v>
      </c>
      <c r="C1011" s="7" t="s">
        <v>62</v>
      </c>
      <c r="D1011" s="8">
        <v>121.38366000000001</v>
      </c>
      <c r="E1011" s="9">
        <v>31.25075</v>
      </c>
      <c r="F1011" s="6" t="s">
        <v>88</v>
      </c>
      <c r="G1011" s="7" t="s">
        <v>969</v>
      </c>
    </row>
    <row r="1012" spans="1:7">
      <c r="A1012" s="1" t="s">
        <v>301</v>
      </c>
      <c r="B1012" s="6" t="s">
        <v>126</v>
      </c>
      <c r="C1012" s="7" t="s">
        <v>62</v>
      </c>
      <c r="D1012" s="8">
        <v>121.41484</v>
      </c>
      <c r="E1012" s="9">
        <v>31.26202</v>
      </c>
      <c r="F1012" s="6" t="s">
        <v>116</v>
      </c>
      <c r="G1012" s="7" t="s">
        <v>972</v>
      </c>
    </row>
    <row r="1013" spans="1:7">
      <c r="A1013" s="1" t="s">
        <v>301</v>
      </c>
      <c r="B1013" s="6" t="s">
        <v>127</v>
      </c>
      <c r="C1013" s="7" t="s">
        <v>62</v>
      </c>
      <c r="D1013" s="8">
        <v>121.42298</v>
      </c>
      <c r="E1013" s="9">
        <v>31.22842</v>
      </c>
      <c r="F1013" s="6" t="s">
        <v>116</v>
      </c>
      <c r="G1013" s="7" t="s">
        <v>973</v>
      </c>
    </row>
    <row r="1014" spans="1:7">
      <c r="A1014" s="1" t="s">
        <v>301</v>
      </c>
      <c r="B1014" s="6" t="s">
        <v>126</v>
      </c>
      <c r="C1014" s="7" t="s">
        <v>62</v>
      </c>
      <c r="D1014" s="8">
        <v>121.42816000000001</v>
      </c>
      <c r="E1014" s="9">
        <v>31.256820000000001</v>
      </c>
      <c r="F1014" s="6" t="s">
        <v>116</v>
      </c>
      <c r="G1014" s="7" t="s">
        <v>999</v>
      </c>
    </row>
    <row r="1015" spans="1:7">
      <c r="A1015" s="1" t="s">
        <v>301</v>
      </c>
      <c r="B1015" s="6" t="s">
        <v>127</v>
      </c>
      <c r="C1015" s="7" t="s">
        <v>62</v>
      </c>
      <c r="D1015" s="8">
        <v>121.38148</v>
      </c>
      <c r="E1015" s="9">
        <v>31.221499999999999</v>
      </c>
      <c r="F1015" s="6" t="s">
        <v>116</v>
      </c>
      <c r="G1015" s="7" t="s">
        <v>1000</v>
      </c>
    </row>
    <row r="1016" spans="1:7">
      <c r="A1016" s="1" t="s">
        <v>301</v>
      </c>
      <c r="B1016" s="6" t="s">
        <v>94</v>
      </c>
      <c r="C1016" s="7" t="s">
        <v>62</v>
      </c>
      <c r="D1016" s="8">
        <v>121.39418999999999</v>
      </c>
      <c r="E1016" s="9">
        <v>31.273499999999999</v>
      </c>
      <c r="F1016" s="6" t="s">
        <v>88</v>
      </c>
      <c r="G1016" s="7" t="s">
        <v>1010</v>
      </c>
    </row>
    <row r="1017" spans="1:7">
      <c r="A1017" s="1" t="s">
        <v>301</v>
      </c>
      <c r="B1017" s="6" t="s">
        <v>117</v>
      </c>
      <c r="C1017" s="7" t="s">
        <v>62</v>
      </c>
      <c r="D1017" s="8">
        <v>121.4162</v>
      </c>
      <c r="E1017" s="9">
        <v>31.234010000000001</v>
      </c>
      <c r="F1017" s="6" t="s">
        <v>116</v>
      </c>
      <c r="G1017" s="7" t="s">
        <v>1031</v>
      </c>
    </row>
    <row r="1018" spans="1:7">
      <c r="A1018" s="1" t="s">
        <v>301</v>
      </c>
      <c r="B1018" s="6" t="s">
        <v>61</v>
      </c>
      <c r="C1018" s="7" t="s">
        <v>62</v>
      </c>
      <c r="D1018" s="8">
        <v>121.44023</v>
      </c>
      <c r="E1018" s="9">
        <v>31.245909999999999</v>
      </c>
      <c r="F1018" s="6" t="s">
        <v>49</v>
      </c>
      <c r="G1018" s="7" t="s">
        <v>1077</v>
      </c>
    </row>
    <row r="1019" spans="1:7">
      <c r="A1019" s="12" t="s">
        <v>46</v>
      </c>
      <c r="B1019" s="12" t="s">
        <v>55</v>
      </c>
      <c r="C1019" s="12" t="s">
        <v>56</v>
      </c>
      <c r="D1019" s="12">
        <v>121.440275</v>
      </c>
      <c r="E1019" s="12">
        <v>31.195104000000001</v>
      </c>
      <c r="F1019" t="s">
        <v>49</v>
      </c>
    </row>
    <row r="1020" spans="1:7">
      <c r="A1020" s="12" t="s">
        <v>46</v>
      </c>
      <c r="B1020" s="12" t="s">
        <v>55</v>
      </c>
      <c r="C1020" s="12" t="s">
        <v>56</v>
      </c>
      <c r="D1020" s="12">
        <v>121.437507</v>
      </c>
      <c r="E1020" s="12">
        <v>31.194517000000001</v>
      </c>
      <c r="F1020" t="s">
        <v>49</v>
      </c>
    </row>
    <row r="1021" spans="1:7">
      <c r="A1021" s="12" t="s">
        <v>46</v>
      </c>
      <c r="B1021" s="12" t="s">
        <v>55</v>
      </c>
      <c r="C1021" s="12" t="s">
        <v>56</v>
      </c>
      <c r="D1021" s="12">
        <v>121.410642</v>
      </c>
      <c r="E1021" s="12">
        <v>31.232123999999999</v>
      </c>
      <c r="F1021" t="s">
        <v>49</v>
      </c>
    </row>
    <row r="1022" spans="1:7">
      <c r="A1022" s="12" t="s">
        <v>46</v>
      </c>
      <c r="B1022" s="12" t="s">
        <v>55</v>
      </c>
      <c r="C1022" s="12" t="s">
        <v>56</v>
      </c>
      <c r="D1022" s="12">
        <v>121.43860100000001</v>
      </c>
      <c r="E1022" s="12">
        <v>31.191932999999999</v>
      </c>
      <c r="F1022" t="s">
        <v>49</v>
      </c>
    </row>
    <row r="1023" spans="1:7">
      <c r="A1023" s="12" t="s">
        <v>46</v>
      </c>
      <c r="B1023" s="12" t="s">
        <v>55</v>
      </c>
      <c r="C1023" s="12" t="s">
        <v>56</v>
      </c>
      <c r="D1023" s="12">
        <v>121.42583399999999</v>
      </c>
      <c r="E1023" s="12">
        <v>31.181874000000001</v>
      </c>
      <c r="F1023" t="s">
        <v>49</v>
      </c>
    </row>
    <row r="1024" spans="1:7">
      <c r="A1024" s="12" t="s">
        <v>46</v>
      </c>
      <c r="B1024" s="12" t="s">
        <v>55</v>
      </c>
      <c r="C1024" s="12" t="s">
        <v>56</v>
      </c>
      <c r="D1024" s="12">
        <v>121.4341</v>
      </c>
      <c r="E1024" s="12">
        <v>31.181286</v>
      </c>
      <c r="F1024" t="s">
        <v>49</v>
      </c>
    </row>
    <row r="1025" spans="1:6">
      <c r="A1025" s="12" t="s">
        <v>46</v>
      </c>
      <c r="B1025" s="12" t="s">
        <v>55</v>
      </c>
      <c r="C1025" s="12" t="s">
        <v>56</v>
      </c>
      <c r="D1025" s="12">
        <v>121.437871</v>
      </c>
      <c r="E1025" s="12">
        <v>31.193338000000001</v>
      </c>
      <c r="F1025" t="s">
        <v>49</v>
      </c>
    </row>
    <row r="1026" spans="1:6">
      <c r="A1026" s="12" t="s">
        <v>46</v>
      </c>
      <c r="B1026" s="12" t="s">
        <v>55</v>
      </c>
      <c r="C1026" s="12" t="s">
        <v>56</v>
      </c>
      <c r="D1026" s="12">
        <v>121.42501799999999</v>
      </c>
      <c r="E1026" s="12">
        <v>31.18505</v>
      </c>
      <c r="F1026" t="s">
        <v>49</v>
      </c>
    </row>
    <row r="1027" spans="1:6">
      <c r="A1027" s="12" t="s">
        <v>46</v>
      </c>
      <c r="B1027" s="12" t="s">
        <v>57</v>
      </c>
      <c r="C1027" s="12" t="s">
        <v>56</v>
      </c>
      <c r="D1027" s="12">
        <v>121.43145</v>
      </c>
      <c r="E1027" s="12">
        <v>31.182379000000001</v>
      </c>
      <c r="F1027" t="s">
        <v>49</v>
      </c>
    </row>
    <row r="1028" spans="1:6">
      <c r="A1028" s="12" t="s">
        <v>46</v>
      </c>
      <c r="B1028" s="12" t="s">
        <v>57</v>
      </c>
      <c r="C1028" s="12" t="s">
        <v>56</v>
      </c>
      <c r="D1028" s="12">
        <v>121.447506</v>
      </c>
      <c r="E1028" s="12">
        <v>31.187913000000002</v>
      </c>
      <c r="F1028" t="s">
        <v>49</v>
      </c>
    </row>
    <row r="1029" spans="1:6">
      <c r="A1029" s="12" t="s">
        <v>46</v>
      </c>
      <c r="B1029" s="12" t="s">
        <v>57</v>
      </c>
      <c r="C1029" s="12" t="s">
        <v>56</v>
      </c>
      <c r="D1029" s="12">
        <v>121.441498</v>
      </c>
      <c r="E1029" s="12">
        <v>31.193125999999999</v>
      </c>
      <c r="F1029" t="s">
        <v>49</v>
      </c>
    </row>
    <row r="1030" spans="1:6">
      <c r="A1030" s="12" t="s">
        <v>46</v>
      </c>
      <c r="B1030" s="12" t="s">
        <v>57</v>
      </c>
      <c r="C1030" s="12" t="s">
        <v>56</v>
      </c>
      <c r="D1030" s="12">
        <v>121.448021</v>
      </c>
      <c r="E1030" s="12">
        <v>31.187840000000001</v>
      </c>
      <c r="F1030" t="s">
        <v>49</v>
      </c>
    </row>
    <row r="1031" spans="1:6">
      <c r="A1031" s="12" t="s">
        <v>46</v>
      </c>
      <c r="B1031" s="12" t="s">
        <v>57</v>
      </c>
      <c r="C1031" s="12" t="s">
        <v>56</v>
      </c>
      <c r="D1031" s="12">
        <v>121.444244</v>
      </c>
      <c r="E1031" s="12">
        <v>31.188336</v>
      </c>
      <c r="F1031" t="s">
        <v>49</v>
      </c>
    </row>
    <row r="1032" spans="1:6">
      <c r="A1032" s="12" t="s">
        <v>46</v>
      </c>
      <c r="B1032" s="12" t="s">
        <v>57</v>
      </c>
      <c r="C1032" s="12" t="s">
        <v>56</v>
      </c>
      <c r="D1032" s="12">
        <v>121.441669</v>
      </c>
      <c r="E1032" s="12">
        <v>31.194889</v>
      </c>
      <c r="F1032" t="s">
        <v>49</v>
      </c>
    </row>
    <row r="1033" spans="1:6">
      <c r="A1033" s="12" t="s">
        <v>46</v>
      </c>
      <c r="B1033" s="12" t="s">
        <v>57</v>
      </c>
      <c r="C1033" s="12" t="s">
        <v>56</v>
      </c>
      <c r="D1033" s="12">
        <v>121.43806499999999</v>
      </c>
      <c r="E1033" s="12">
        <v>31.186077999999998</v>
      </c>
      <c r="F1033" t="s">
        <v>49</v>
      </c>
    </row>
    <row r="1034" spans="1:6">
      <c r="A1034" s="12" t="s">
        <v>46</v>
      </c>
      <c r="B1034" s="12" t="s">
        <v>115</v>
      </c>
      <c r="C1034" s="12" t="s">
        <v>56</v>
      </c>
      <c r="D1034" s="12">
        <v>121.453171</v>
      </c>
      <c r="E1034" s="12">
        <v>31.147887999999998</v>
      </c>
      <c r="F1034" t="s">
        <v>116</v>
      </c>
    </row>
    <row r="1035" spans="1:6">
      <c r="A1035" s="12" t="s">
        <v>46</v>
      </c>
      <c r="B1035" s="12" t="s">
        <v>115</v>
      </c>
      <c r="C1035" s="12" t="s">
        <v>56</v>
      </c>
      <c r="D1035" s="12">
        <v>121.456813</v>
      </c>
      <c r="E1035" s="12">
        <v>31.154236999999998</v>
      </c>
      <c r="F1035" t="s">
        <v>116</v>
      </c>
    </row>
    <row r="1036" spans="1:6">
      <c r="A1036" s="12" t="s">
        <v>46</v>
      </c>
      <c r="B1036" s="12" t="s">
        <v>115</v>
      </c>
      <c r="C1036" s="12" t="s">
        <v>56</v>
      </c>
      <c r="D1036" s="12">
        <v>121.453959</v>
      </c>
      <c r="E1036" s="12">
        <v>31.149701</v>
      </c>
      <c r="F1036" t="s">
        <v>116</v>
      </c>
    </row>
    <row r="1037" spans="1:6">
      <c r="A1037" s="12" t="s">
        <v>46</v>
      </c>
      <c r="B1037" s="12" t="s">
        <v>115</v>
      </c>
      <c r="C1037" s="12" t="s">
        <v>56</v>
      </c>
      <c r="D1037" s="12">
        <v>121.441669</v>
      </c>
      <c r="E1037" s="12">
        <v>31.165222</v>
      </c>
      <c r="F1037" t="s">
        <v>116</v>
      </c>
    </row>
    <row r="1038" spans="1:6">
      <c r="A1038" s="12" t="s">
        <v>46</v>
      </c>
      <c r="B1038" s="12" t="s">
        <v>115</v>
      </c>
      <c r="C1038" s="12" t="s">
        <v>56</v>
      </c>
      <c r="D1038" s="12">
        <v>121.436605</v>
      </c>
      <c r="E1038" s="12">
        <v>31.169944999999998</v>
      </c>
      <c r="F1038" t="s">
        <v>116</v>
      </c>
    </row>
    <row r="1039" spans="1:6">
      <c r="A1039" s="12" t="s">
        <v>46</v>
      </c>
      <c r="B1039" s="12" t="s">
        <v>115</v>
      </c>
      <c r="C1039" s="12" t="s">
        <v>56</v>
      </c>
      <c r="D1039" s="12">
        <v>121.44432500000001</v>
      </c>
      <c r="E1039" s="12">
        <v>31.17549</v>
      </c>
      <c r="F1039" t="s">
        <v>116</v>
      </c>
    </row>
    <row r="1040" spans="1:6">
      <c r="A1040" s="12" t="s">
        <v>46</v>
      </c>
      <c r="B1040" s="12" t="s">
        <v>115</v>
      </c>
      <c r="C1040" s="12" t="s">
        <v>56</v>
      </c>
      <c r="D1040" s="12">
        <v>121.445274</v>
      </c>
      <c r="E1040" s="12">
        <v>31.165516</v>
      </c>
      <c r="F1040" t="s">
        <v>116</v>
      </c>
    </row>
    <row r="1041" spans="1:6">
      <c r="A1041" s="12" t="s">
        <v>46</v>
      </c>
      <c r="B1041" s="12" t="s">
        <v>117</v>
      </c>
      <c r="C1041" s="12" t="s">
        <v>56</v>
      </c>
      <c r="D1041" s="12">
        <v>121.393282</v>
      </c>
      <c r="E1041" s="12">
        <v>31.171924000000001</v>
      </c>
      <c r="F1041" t="s">
        <v>116</v>
      </c>
    </row>
    <row r="1042" spans="1:6">
      <c r="A1042" s="12" t="s">
        <v>46</v>
      </c>
      <c r="B1042" s="12" t="s">
        <v>117</v>
      </c>
      <c r="C1042" s="12" t="s">
        <v>56</v>
      </c>
      <c r="D1042" s="12">
        <v>121.41049700000001</v>
      </c>
      <c r="E1042" s="12">
        <v>31.170432000000002</v>
      </c>
      <c r="F1042" t="s">
        <v>116</v>
      </c>
    </row>
    <row r="1043" spans="1:6">
      <c r="A1043" s="12" t="s">
        <v>46</v>
      </c>
      <c r="B1043" s="12" t="s">
        <v>117</v>
      </c>
      <c r="C1043" s="12" t="s">
        <v>56</v>
      </c>
      <c r="D1043" s="12">
        <v>121.403389</v>
      </c>
      <c r="E1043" s="12">
        <v>31.166250000000002</v>
      </c>
      <c r="F1043" t="s">
        <v>116</v>
      </c>
    </row>
    <row r="1044" spans="1:6">
      <c r="A1044" s="12" t="s">
        <v>46</v>
      </c>
      <c r="B1044" s="12" t="s">
        <v>117</v>
      </c>
      <c r="C1044" s="12" t="s">
        <v>56</v>
      </c>
      <c r="D1044" s="12">
        <v>121.39461300000001</v>
      </c>
      <c r="E1044" s="12">
        <v>31.162578</v>
      </c>
      <c r="F1044" t="s">
        <v>116</v>
      </c>
    </row>
    <row r="1045" spans="1:6">
      <c r="A1045" s="12" t="s">
        <v>46</v>
      </c>
      <c r="B1045" s="12" t="s">
        <v>117</v>
      </c>
      <c r="C1045" s="12" t="s">
        <v>56</v>
      </c>
      <c r="D1045" s="12">
        <v>121.411822</v>
      </c>
      <c r="E1045" s="12">
        <v>31.151212000000001</v>
      </c>
      <c r="F1045" t="s">
        <v>116</v>
      </c>
    </row>
    <row r="1046" spans="1:6">
      <c r="A1046" s="12" t="s">
        <v>46</v>
      </c>
      <c r="B1046" s="12" t="s">
        <v>117</v>
      </c>
      <c r="C1046" s="12" t="s">
        <v>56</v>
      </c>
      <c r="D1046" s="12">
        <v>121.396308</v>
      </c>
      <c r="E1046" s="12">
        <v>31.170804</v>
      </c>
      <c r="F1046" t="s">
        <v>116</v>
      </c>
    </row>
    <row r="1047" spans="1:6">
      <c r="A1047" s="12" t="s">
        <v>46</v>
      </c>
      <c r="B1047" s="12" t="s">
        <v>117</v>
      </c>
      <c r="C1047" s="12" t="s">
        <v>56</v>
      </c>
      <c r="D1047" s="12">
        <v>121.393111</v>
      </c>
      <c r="E1047" s="12">
        <v>31.170031999999999</v>
      </c>
      <c r="F1047" t="s">
        <v>116</v>
      </c>
    </row>
    <row r="1048" spans="1:6">
      <c r="A1048" s="12" t="s">
        <v>46</v>
      </c>
      <c r="B1048" s="12" t="s">
        <v>117</v>
      </c>
      <c r="C1048" s="12" t="s">
        <v>56</v>
      </c>
      <c r="D1048" s="12">
        <v>121.40787899999999</v>
      </c>
      <c r="E1048" s="12">
        <v>31.172217</v>
      </c>
      <c r="F1048" t="s">
        <v>116</v>
      </c>
    </row>
    <row r="1049" spans="1:6">
      <c r="A1049" s="12" t="s">
        <v>46</v>
      </c>
      <c r="B1049" s="12" t="s">
        <v>117</v>
      </c>
      <c r="C1049" s="12" t="s">
        <v>56</v>
      </c>
      <c r="D1049" s="12">
        <v>121.402423</v>
      </c>
      <c r="E1049" s="12">
        <v>31.173828</v>
      </c>
      <c r="F1049" t="s">
        <v>116</v>
      </c>
    </row>
    <row r="1050" spans="1:6">
      <c r="A1050" s="12" t="s">
        <v>46</v>
      </c>
      <c r="B1050" s="12" t="s">
        <v>117</v>
      </c>
      <c r="C1050" s="12" t="s">
        <v>56</v>
      </c>
      <c r="D1050" s="12">
        <v>121.41207900000001</v>
      </c>
      <c r="E1050" s="12">
        <v>31.170252999999999</v>
      </c>
      <c r="F1050" t="s">
        <v>116</v>
      </c>
    </row>
    <row r="1051" spans="1:6">
      <c r="A1051" s="12" t="s">
        <v>46</v>
      </c>
      <c r="B1051" s="12" t="s">
        <v>117</v>
      </c>
      <c r="C1051" s="12" t="s">
        <v>56</v>
      </c>
      <c r="D1051" s="12">
        <v>121.39782099999999</v>
      </c>
      <c r="E1051" s="12">
        <v>31.168536</v>
      </c>
      <c r="F1051" t="s">
        <v>116</v>
      </c>
    </row>
    <row r="1052" spans="1:6">
      <c r="A1052" s="12" t="s">
        <v>46</v>
      </c>
      <c r="B1052" s="12" t="s">
        <v>117</v>
      </c>
      <c r="C1052" s="12" t="s">
        <v>56</v>
      </c>
      <c r="D1052" s="12">
        <v>121.410599</v>
      </c>
      <c r="E1052" s="12">
        <v>31.163166</v>
      </c>
      <c r="F1052" t="s">
        <v>116</v>
      </c>
    </row>
    <row r="1053" spans="1:6">
      <c r="A1053" s="12" t="s">
        <v>46</v>
      </c>
      <c r="B1053" s="12" t="s">
        <v>117</v>
      </c>
      <c r="C1053" s="12" t="s">
        <v>56</v>
      </c>
      <c r="D1053" s="12">
        <v>121.40373200000001</v>
      </c>
      <c r="E1053" s="12">
        <v>31.171097</v>
      </c>
      <c r="F1053" t="s">
        <v>116</v>
      </c>
    </row>
    <row r="1054" spans="1:6">
      <c r="A1054" s="12" t="s">
        <v>46</v>
      </c>
      <c r="B1054" s="12" t="s">
        <v>118</v>
      </c>
      <c r="C1054" s="12" t="s">
        <v>56</v>
      </c>
      <c r="D1054" s="12">
        <v>121.452398</v>
      </c>
      <c r="E1054" s="12">
        <v>31.111979000000002</v>
      </c>
      <c r="F1054" t="s">
        <v>116</v>
      </c>
    </row>
    <row r="1055" spans="1:6">
      <c r="A1055" s="12" t="s">
        <v>46</v>
      </c>
      <c r="B1055" s="12" t="s">
        <v>118</v>
      </c>
      <c r="C1055" s="12" t="s">
        <v>56</v>
      </c>
      <c r="D1055" s="12">
        <v>121.422111</v>
      </c>
      <c r="E1055" s="12">
        <v>31.135816999999999</v>
      </c>
      <c r="F1055" t="s">
        <v>116</v>
      </c>
    </row>
    <row r="1056" spans="1:6">
      <c r="A1056" s="12" t="s">
        <v>46</v>
      </c>
      <c r="B1056" s="12" t="s">
        <v>118</v>
      </c>
      <c r="C1056" s="12" t="s">
        <v>56</v>
      </c>
      <c r="D1056" s="12">
        <v>121.41952499999999</v>
      </c>
      <c r="E1056" s="12">
        <v>31.132203000000001</v>
      </c>
      <c r="F1056" t="s">
        <v>116</v>
      </c>
    </row>
    <row r="1057" spans="1:6">
      <c r="A1057" s="12" t="s">
        <v>46</v>
      </c>
      <c r="B1057" s="12" t="s">
        <v>118</v>
      </c>
      <c r="C1057" s="12" t="s">
        <v>56</v>
      </c>
      <c r="D1057" s="12">
        <v>121.45634699999999</v>
      </c>
      <c r="E1057" s="12">
        <v>31.115414000000001</v>
      </c>
      <c r="F1057" t="s">
        <v>116</v>
      </c>
    </row>
    <row r="1058" spans="1:6">
      <c r="A1058" s="12" t="s">
        <v>46</v>
      </c>
      <c r="B1058" s="12" t="s">
        <v>118</v>
      </c>
      <c r="C1058" s="12" t="s">
        <v>56</v>
      </c>
      <c r="D1058" s="12">
        <v>121.458235</v>
      </c>
      <c r="E1058" s="12">
        <v>31.114349000000001</v>
      </c>
      <c r="F1058" t="s">
        <v>116</v>
      </c>
    </row>
    <row r="1059" spans="1:6">
      <c r="A1059" s="12" t="s">
        <v>46</v>
      </c>
      <c r="B1059" s="12" t="s">
        <v>118</v>
      </c>
      <c r="C1059" s="12" t="s">
        <v>56</v>
      </c>
      <c r="D1059" s="12">
        <v>121.446991</v>
      </c>
      <c r="E1059" s="12">
        <v>31.126767000000001</v>
      </c>
      <c r="F1059" t="s">
        <v>116</v>
      </c>
    </row>
    <row r="1060" spans="1:6">
      <c r="A1060" s="12" t="s">
        <v>46</v>
      </c>
      <c r="B1060" s="12" t="s">
        <v>118</v>
      </c>
      <c r="C1060" s="12" t="s">
        <v>56</v>
      </c>
      <c r="D1060" s="12">
        <v>121.433086</v>
      </c>
      <c r="E1060" s="12">
        <v>31.136575000000001</v>
      </c>
      <c r="F1060" t="s">
        <v>116</v>
      </c>
    </row>
    <row r="1061" spans="1:6">
      <c r="A1061" s="12" t="s">
        <v>46</v>
      </c>
      <c r="B1061" s="12" t="s">
        <v>118</v>
      </c>
      <c r="C1061" s="12" t="s">
        <v>56</v>
      </c>
      <c r="D1061" s="12">
        <v>121.42686399999999</v>
      </c>
      <c r="E1061" s="12">
        <v>31.138411000000001</v>
      </c>
      <c r="F1061" t="s">
        <v>116</v>
      </c>
    </row>
    <row r="1062" spans="1:6">
      <c r="A1062" s="12" t="s">
        <v>46</v>
      </c>
      <c r="B1062" s="12" t="s">
        <v>118</v>
      </c>
      <c r="C1062" s="12" t="s">
        <v>56</v>
      </c>
      <c r="D1062" s="12">
        <v>121.446685</v>
      </c>
      <c r="E1062" s="12">
        <v>31.140767</v>
      </c>
      <c r="F1062" t="s">
        <v>116</v>
      </c>
    </row>
    <row r="1063" spans="1:6">
      <c r="A1063" s="12" t="s">
        <v>46</v>
      </c>
      <c r="B1063" s="12" t="s">
        <v>118</v>
      </c>
      <c r="C1063" s="12" t="s">
        <v>56</v>
      </c>
      <c r="D1063" s="12">
        <v>121.451797</v>
      </c>
      <c r="E1063" s="12">
        <v>31.138926000000001</v>
      </c>
      <c r="F1063" t="s">
        <v>116</v>
      </c>
    </row>
    <row r="1064" spans="1:6">
      <c r="A1064" s="12" t="s">
        <v>46</v>
      </c>
      <c r="B1064" s="12" t="s">
        <v>118</v>
      </c>
      <c r="C1064" s="12" t="s">
        <v>56</v>
      </c>
      <c r="D1064" s="12">
        <v>121.41816300000001</v>
      </c>
      <c r="E1064" s="12">
        <v>31.142319000000001</v>
      </c>
      <c r="F1064" t="s">
        <v>116</v>
      </c>
    </row>
    <row r="1065" spans="1:6">
      <c r="A1065" s="12" t="s">
        <v>46</v>
      </c>
      <c r="B1065" s="12" t="s">
        <v>118</v>
      </c>
      <c r="C1065" s="12" t="s">
        <v>56</v>
      </c>
      <c r="D1065" s="12">
        <v>121.431026</v>
      </c>
      <c r="E1065" s="12">
        <v>31.153030000000001</v>
      </c>
      <c r="F1065" t="s">
        <v>116</v>
      </c>
    </row>
    <row r="1066" spans="1:6">
      <c r="A1066" s="12" t="s">
        <v>46</v>
      </c>
      <c r="B1066" s="12" t="s">
        <v>118</v>
      </c>
      <c r="C1066" s="12" t="s">
        <v>56</v>
      </c>
      <c r="D1066" s="12">
        <v>121.447248</v>
      </c>
      <c r="E1066" s="12">
        <v>31.141203000000001</v>
      </c>
      <c r="F1066" t="s">
        <v>116</v>
      </c>
    </row>
    <row r="1067" spans="1:6">
      <c r="A1067" s="12" t="s">
        <v>46</v>
      </c>
      <c r="B1067" s="12" t="s">
        <v>118</v>
      </c>
      <c r="C1067" s="12" t="s">
        <v>56</v>
      </c>
      <c r="D1067" s="12">
        <v>121.426</v>
      </c>
      <c r="E1067" s="12">
        <v>31.143324</v>
      </c>
      <c r="F1067" t="s">
        <v>116</v>
      </c>
    </row>
    <row r="1068" spans="1:6">
      <c r="A1068" s="12" t="s">
        <v>46</v>
      </c>
      <c r="B1068" s="12" t="s">
        <v>120</v>
      </c>
      <c r="C1068" s="12" t="s">
        <v>56</v>
      </c>
      <c r="D1068" s="12">
        <v>121.42776499999999</v>
      </c>
      <c r="E1068" s="12">
        <v>31.158759</v>
      </c>
      <c r="F1068" t="s">
        <v>116</v>
      </c>
    </row>
    <row r="1069" spans="1:6">
      <c r="A1069" s="12" t="s">
        <v>46</v>
      </c>
      <c r="B1069" s="12" t="s">
        <v>120</v>
      </c>
      <c r="C1069" s="12" t="s">
        <v>56</v>
      </c>
      <c r="D1069" s="12">
        <v>121.417294</v>
      </c>
      <c r="E1069" s="12">
        <v>31.174475000000001</v>
      </c>
      <c r="F1069" t="s">
        <v>116</v>
      </c>
    </row>
    <row r="1070" spans="1:6">
      <c r="A1070" s="12" t="s">
        <v>46</v>
      </c>
      <c r="B1070" s="12" t="s">
        <v>120</v>
      </c>
      <c r="C1070" s="12" t="s">
        <v>56</v>
      </c>
      <c r="D1070" s="12">
        <v>121.432056</v>
      </c>
      <c r="E1070" s="12">
        <v>31.17991</v>
      </c>
      <c r="F1070" t="s">
        <v>116</v>
      </c>
    </row>
    <row r="1071" spans="1:6">
      <c r="A1071" s="12" t="s">
        <v>46</v>
      </c>
      <c r="B1071" s="12" t="s">
        <v>120</v>
      </c>
      <c r="C1071" s="12" t="s">
        <v>56</v>
      </c>
      <c r="D1071" s="12">
        <v>121.42894</v>
      </c>
      <c r="E1071" s="12">
        <v>31.174150000000001</v>
      </c>
      <c r="F1071" t="s">
        <v>116</v>
      </c>
    </row>
    <row r="1072" spans="1:6">
      <c r="A1072" s="12" t="s">
        <v>46</v>
      </c>
      <c r="B1072" s="12" t="s">
        <v>120</v>
      </c>
      <c r="C1072" s="12" t="s">
        <v>56</v>
      </c>
      <c r="D1072" s="12">
        <v>121.435146</v>
      </c>
      <c r="E1072" s="12">
        <v>31.174475000000001</v>
      </c>
      <c r="F1072" t="s">
        <v>116</v>
      </c>
    </row>
    <row r="1073" spans="1:6">
      <c r="A1073" s="12" t="s">
        <v>46</v>
      </c>
      <c r="B1073" s="12" t="s">
        <v>120</v>
      </c>
      <c r="C1073" s="12" t="s">
        <v>56</v>
      </c>
      <c r="D1073" s="12">
        <v>121.42021200000001</v>
      </c>
      <c r="E1073" s="12">
        <v>31.181231</v>
      </c>
      <c r="F1073" t="s">
        <v>116</v>
      </c>
    </row>
    <row r="1074" spans="1:6">
      <c r="A1074" s="12" t="s">
        <v>46</v>
      </c>
      <c r="B1074" s="12" t="s">
        <v>120</v>
      </c>
      <c r="C1074" s="12" t="s">
        <v>56</v>
      </c>
      <c r="D1074" s="12">
        <v>121.42725</v>
      </c>
      <c r="E1074" s="12">
        <v>31.179396000000001</v>
      </c>
      <c r="F1074" t="s">
        <v>116</v>
      </c>
    </row>
    <row r="1075" spans="1:6">
      <c r="A1075" s="12" t="s">
        <v>46</v>
      </c>
      <c r="B1075" s="12" t="s">
        <v>121</v>
      </c>
      <c r="C1075" s="12" t="s">
        <v>56</v>
      </c>
      <c r="D1075" s="12">
        <v>121.463728</v>
      </c>
      <c r="E1075" s="12">
        <v>31.199660999999999</v>
      </c>
      <c r="F1075" t="s">
        <v>116</v>
      </c>
    </row>
    <row r="1076" spans="1:6">
      <c r="A1076" s="12" t="s">
        <v>46</v>
      </c>
      <c r="B1076" s="12" t="s">
        <v>121</v>
      </c>
      <c r="C1076" s="12" t="s">
        <v>56</v>
      </c>
      <c r="D1076" s="12">
        <v>121.460048</v>
      </c>
      <c r="E1076" s="12">
        <v>31.204552</v>
      </c>
      <c r="F1076" t="s">
        <v>116</v>
      </c>
    </row>
    <row r="1077" spans="1:6">
      <c r="A1077" s="12" t="s">
        <v>46</v>
      </c>
      <c r="B1077" s="12" t="s">
        <v>121</v>
      </c>
      <c r="C1077" s="12" t="s">
        <v>56</v>
      </c>
      <c r="D1077" s="12">
        <v>121.452913</v>
      </c>
      <c r="E1077" s="12">
        <v>31.210044</v>
      </c>
      <c r="F1077" t="s">
        <v>116</v>
      </c>
    </row>
    <row r="1078" spans="1:6">
      <c r="A1078" s="12" t="s">
        <v>46</v>
      </c>
      <c r="B1078" s="12" t="s">
        <v>121</v>
      </c>
      <c r="C1078" s="12" t="s">
        <v>56</v>
      </c>
      <c r="D1078" s="12">
        <v>121.461282</v>
      </c>
      <c r="E1078" s="12">
        <v>31.206506999999998</v>
      </c>
      <c r="F1078" t="s">
        <v>116</v>
      </c>
    </row>
    <row r="1079" spans="1:6">
      <c r="A1079" s="12" t="s">
        <v>46</v>
      </c>
      <c r="B1079" s="12" t="s">
        <v>121</v>
      </c>
      <c r="C1079" s="12" t="s">
        <v>56</v>
      </c>
      <c r="D1079" s="12">
        <v>121.45795</v>
      </c>
      <c r="E1079" s="12">
        <v>31.202634</v>
      </c>
      <c r="F1079" t="s">
        <v>116</v>
      </c>
    </row>
    <row r="1080" spans="1:6">
      <c r="A1080" s="12" t="s">
        <v>46</v>
      </c>
      <c r="B1080" s="12" t="s">
        <v>121</v>
      </c>
      <c r="C1080" s="12" t="s">
        <v>56</v>
      </c>
      <c r="D1080" s="12">
        <v>121.45643200000001</v>
      </c>
      <c r="E1080" s="12">
        <v>31.216031000000001</v>
      </c>
      <c r="F1080" t="s">
        <v>116</v>
      </c>
    </row>
    <row r="1081" spans="1:6">
      <c r="A1081" s="12" t="s">
        <v>46</v>
      </c>
      <c r="B1081" s="12" t="s">
        <v>122</v>
      </c>
      <c r="C1081" s="12" t="s">
        <v>56</v>
      </c>
      <c r="D1081" s="12">
        <v>121.411028</v>
      </c>
      <c r="E1081" s="12">
        <v>31.167572</v>
      </c>
      <c r="F1081" t="s">
        <v>116</v>
      </c>
    </row>
    <row r="1082" spans="1:6">
      <c r="A1082" s="12" t="s">
        <v>46</v>
      </c>
      <c r="B1082" s="12" t="s">
        <v>122</v>
      </c>
      <c r="C1082" s="12" t="s">
        <v>56</v>
      </c>
      <c r="D1082" s="12">
        <v>121.428387</v>
      </c>
      <c r="E1082" s="12">
        <v>31.167297000000001</v>
      </c>
      <c r="F1082" t="s">
        <v>116</v>
      </c>
    </row>
    <row r="1083" spans="1:6">
      <c r="A1083" s="12" t="s">
        <v>46</v>
      </c>
      <c r="B1083" s="12" t="s">
        <v>122</v>
      </c>
      <c r="C1083" s="12" t="s">
        <v>56</v>
      </c>
      <c r="D1083" s="12">
        <v>121.417036</v>
      </c>
      <c r="E1083" s="12">
        <v>31.170435999999999</v>
      </c>
      <c r="F1083" t="s">
        <v>116</v>
      </c>
    </row>
    <row r="1084" spans="1:6">
      <c r="A1084" s="12" t="s">
        <v>46</v>
      </c>
      <c r="B1084" s="12" t="s">
        <v>124</v>
      </c>
      <c r="C1084" s="12" t="s">
        <v>56</v>
      </c>
      <c r="D1084" s="12">
        <v>121.41231500000001</v>
      </c>
      <c r="E1084" s="12">
        <v>31.188427000000001</v>
      </c>
      <c r="F1084" t="s">
        <v>116</v>
      </c>
    </row>
    <row r="1085" spans="1:6">
      <c r="A1085" s="12" t="s">
        <v>46</v>
      </c>
      <c r="B1085" s="12" t="s">
        <v>124</v>
      </c>
      <c r="C1085" s="12" t="s">
        <v>56</v>
      </c>
      <c r="D1085" s="12">
        <v>121.408539</v>
      </c>
      <c r="E1085" s="12">
        <v>31.206634999999999</v>
      </c>
      <c r="F1085" t="s">
        <v>116</v>
      </c>
    </row>
    <row r="1086" spans="1:6">
      <c r="A1086" s="12" t="s">
        <v>46</v>
      </c>
      <c r="B1086" s="12" t="s">
        <v>124</v>
      </c>
      <c r="C1086" s="12" t="s">
        <v>56</v>
      </c>
      <c r="D1086" s="12">
        <v>121.405106</v>
      </c>
      <c r="E1086" s="12">
        <v>31.206340999999998</v>
      </c>
      <c r="F1086" t="s">
        <v>116</v>
      </c>
    </row>
    <row r="1087" spans="1:6">
      <c r="A1087" s="12" t="s">
        <v>46</v>
      </c>
      <c r="B1087" s="12" t="s">
        <v>124</v>
      </c>
      <c r="C1087" s="12" t="s">
        <v>56</v>
      </c>
      <c r="D1087" s="12">
        <v>121.40373200000001</v>
      </c>
      <c r="E1087" s="12">
        <v>31.206340999999998</v>
      </c>
      <c r="F1087" t="s">
        <v>116</v>
      </c>
    </row>
    <row r="1088" spans="1:6">
      <c r="A1088" s="12" t="s">
        <v>46</v>
      </c>
      <c r="B1088" s="12" t="s">
        <v>124</v>
      </c>
      <c r="C1088" s="12" t="s">
        <v>56</v>
      </c>
      <c r="D1088" s="12">
        <v>121.399612</v>
      </c>
      <c r="E1088" s="12">
        <v>31.174035</v>
      </c>
      <c r="F1088" t="s">
        <v>116</v>
      </c>
    </row>
    <row r="1089" spans="1:7">
      <c r="A1089" s="12" t="s">
        <v>46</v>
      </c>
      <c r="B1089" s="12" t="s">
        <v>124</v>
      </c>
      <c r="C1089" s="12" t="s">
        <v>56</v>
      </c>
      <c r="D1089" s="12">
        <v>121.403389</v>
      </c>
      <c r="E1089" s="12">
        <v>31.205461</v>
      </c>
      <c r="F1089" t="s">
        <v>116</v>
      </c>
    </row>
    <row r="1090" spans="1:7">
      <c r="A1090" s="12" t="s">
        <v>46</v>
      </c>
      <c r="B1090" s="12" t="s">
        <v>124</v>
      </c>
      <c r="C1090" s="12" t="s">
        <v>56</v>
      </c>
      <c r="D1090" s="12">
        <v>121.392059</v>
      </c>
      <c r="E1090" s="12">
        <v>31.197237999999999</v>
      </c>
      <c r="F1090" t="s">
        <v>116</v>
      </c>
    </row>
    <row r="1091" spans="1:7">
      <c r="A1091" s="12" t="s">
        <v>46</v>
      </c>
      <c r="B1091" s="12" t="s">
        <v>124</v>
      </c>
      <c r="C1091" s="12" t="s">
        <v>56</v>
      </c>
      <c r="D1091" s="12">
        <v>121.40682200000001</v>
      </c>
      <c r="E1091" s="12">
        <v>31.179321999999999</v>
      </c>
      <c r="F1091" t="s">
        <v>116</v>
      </c>
    </row>
    <row r="1092" spans="1:7">
      <c r="A1092" s="12" t="s">
        <v>46</v>
      </c>
      <c r="B1092" s="12" t="s">
        <v>124</v>
      </c>
      <c r="C1092" s="12" t="s">
        <v>56</v>
      </c>
      <c r="D1092" s="12">
        <v>121.403389</v>
      </c>
      <c r="E1092" s="12">
        <v>31.203405</v>
      </c>
      <c r="F1092" t="s">
        <v>116</v>
      </c>
    </row>
    <row r="1093" spans="1:7">
      <c r="A1093" s="12" t="s">
        <v>46</v>
      </c>
      <c r="B1093" s="12" t="s">
        <v>124</v>
      </c>
      <c r="C1093" s="12" t="s">
        <v>56</v>
      </c>
      <c r="D1093" s="12">
        <v>121.40373200000001</v>
      </c>
      <c r="E1093" s="12">
        <v>31.208397000000001</v>
      </c>
      <c r="F1093" t="s">
        <v>116</v>
      </c>
    </row>
    <row r="1094" spans="1:7">
      <c r="A1094" s="12" t="s">
        <v>143</v>
      </c>
      <c r="B1094" s="12" t="s">
        <v>55</v>
      </c>
      <c r="C1094" s="12" t="s">
        <v>56</v>
      </c>
      <c r="D1094" s="12" t="s">
        <v>148</v>
      </c>
      <c r="E1094" s="12" t="s">
        <v>149</v>
      </c>
      <c r="F1094" t="s">
        <v>49</v>
      </c>
    </row>
    <row r="1095" spans="1:7">
      <c r="A1095" s="12" t="s">
        <v>143</v>
      </c>
      <c r="B1095" s="12" t="s">
        <v>57</v>
      </c>
      <c r="C1095" s="12" t="s">
        <v>56</v>
      </c>
      <c r="D1095" s="12" t="s">
        <v>150</v>
      </c>
      <c r="E1095" s="12" t="s">
        <v>151</v>
      </c>
      <c r="F1095" t="s">
        <v>49</v>
      </c>
    </row>
    <row r="1096" spans="1:7">
      <c r="A1096" s="12" t="s">
        <v>143</v>
      </c>
      <c r="B1096" s="12" t="s">
        <v>117</v>
      </c>
      <c r="C1096" s="12" t="s">
        <v>56</v>
      </c>
      <c r="D1096" s="12" t="s">
        <v>170</v>
      </c>
      <c r="E1096" s="12" t="s">
        <v>171</v>
      </c>
      <c r="F1096" t="s">
        <v>116</v>
      </c>
    </row>
    <row r="1097" spans="1:7">
      <c r="A1097" s="12" t="s">
        <v>143</v>
      </c>
      <c r="B1097" s="12" t="s">
        <v>124</v>
      </c>
      <c r="C1097" s="12" t="s">
        <v>56</v>
      </c>
      <c r="D1097" s="12" t="s">
        <v>172</v>
      </c>
      <c r="E1097" s="12" t="s">
        <v>173</v>
      </c>
      <c r="F1097" t="s">
        <v>116</v>
      </c>
    </row>
    <row r="1098" spans="1:7">
      <c r="A1098" s="12" t="s">
        <v>180</v>
      </c>
      <c r="B1098" s="12" t="s">
        <v>115</v>
      </c>
      <c r="C1098" s="12" t="s">
        <v>56</v>
      </c>
      <c r="D1098" s="12" t="s">
        <v>257</v>
      </c>
      <c r="E1098" s="12" t="s">
        <v>258</v>
      </c>
      <c r="F1098" t="s">
        <v>116</v>
      </c>
    </row>
    <row r="1099" spans="1:7">
      <c r="A1099" s="12" t="s">
        <v>180</v>
      </c>
      <c r="B1099" s="12" t="s">
        <v>118</v>
      </c>
      <c r="C1099" s="12" t="s">
        <v>56</v>
      </c>
      <c r="D1099" s="12" t="s">
        <v>259</v>
      </c>
      <c r="E1099" s="12" t="s">
        <v>260</v>
      </c>
      <c r="F1099" t="s">
        <v>116</v>
      </c>
    </row>
    <row r="1100" spans="1:7">
      <c r="A1100" s="12" t="s">
        <v>180</v>
      </c>
      <c r="B1100" s="12" t="s">
        <v>120</v>
      </c>
      <c r="C1100" s="12" t="s">
        <v>56</v>
      </c>
      <c r="D1100" s="12" t="s">
        <v>263</v>
      </c>
      <c r="E1100" s="12" t="s">
        <v>264</v>
      </c>
      <c r="F1100" t="s">
        <v>116</v>
      </c>
    </row>
    <row r="1101" spans="1:7">
      <c r="A1101" s="12" t="s">
        <v>180</v>
      </c>
      <c r="B1101" s="12" t="s">
        <v>121</v>
      </c>
      <c r="C1101" s="12" t="s">
        <v>56</v>
      </c>
      <c r="D1101" s="12" t="s">
        <v>265</v>
      </c>
      <c r="E1101" s="12" t="s">
        <v>266</v>
      </c>
      <c r="F1101" t="s">
        <v>116</v>
      </c>
    </row>
    <row r="1102" spans="1:7">
      <c r="A1102" s="12" t="s">
        <v>180</v>
      </c>
      <c r="B1102" s="12" t="s">
        <v>122</v>
      </c>
      <c r="C1102" s="12" t="s">
        <v>56</v>
      </c>
      <c r="D1102" s="12" t="s">
        <v>267</v>
      </c>
      <c r="E1102" s="12" t="s">
        <v>268</v>
      </c>
      <c r="F1102" t="s">
        <v>116</v>
      </c>
    </row>
    <row r="1103" spans="1:7">
      <c r="A1103" s="1" t="s">
        <v>301</v>
      </c>
      <c r="B1103" s="6" t="s">
        <v>52</v>
      </c>
      <c r="C1103" s="7" t="s">
        <v>56</v>
      </c>
      <c r="D1103" s="8">
        <v>121.42341999999999</v>
      </c>
      <c r="E1103" s="9">
        <v>31.17221</v>
      </c>
      <c r="F1103" s="6" t="s">
        <v>49</v>
      </c>
      <c r="G1103" s="7" t="s">
        <v>305</v>
      </c>
    </row>
    <row r="1104" spans="1:7">
      <c r="A1104" s="1" t="s">
        <v>301</v>
      </c>
      <c r="B1104" s="6" t="s">
        <v>120</v>
      </c>
      <c r="C1104" s="7" t="s">
        <v>56</v>
      </c>
      <c r="D1104" s="8">
        <v>121.43143000000001</v>
      </c>
      <c r="E1104" s="9">
        <v>31.139610000000001</v>
      </c>
      <c r="F1104" s="6" t="s">
        <v>116</v>
      </c>
      <c r="G1104" s="7" t="s">
        <v>311</v>
      </c>
    </row>
    <row r="1105" spans="1:7">
      <c r="A1105" s="1" t="s">
        <v>301</v>
      </c>
      <c r="B1105" s="6" t="s">
        <v>55</v>
      </c>
      <c r="C1105" s="7" t="s">
        <v>56</v>
      </c>
      <c r="D1105" s="8">
        <v>121.43210000000001</v>
      </c>
      <c r="E1105" s="9">
        <v>31.17755</v>
      </c>
      <c r="F1105" s="6" t="s">
        <v>49</v>
      </c>
      <c r="G1105" s="7" t="s">
        <v>326</v>
      </c>
    </row>
    <row r="1106" spans="1:7">
      <c r="A1106" s="1" t="s">
        <v>301</v>
      </c>
      <c r="B1106" s="6" t="s">
        <v>121</v>
      </c>
      <c r="C1106" s="7" t="s">
        <v>56</v>
      </c>
      <c r="D1106" s="8">
        <v>121.46647</v>
      </c>
      <c r="E1106" s="9">
        <v>31.200880000000002</v>
      </c>
      <c r="F1106" s="6" t="s">
        <v>116</v>
      </c>
      <c r="G1106" s="7" t="s">
        <v>330</v>
      </c>
    </row>
    <row r="1107" spans="1:7">
      <c r="A1107" s="1" t="s">
        <v>301</v>
      </c>
      <c r="B1107" s="6" t="s">
        <v>117</v>
      </c>
      <c r="C1107" s="7" t="s">
        <v>56</v>
      </c>
      <c r="D1107" s="8">
        <v>121.45641999999999</v>
      </c>
      <c r="E1107" s="9">
        <v>31.215319999999998</v>
      </c>
      <c r="F1107" s="6" t="s">
        <v>116</v>
      </c>
      <c r="G1107" s="7" t="s">
        <v>346</v>
      </c>
    </row>
    <row r="1108" spans="1:7">
      <c r="A1108" s="1" t="s">
        <v>301</v>
      </c>
      <c r="B1108" s="6" t="s">
        <v>122</v>
      </c>
      <c r="C1108" s="7" t="s">
        <v>56</v>
      </c>
      <c r="D1108" s="8">
        <v>121.4194</v>
      </c>
      <c r="E1108" s="9">
        <v>31.151440000000001</v>
      </c>
      <c r="F1108" s="6" t="s">
        <v>116</v>
      </c>
      <c r="G1108" s="7" t="s">
        <v>360</v>
      </c>
    </row>
    <row r="1109" spans="1:7">
      <c r="A1109" s="1" t="s">
        <v>301</v>
      </c>
      <c r="B1109" s="6" t="s">
        <v>118</v>
      </c>
      <c r="C1109" s="7" t="s">
        <v>56</v>
      </c>
      <c r="D1109" s="8">
        <v>121.4522</v>
      </c>
      <c r="E1109" s="9">
        <v>31.147849999999998</v>
      </c>
      <c r="F1109" s="6" t="s">
        <v>116</v>
      </c>
      <c r="G1109" s="7" t="s">
        <v>387</v>
      </c>
    </row>
    <row r="1110" spans="1:7">
      <c r="A1110" s="1" t="s">
        <v>301</v>
      </c>
      <c r="B1110" s="6" t="s">
        <v>55</v>
      </c>
      <c r="C1110" s="7" t="s">
        <v>56</v>
      </c>
      <c r="D1110" s="8">
        <v>121.43138999999999</v>
      </c>
      <c r="E1110" s="9">
        <v>31.18291</v>
      </c>
      <c r="F1110" s="6" t="s">
        <v>49</v>
      </c>
      <c r="G1110" s="7" t="s">
        <v>388</v>
      </c>
    </row>
    <row r="1111" spans="1:7">
      <c r="A1111" s="1" t="s">
        <v>301</v>
      </c>
      <c r="B1111" s="6" t="s">
        <v>55</v>
      </c>
      <c r="C1111" s="7" t="s">
        <v>56</v>
      </c>
      <c r="D1111" s="8">
        <v>121.42444999999999</v>
      </c>
      <c r="E1111" s="9">
        <v>31.17099</v>
      </c>
      <c r="F1111" s="6" t="s">
        <v>49</v>
      </c>
      <c r="G1111" s="7" t="s">
        <v>395</v>
      </c>
    </row>
    <row r="1112" spans="1:7">
      <c r="A1112" s="1" t="s">
        <v>301</v>
      </c>
      <c r="B1112" s="6" t="s">
        <v>121</v>
      </c>
      <c r="C1112" s="7" t="s">
        <v>56</v>
      </c>
      <c r="D1112" s="8">
        <v>121.4695</v>
      </c>
      <c r="E1112" s="9">
        <v>31.198650000000001</v>
      </c>
      <c r="F1112" s="6" t="s">
        <v>116</v>
      </c>
      <c r="G1112" s="7" t="s">
        <v>396</v>
      </c>
    </row>
    <row r="1113" spans="1:7">
      <c r="A1113" s="1" t="s">
        <v>301</v>
      </c>
      <c r="B1113" s="6" t="s">
        <v>57</v>
      </c>
      <c r="C1113" s="7" t="s">
        <v>56</v>
      </c>
      <c r="D1113" s="8">
        <v>121.43857</v>
      </c>
      <c r="E1113" s="9">
        <v>31.191579999999998</v>
      </c>
      <c r="F1113" s="6" t="s">
        <v>49</v>
      </c>
      <c r="G1113" s="7" t="s">
        <v>398</v>
      </c>
    </row>
    <row r="1114" spans="1:7">
      <c r="A1114" s="1" t="s">
        <v>301</v>
      </c>
      <c r="B1114" s="6" t="s">
        <v>115</v>
      </c>
      <c r="C1114" s="7" t="s">
        <v>56</v>
      </c>
      <c r="D1114" s="8">
        <v>121.43592</v>
      </c>
      <c r="E1114" s="9">
        <v>31.16431</v>
      </c>
      <c r="F1114" s="6" t="s">
        <v>116</v>
      </c>
      <c r="G1114" s="7" t="s">
        <v>405</v>
      </c>
    </row>
    <row r="1115" spans="1:7">
      <c r="A1115" s="1" t="s">
        <v>301</v>
      </c>
      <c r="B1115" s="6" t="s">
        <v>118</v>
      </c>
      <c r="C1115" s="7" t="s">
        <v>56</v>
      </c>
      <c r="D1115" s="8">
        <v>121.46141</v>
      </c>
      <c r="E1115" s="9">
        <v>31.12039</v>
      </c>
      <c r="F1115" s="6" t="s">
        <v>116</v>
      </c>
      <c r="G1115" s="7" t="s">
        <v>433</v>
      </c>
    </row>
    <row r="1116" spans="1:7">
      <c r="A1116" s="1" t="s">
        <v>301</v>
      </c>
      <c r="B1116" s="6" t="s">
        <v>117</v>
      </c>
      <c r="C1116" s="7" t="s">
        <v>56</v>
      </c>
      <c r="D1116" s="8">
        <v>121.43049000000001</v>
      </c>
      <c r="E1116" s="9">
        <v>31.168700000000001</v>
      </c>
      <c r="F1116" s="6" t="s">
        <v>116</v>
      </c>
      <c r="G1116" s="7" t="s">
        <v>440</v>
      </c>
    </row>
    <row r="1117" spans="1:7">
      <c r="A1117" s="1" t="s">
        <v>301</v>
      </c>
      <c r="B1117" s="6" t="s">
        <v>55</v>
      </c>
      <c r="C1117" s="7" t="s">
        <v>56</v>
      </c>
      <c r="D1117" s="8">
        <v>121.43492000000001</v>
      </c>
      <c r="E1117" s="9">
        <v>31.17812</v>
      </c>
      <c r="F1117" s="6" t="s">
        <v>49</v>
      </c>
      <c r="G1117" s="7" t="s">
        <v>446</v>
      </c>
    </row>
    <row r="1118" spans="1:7">
      <c r="A1118" s="1" t="s">
        <v>301</v>
      </c>
      <c r="B1118" s="6" t="s">
        <v>55</v>
      </c>
      <c r="C1118" s="7" t="s">
        <v>56</v>
      </c>
      <c r="D1118" s="8">
        <v>121.43228999999999</v>
      </c>
      <c r="E1118" s="9">
        <v>31.185510000000001</v>
      </c>
      <c r="F1118" s="6" t="s">
        <v>49</v>
      </c>
      <c r="G1118" s="7" t="s">
        <v>476</v>
      </c>
    </row>
    <row r="1119" spans="1:7">
      <c r="A1119" s="1" t="s">
        <v>301</v>
      </c>
      <c r="B1119" s="6" t="s">
        <v>55</v>
      </c>
      <c r="C1119" s="7" t="s">
        <v>56</v>
      </c>
      <c r="D1119" s="8">
        <v>121.42525000000001</v>
      </c>
      <c r="E1119" s="9">
        <v>31.19021</v>
      </c>
      <c r="F1119" s="6" t="s">
        <v>49</v>
      </c>
      <c r="G1119" s="7" t="s">
        <v>477</v>
      </c>
    </row>
    <row r="1120" spans="1:7">
      <c r="A1120" s="1" t="s">
        <v>301</v>
      </c>
      <c r="B1120" s="6" t="s">
        <v>121</v>
      </c>
      <c r="C1120" s="7" t="s">
        <v>56</v>
      </c>
      <c r="D1120" s="8">
        <v>121.45817</v>
      </c>
      <c r="E1120" s="9">
        <v>31.20176</v>
      </c>
      <c r="F1120" s="6" t="s">
        <v>116</v>
      </c>
      <c r="G1120" s="7" t="s">
        <v>486</v>
      </c>
    </row>
    <row r="1121" spans="1:7">
      <c r="A1121" s="1" t="s">
        <v>301</v>
      </c>
      <c r="B1121" s="6" t="s">
        <v>117</v>
      </c>
      <c r="C1121" s="7" t="s">
        <v>56</v>
      </c>
      <c r="D1121" s="8">
        <v>121.41246</v>
      </c>
      <c r="E1121" s="9">
        <v>31.155110000000001</v>
      </c>
      <c r="F1121" s="6" t="s">
        <v>116</v>
      </c>
      <c r="G1121" s="7" t="s">
        <v>493</v>
      </c>
    </row>
    <row r="1122" spans="1:7">
      <c r="A1122" s="1" t="s">
        <v>301</v>
      </c>
      <c r="B1122" s="6" t="s">
        <v>120</v>
      </c>
      <c r="C1122" s="7" t="s">
        <v>56</v>
      </c>
      <c r="D1122" s="8">
        <v>121.40156</v>
      </c>
      <c r="E1122" s="9">
        <v>31.172229999999999</v>
      </c>
      <c r="F1122" s="6" t="s">
        <v>116</v>
      </c>
      <c r="G1122" s="7" t="s">
        <v>509</v>
      </c>
    </row>
    <row r="1123" spans="1:7">
      <c r="A1123" s="1" t="s">
        <v>301</v>
      </c>
      <c r="B1123" s="6" t="s">
        <v>117</v>
      </c>
      <c r="C1123" s="7" t="s">
        <v>56</v>
      </c>
      <c r="D1123" s="8">
        <v>121.40826</v>
      </c>
      <c r="E1123" s="9">
        <v>31.15926</v>
      </c>
      <c r="F1123" s="6" t="s">
        <v>116</v>
      </c>
      <c r="G1123" s="7" t="s">
        <v>520</v>
      </c>
    </row>
    <row r="1124" spans="1:7">
      <c r="A1124" s="1" t="s">
        <v>301</v>
      </c>
      <c r="B1124" s="6" t="s">
        <v>115</v>
      </c>
      <c r="C1124" s="7" t="s">
        <v>56</v>
      </c>
      <c r="D1124" s="8">
        <v>121.44449</v>
      </c>
      <c r="E1124" s="9">
        <v>31.175550000000001</v>
      </c>
      <c r="F1124" s="6" t="s">
        <v>116</v>
      </c>
      <c r="G1124" s="7" t="s">
        <v>533</v>
      </c>
    </row>
    <row r="1125" spans="1:7">
      <c r="A1125" s="1" t="s">
        <v>301</v>
      </c>
      <c r="B1125" s="6" t="s">
        <v>55</v>
      </c>
      <c r="C1125" s="7" t="s">
        <v>56</v>
      </c>
      <c r="D1125" s="8">
        <v>121.43438</v>
      </c>
      <c r="E1125" s="9">
        <v>31.20149</v>
      </c>
      <c r="F1125" s="6" t="s">
        <v>49</v>
      </c>
      <c r="G1125" s="7" t="s">
        <v>539</v>
      </c>
    </row>
    <row r="1126" spans="1:7">
      <c r="A1126" s="1" t="s">
        <v>301</v>
      </c>
      <c r="B1126" s="6" t="s">
        <v>55</v>
      </c>
      <c r="C1126" s="7" t="s">
        <v>56</v>
      </c>
      <c r="D1126" s="8">
        <v>121.42813</v>
      </c>
      <c r="E1126" s="9">
        <v>31.19605</v>
      </c>
      <c r="F1126" s="6" t="s">
        <v>49</v>
      </c>
      <c r="G1126" s="7" t="s">
        <v>542</v>
      </c>
    </row>
    <row r="1127" spans="1:7">
      <c r="A1127" s="1" t="s">
        <v>301</v>
      </c>
      <c r="B1127" s="6" t="s">
        <v>120</v>
      </c>
      <c r="C1127" s="7" t="s">
        <v>56</v>
      </c>
      <c r="D1127" s="8">
        <v>121.43048</v>
      </c>
      <c r="E1127" s="9">
        <v>31.165710000000001</v>
      </c>
      <c r="F1127" s="6" t="s">
        <v>116</v>
      </c>
      <c r="G1127" s="7" t="s">
        <v>565</v>
      </c>
    </row>
    <row r="1128" spans="1:7">
      <c r="A1128" s="1" t="s">
        <v>301</v>
      </c>
      <c r="B1128" s="6" t="s">
        <v>118</v>
      </c>
      <c r="C1128" s="7" t="s">
        <v>56</v>
      </c>
      <c r="D1128" s="8">
        <v>121.44873</v>
      </c>
      <c r="E1128" s="9">
        <v>31.172920000000001</v>
      </c>
      <c r="F1128" s="6" t="s">
        <v>116</v>
      </c>
      <c r="G1128" s="7" t="s">
        <v>583</v>
      </c>
    </row>
    <row r="1129" spans="1:7">
      <c r="A1129" s="1" t="s">
        <v>301</v>
      </c>
      <c r="B1129" s="6" t="s">
        <v>55</v>
      </c>
      <c r="C1129" s="7" t="s">
        <v>56</v>
      </c>
      <c r="D1129" s="8">
        <v>121.42981</v>
      </c>
      <c r="E1129" s="9">
        <v>31.19828</v>
      </c>
      <c r="F1129" s="6" t="s">
        <v>49</v>
      </c>
      <c r="G1129" s="7" t="s">
        <v>586</v>
      </c>
    </row>
    <row r="1130" spans="1:7">
      <c r="A1130" s="1" t="s">
        <v>301</v>
      </c>
      <c r="B1130" s="6" t="s">
        <v>118</v>
      </c>
      <c r="C1130" s="7" t="s">
        <v>56</v>
      </c>
      <c r="D1130" s="8">
        <v>121.42941999999999</v>
      </c>
      <c r="E1130" s="9">
        <v>31.14733</v>
      </c>
      <c r="F1130" s="6" t="s">
        <v>116</v>
      </c>
      <c r="G1130" s="7" t="s">
        <v>588</v>
      </c>
    </row>
    <row r="1131" spans="1:7">
      <c r="A1131" s="1" t="s">
        <v>301</v>
      </c>
      <c r="B1131" s="6" t="s">
        <v>121</v>
      </c>
      <c r="C1131" s="7" t="s">
        <v>56</v>
      </c>
      <c r="D1131" s="8">
        <v>121.46638</v>
      </c>
      <c r="E1131" s="9">
        <v>31.20373</v>
      </c>
      <c r="F1131" s="6" t="s">
        <v>116</v>
      </c>
      <c r="G1131" s="7" t="s">
        <v>589</v>
      </c>
    </row>
    <row r="1132" spans="1:7">
      <c r="A1132" s="1" t="s">
        <v>301</v>
      </c>
      <c r="B1132" s="6" t="s">
        <v>121</v>
      </c>
      <c r="C1132" s="7" t="s">
        <v>56</v>
      </c>
      <c r="D1132" s="8">
        <v>121.4671</v>
      </c>
      <c r="E1132" s="9">
        <v>31.201219999999999</v>
      </c>
      <c r="F1132" s="6" t="s">
        <v>116</v>
      </c>
      <c r="G1132" s="7" t="s">
        <v>590</v>
      </c>
    </row>
    <row r="1133" spans="1:7">
      <c r="A1133" s="1" t="s">
        <v>301</v>
      </c>
      <c r="B1133" s="6" t="s">
        <v>121</v>
      </c>
      <c r="C1133" s="7" t="s">
        <v>56</v>
      </c>
      <c r="D1133" s="8">
        <v>121.45443</v>
      </c>
      <c r="E1133" s="9">
        <v>31.212949999999999</v>
      </c>
      <c r="F1133" s="6" t="s">
        <v>116</v>
      </c>
      <c r="G1133" s="7" t="s">
        <v>594</v>
      </c>
    </row>
    <row r="1134" spans="1:7">
      <c r="A1134" s="1" t="s">
        <v>301</v>
      </c>
      <c r="B1134" s="6" t="s">
        <v>117</v>
      </c>
      <c r="C1134" s="7" t="s">
        <v>56</v>
      </c>
      <c r="D1134" s="8">
        <v>121.41652999999999</v>
      </c>
      <c r="E1134" s="9">
        <v>31.16968</v>
      </c>
      <c r="F1134" s="6" t="s">
        <v>116</v>
      </c>
      <c r="G1134" s="7" t="s">
        <v>602</v>
      </c>
    </row>
    <row r="1135" spans="1:7">
      <c r="A1135" s="1" t="s">
        <v>301</v>
      </c>
      <c r="B1135" s="6" t="s">
        <v>118</v>
      </c>
      <c r="C1135" s="7" t="s">
        <v>56</v>
      </c>
      <c r="D1135" s="8">
        <v>121.43338</v>
      </c>
      <c r="E1135" s="9">
        <v>31.151260000000001</v>
      </c>
      <c r="F1135" s="6" t="s">
        <v>116</v>
      </c>
      <c r="G1135" s="7" t="s">
        <v>618</v>
      </c>
    </row>
    <row r="1136" spans="1:7">
      <c r="A1136" s="1" t="s">
        <v>301</v>
      </c>
      <c r="B1136" s="6" t="s">
        <v>55</v>
      </c>
      <c r="C1136" s="7" t="s">
        <v>56</v>
      </c>
      <c r="D1136" s="8">
        <v>121.43103000000001</v>
      </c>
      <c r="E1136" s="9">
        <v>31.189229999999998</v>
      </c>
      <c r="F1136" s="6" t="s">
        <v>49</v>
      </c>
      <c r="G1136" s="7" t="s">
        <v>627</v>
      </c>
    </row>
    <row r="1137" spans="1:7">
      <c r="A1137" s="1" t="s">
        <v>301</v>
      </c>
      <c r="B1137" s="6" t="s">
        <v>57</v>
      </c>
      <c r="C1137" s="7" t="s">
        <v>56</v>
      </c>
      <c r="D1137" s="8">
        <v>121.44148</v>
      </c>
      <c r="E1137" s="9">
        <v>31.19107</v>
      </c>
      <c r="F1137" s="6" t="s">
        <v>49</v>
      </c>
      <c r="G1137" s="7" t="s">
        <v>628</v>
      </c>
    </row>
    <row r="1138" spans="1:7">
      <c r="A1138" s="1" t="s">
        <v>301</v>
      </c>
      <c r="B1138" s="6" t="s">
        <v>53</v>
      </c>
      <c r="C1138" s="7" t="s">
        <v>56</v>
      </c>
      <c r="D1138" s="8">
        <v>121.45856999999999</v>
      </c>
      <c r="E1138" s="9">
        <v>31.199290000000001</v>
      </c>
      <c r="F1138" s="6" t="s">
        <v>49</v>
      </c>
      <c r="G1138" s="7" t="s">
        <v>631</v>
      </c>
    </row>
    <row r="1139" spans="1:7">
      <c r="A1139" s="1" t="s">
        <v>301</v>
      </c>
      <c r="B1139" s="6" t="s">
        <v>117</v>
      </c>
      <c r="C1139" s="7" t="s">
        <v>56</v>
      </c>
      <c r="D1139" s="8">
        <v>121.41633</v>
      </c>
      <c r="E1139" s="9">
        <v>31.170529999999999</v>
      </c>
      <c r="F1139" s="6" t="s">
        <v>116</v>
      </c>
      <c r="G1139" s="7" t="s">
        <v>632</v>
      </c>
    </row>
    <row r="1140" spans="1:7">
      <c r="A1140" s="1" t="s">
        <v>301</v>
      </c>
      <c r="B1140" s="6" t="s">
        <v>55</v>
      </c>
      <c r="C1140" s="7" t="s">
        <v>56</v>
      </c>
      <c r="D1140" s="8">
        <v>121.42055000000001</v>
      </c>
      <c r="E1140" s="9">
        <v>31.17736</v>
      </c>
      <c r="F1140" s="6" t="s">
        <v>49</v>
      </c>
      <c r="G1140" s="7" t="s">
        <v>650</v>
      </c>
    </row>
    <row r="1141" spans="1:7">
      <c r="A1141" s="1" t="s">
        <v>301</v>
      </c>
      <c r="B1141" s="6" t="s">
        <v>55</v>
      </c>
      <c r="C1141" s="7" t="s">
        <v>56</v>
      </c>
      <c r="D1141" s="8">
        <v>121.43464</v>
      </c>
      <c r="E1141" s="9">
        <v>31.184940000000001</v>
      </c>
      <c r="F1141" s="6" t="s">
        <v>49</v>
      </c>
      <c r="G1141" s="7" t="s">
        <v>659</v>
      </c>
    </row>
    <row r="1142" spans="1:7">
      <c r="A1142" s="1" t="s">
        <v>301</v>
      </c>
      <c r="B1142" s="6" t="s">
        <v>117</v>
      </c>
      <c r="C1142" s="7" t="s">
        <v>56</v>
      </c>
      <c r="D1142" s="8">
        <v>121.41553999999999</v>
      </c>
      <c r="E1142" s="9">
        <v>31.178519999999999</v>
      </c>
      <c r="F1142" s="6" t="s">
        <v>116</v>
      </c>
      <c r="G1142" s="7" t="s">
        <v>660</v>
      </c>
    </row>
    <row r="1143" spans="1:7">
      <c r="A1143" s="1" t="s">
        <v>301</v>
      </c>
      <c r="B1143" s="6" t="s">
        <v>117</v>
      </c>
      <c r="C1143" s="7" t="s">
        <v>56</v>
      </c>
      <c r="D1143" s="8">
        <v>121.40862</v>
      </c>
      <c r="E1143" s="9">
        <v>31.158169999999998</v>
      </c>
      <c r="F1143" s="6" t="s">
        <v>116</v>
      </c>
      <c r="G1143" s="7" t="s">
        <v>669</v>
      </c>
    </row>
    <row r="1144" spans="1:7">
      <c r="A1144" s="1" t="s">
        <v>301</v>
      </c>
      <c r="B1144" s="6" t="s">
        <v>55</v>
      </c>
      <c r="C1144" s="7" t="s">
        <v>56</v>
      </c>
      <c r="D1144" s="8">
        <v>121.43436</v>
      </c>
      <c r="E1144" s="9">
        <v>31.184889999999999</v>
      </c>
      <c r="F1144" s="6" t="s">
        <v>49</v>
      </c>
      <c r="G1144" s="7" t="s">
        <v>672</v>
      </c>
    </row>
    <row r="1145" spans="1:7">
      <c r="A1145" s="1" t="s">
        <v>301</v>
      </c>
      <c r="B1145" s="6" t="s">
        <v>115</v>
      </c>
      <c r="C1145" s="7" t="s">
        <v>56</v>
      </c>
      <c r="D1145" s="8">
        <v>121.44204999999999</v>
      </c>
      <c r="E1145" s="9">
        <v>31.170190000000002</v>
      </c>
      <c r="F1145" s="6" t="s">
        <v>116</v>
      </c>
      <c r="G1145" s="7" t="s">
        <v>673</v>
      </c>
    </row>
    <row r="1146" spans="1:7">
      <c r="A1146" s="1" t="s">
        <v>301</v>
      </c>
      <c r="B1146" s="6" t="s">
        <v>117</v>
      </c>
      <c r="C1146" s="7" t="s">
        <v>56</v>
      </c>
      <c r="D1146" s="8">
        <v>121.41336</v>
      </c>
      <c r="E1146" s="9">
        <v>31.176829999999999</v>
      </c>
      <c r="F1146" s="6" t="s">
        <v>116</v>
      </c>
      <c r="G1146" s="7" t="s">
        <v>676</v>
      </c>
    </row>
    <row r="1147" spans="1:7">
      <c r="A1147" s="1" t="s">
        <v>301</v>
      </c>
      <c r="B1147" s="6" t="s">
        <v>55</v>
      </c>
      <c r="C1147" s="7" t="s">
        <v>56</v>
      </c>
      <c r="D1147" s="8">
        <v>121.42816000000001</v>
      </c>
      <c r="E1147" s="9">
        <v>31.18234</v>
      </c>
      <c r="F1147" s="6" t="s">
        <v>49</v>
      </c>
      <c r="G1147" s="7" t="s">
        <v>682</v>
      </c>
    </row>
    <row r="1148" spans="1:7">
      <c r="A1148" s="1" t="s">
        <v>301</v>
      </c>
      <c r="B1148" s="6" t="s">
        <v>117</v>
      </c>
      <c r="C1148" s="7" t="s">
        <v>56</v>
      </c>
      <c r="D1148" s="8">
        <v>121.41534</v>
      </c>
      <c r="E1148" s="9">
        <v>31.180820000000001</v>
      </c>
      <c r="F1148" s="6" t="s">
        <v>116</v>
      </c>
      <c r="G1148" s="7" t="s">
        <v>688</v>
      </c>
    </row>
    <row r="1149" spans="1:7">
      <c r="A1149" s="1" t="s">
        <v>301</v>
      </c>
      <c r="B1149" s="6" t="s">
        <v>120</v>
      </c>
      <c r="C1149" s="7" t="s">
        <v>56</v>
      </c>
      <c r="D1149" s="8">
        <v>121.42613</v>
      </c>
      <c r="E1149" s="9">
        <v>31.178470000000001</v>
      </c>
      <c r="F1149" s="6" t="s">
        <v>116</v>
      </c>
      <c r="G1149" s="7" t="s">
        <v>696</v>
      </c>
    </row>
    <row r="1150" spans="1:7">
      <c r="A1150" s="1" t="s">
        <v>301</v>
      </c>
      <c r="B1150" s="6" t="s">
        <v>115</v>
      </c>
      <c r="C1150" s="7" t="s">
        <v>56</v>
      </c>
      <c r="D1150" s="8">
        <v>121.44238</v>
      </c>
      <c r="E1150" s="9">
        <v>31.17221</v>
      </c>
      <c r="F1150" s="6" t="s">
        <v>116</v>
      </c>
      <c r="G1150" s="7" t="s">
        <v>701</v>
      </c>
    </row>
    <row r="1151" spans="1:7">
      <c r="A1151" s="1" t="s">
        <v>301</v>
      </c>
      <c r="B1151" s="6" t="s">
        <v>55</v>
      </c>
      <c r="C1151" s="7" t="s">
        <v>56</v>
      </c>
      <c r="D1151" s="8">
        <v>121.4221</v>
      </c>
      <c r="E1151" s="9">
        <v>31.184069999999998</v>
      </c>
      <c r="F1151" s="6" t="s">
        <v>49</v>
      </c>
      <c r="G1151" s="7" t="s">
        <v>712</v>
      </c>
    </row>
    <row r="1152" spans="1:7">
      <c r="A1152" s="1" t="s">
        <v>301</v>
      </c>
      <c r="B1152" s="6" t="s">
        <v>57</v>
      </c>
      <c r="C1152" s="7" t="s">
        <v>56</v>
      </c>
      <c r="D1152" s="8">
        <v>121.44864</v>
      </c>
      <c r="E1152" s="9">
        <v>31.18881</v>
      </c>
      <c r="F1152" s="6" t="s">
        <v>49</v>
      </c>
      <c r="G1152" s="7" t="s">
        <v>721</v>
      </c>
    </row>
    <row r="1153" spans="1:7">
      <c r="A1153" s="1" t="s">
        <v>301</v>
      </c>
      <c r="B1153" s="6" t="s">
        <v>120</v>
      </c>
      <c r="C1153" s="7" t="s">
        <v>56</v>
      </c>
      <c r="D1153" s="8">
        <v>121.42738</v>
      </c>
      <c r="E1153" s="9">
        <v>31.171410000000002</v>
      </c>
      <c r="F1153" s="6" t="s">
        <v>116</v>
      </c>
      <c r="G1153" s="7" t="s">
        <v>729</v>
      </c>
    </row>
    <row r="1154" spans="1:7">
      <c r="A1154" s="1" t="s">
        <v>301</v>
      </c>
      <c r="B1154" s="6" t="s">
        <v>115</v>
      </c>
      <c r="C1154" s="7" t="s">
        <v>56</v>
      </c>
      <c r="D1154" s="8">
        <v>121.45311</v>
      </c>
      <c r="E1154" s="9">
        <v>31.1464</v>
      </c>
      <c r="F1154" s="6" t="s">
        <v>116</v>
      </c>
      <c r="G1154" s="7" t="s">
        <v>734</v>
      </c>
    </row>
    <row r="1155" spans="1:7">
      <c r="A1155" s="1" t="s">
        <v>301</v>
      </c>
      <c r="B1155" s="6" t="s">
        <v>118</v>
      </c>
      <c r="C1155" s="7" t="s">
        <v>56</v>
      </c>
      <c r="D1155" s="8">
        <v>121.44374999999999</v>
      </c>
      <c r="E1155" s="9">
        <v>31.1374</v>
      </c>
      <c r="F1155" s="6" t="s">
        <v>116</v>
      </c>
      <c r="G1155" s="7" t="s">
        <v>737</v>
      </c>
    </row>
    <row r="1156" spans="1:7">
      <c r="A1156" s="1" t="s">
        <v>301</v>
      </c>
      <c r="B1156" s="6" t="s">
        <v>115</v>
      </c>
      <c r="C1156" s="7" t="s">
        <v>56</v>
      </c>
      <c r="D1156" s="8">
        <v>121.44206</v>
      </c>
      <c r="E1156" s="9">
        <v>31.16818</v>
      </c>
      <c r="F1156" s="6" t="s">
        <v>116</v>
      </c>
      <c r="G1156" s="7" t="s">
        <v>741</v>
      </c>
    </row>
    <row r="1157" spans="1:7">
      <c r="A1157" s="1" t="s">
        <v>301</v>
      </c>
      <c r="B1157" s="6" t="s">
        <v>117</v>
      </c>
      <c r="C1157" s="7" t="s">
        <v>56</v>
      </c>
      <c r="D1157" s="8">
        <v>121.41562</v>
      </c>
      <c r="E1157" s="9">
        <v>31.149080000000001</v>
      </c>
      <c r="F1157" s="6" t="s">
        <v>116</v>
      </c>
      <c r="G1157" s="7" t="s">
        <v>745</v>
      </c>
    </row>
    <row r="1158" spans="1:7">
      <c r="A1158" s="1" t="s">
        <v>301</v>
      </c>
      <c r="B1158" s="6" t="s">
        <v>117</v>
      </c>
      <c r="C1158" s="7" t="s">
        <v>56</v>
      </c>
      <c r="D1158" s="8">
        <v>121.41412</v>
      </c>
      <c r="E1158" s="9">
        <v>31.151879999999998</v>
      </c>
      <c r="F1158" s="6" t="s">
        <v>116</v>
      </c>
      <c r="G1158" s="7" t="s">
        <v>746</v>
      </c>
    </row>
    <row r="1159" spans="1:7">
      <c r="A1159" s="1" t="s">
        <v>301</v>
      </c>
      <c r="B1159" s="6" t="s">
        <v>117</v>
      </c>
      <c r="C1159" s="7" t="s">
        <v>56</v>
      </c>
      <c r="D1159" s="8">
        <v>121.41536000000001</v>
      </c>
      <c r="E1159" s="9">
        <v>31.147189999999998</v>
      </c>
      <c r="F1159" s="6" t="s">
        <v>116</v>
      </c>
      <c r="G1159" s="7" t="s">
        <v>747</v>
      </c>
    </row>
    <row r="1160" spans="1:7">
      <c r="A1160" s="1" t="s">
        <v>301</v>
      </c>
      <c r="B1160" s="6" t="s">
        <v>115</v>
      </c>
      <c r="C1160" s="7" t="s">
        <v>56</v>
      </c>
      <c r="D1160" s="8">
        <v>121.446</v>
      </c>
      <c r="E1160" s="9">
        <v>31.1708</v>
      </c>
      <c r="F1160" s="6" t="s">
        <v>116</v>
      </c>
      <c r="G1160" s="7" t="s">
        <v>773</v>
      </c>
    </row>
    <row r="1161" spans="1:7">
      <c r="A1161" s="1" t="s">
        <v>301</v>
      </c>
      <c r="B1161" s="6" t="s">
        <v>60</v>
      </c>
      <c r="C1161" s="7" t="s">
        <v>56</v>
      </c>
      <c r="D1161" s="8">
        <v>121.42377</v>
      </c>
      <c r="E1161" s="9">
        <v>31.18628</v>
      </c>
      <c r="F1161" s="6" t="s">
        <v>49</v>
      </c>
      <c r="G1161" s="7" t="s">
        <v>785</v>
      </c>
    </row>
    <row r="1162" spans="1:7">
      <c r="A1162" s="1" t="s">
        <v>301</v>
      </c>
      <c r="B1162" s="6" t="s">
        <v>122</v>
      </c>
      <c r="C1162" s="7" t="s">
        <v>56</v>
      </c>
      <c r="D1162" s="8">
        <v>121.43104</v>
      </c>
      <c r="E1162" s="9">
        <v>31.164159999999999</v>
      </c>
      <c r="F1162" s="6" t="s">
        <v>116</v>
      </c>
      <c r="G1162" s="7" t="s">
        <v>786</v>
      </c>
    </row>
    <row r="1163" spans="1:7">
      <c r="A1163" s="1" t="s">
        <v>301</v>
      </c>
      <c r="B1163" s="6" t="s">
        <v>121</v>
      </c>
      <c r="C1163" s="7" t="s">
        <v>56</v>
      </c>
      <c r="D1163" s="8">
        <v>121.45865999999999</v>
      </c>
      <c r="E1163" s="9">
        <v>31.201879999999999</v>
      </c>
      <c r="F1163" s="6" t="s">
        <v>116</v>
      </c>
      <c r="G1163" s="7" t="s">
        <v>787</v>
      </c>
    </row>
    <row r="1164" spans="1:7">
      <c r="A1164" s="1" t="s">
        <v>301</v>
      </c>
      <c r="B1164" s="6" t="s">
        <v>117</v>
      </c>
      <c r="C1164" s="7" t="s">
        <v>56</v>
      </c>
      <c r="D1164" s="8">
        <v>121.41719999999999</v>
      </c>
      <c r="E1164" s="9">
        <v>31.146599999999999</v>
      </c>
      <c r="F1164" s="6" t="s">
        <v>116</v>
      </c>
      <c r="G1164" s="7" t="s">
        <v>793</v>
      </c>
    </row>
    <row r="1165" spans="1:7">
      <c r="A1165" s="1" t="s">
        <v>301</v>
      </c>
      <c r="B1165" s="6" t="s">
        <v>115</v>
      </c>
      <c r="C1165" s="7" t="s">
        <v>56</v>
      </c>
      <c r="D1165" s="8">
        <v>121.45135999999999</v>
      </c>
      <c r="E1165" s="9">
        <v>31.143879999999999</v>
      </c>
      <c r="F1165" s="6" t="s">
        <v>116</v>
      </c>
      <c r="G1165" s="7" t="s">
        <v>799</v>
      </c>
    </row>
    <row r="1166" spans="1:7">
      <c r="A1166" s="1" t="s">
        <v>301</v>
      </c>
      <c r="B1166" s="6" t="s">
        <v>122</v>
      </c>
      <c r="C1166" s="7" t="s">
        <v>56</v>
      </c>
      <c r="D1166" s="8">
        <v>121.43312</v>
      </c>
      <c r="E1166" s="9">
        <v>31.166139999999999</v>
      </c>
      <c r="F1166" s="6" t="s">
        <v>116</v>
      </c>
      <c r="G1166" s="7" t="s">
        <v>801</v>
      </c>
    </row>
    <row r="1167" spans="1:7">
      <c r="A1167" s="1" t="s">
        <v>301</v>
      </c>
      <c r="B1167" s="6" t="s">
        <v>55</v>
      </c>
      <c r="C1167" s="7" t="s">
        <v>56</v>
      </c>
      <c r="D1167" s="8">
        <v>121.44172</v>
      </c>
      <c r="E1167" s="9">
        <v>31.198630000000001</v>
      </c>
      <c r="F1167" s="6" t="s">
        <v>49</v>
      </c>
      <c r="G1167" s="7" t="s">
        <v>807</v>
      </c>
    </row>
    <row r="1168" spans="1:7">
      <c r="A1168" s="1" t="s">
        <v>301</v>
      </c>
      <c r="B1168" s="6" t="s">
        <v>115</v>
      </c>
      <c r="C1168" s="7" t="s">
        <v>56</v>
      </c>
      <c r="D1168" s="8">
        <v>121.45103</v>
      </c>
      <c r="E1168" s="9">
        <v>31.156400000000001</v>
      </c>
      <c r="F1168" s="6" t="s">
        <v>116</v>
      </c>
      <c r="G1168" s="7" t="s">
        <v>808</v>
      </c>
    </row>
    <row r="1169" spans="1:7">
      <c r="A1169" s="1" t="s">
        <v>301</v>
      </c>
      <c r="B1169" s="6" t="s">
        <v>118</v>
      </c>
      <c r="C1169" s="7" t="s">
        <v>56</v>
      </c>
      <c r="D1169" s="8">
        <v>121.41978</v>
      </c>
      <c r="E1169" s="9">
        <v>31.138100000000001</v>
      </c>
      <c r="F1169" s="6" t="s">
        <v>116</v>
      </c>
      <c r="G1169" s="7" t="s">
        <v>809</v>
      </c>
    </row>
    <row r="1170" spans="1:7">
      <c r="A1170" s="1" t="s">
        <v>301</v>
      </c>
      <c r="B1170" s="6" t="s">
        <v>121</v>
      </c>
      <c r="C1170" s="7" t="s">
        <v>56</v>
      </c>
      <c r="D1170" s="8">
        <v>121.46481</v>
      </c>
      <c r="E1170" s="9">
        <v>31.196829999999999</v>
      </c>
      <c r="F1170" s="6" t="s">
        <v>116</v>
      </c>
      <c r="G1170" s="7" t="s">
        <v>810</v>
      </c>
    </row>
    <row r="1171" spans="1:7">
      <c r="A1171" s="1" t="s">
        <v>301</v>
      </c>
      <c r="B1171" s="6" t="s">
        <v>115</v>
      </c>
      <c r="C1171" s="7" t="s">
        <v>56</v>
      </c>
      <c r="D1171" s="8">
        <v>121.44804999999999</v>
      </c>
      <c r="E1171" s="9">
        <v>31.157260000000001</v>
      </c>
      <c r="F1171" s="6" t="s">
        <v>116</v>
      </c>
      <c r="G1171" s="7" t="s">
        <v>822</v>
      </c>
    </row>
    <row r="1172" spans="1:7">
      <c r="A1172" s="1" t="s">
        <v>301</v>
      </c>
      <c r="B1172" s="6" t="s">
        <v>115</v>
      </c>
      <c r="C1172" s="7" t="s">
        <v>56</v>
      </c>
      <c r="D1172" s="8">
        <v>121.44325000000001</v>
      </c>
      <c r="E1172" s="9">
        <v>31.175460000000001</v>
      </c>
      <c r="F1172" s="6" t="s">
        <v>116</v>
      </c>
      <c r="G1172" s="7" t="s">
        <v>836</v>
      </c>
    </row>
    <row r="1173" spans="1:7">
      <c r="A1173" s="1" t="s">
        <v>301</v>
      </c>
      <c r="B1173" s="6" t="s">
        <v>121</v>
      </c>
      <c r="C1173" s="7" t="s">
        <v>56</v>
      </c>
      <c r="D1173" s="8">
        <v>121.45025</v>
      </c>
      <c r="E1173" s="9">
        <v>31.20843</v>
      </c>
      <c r="F1173" s="6" t="s">
        <v>116</v>
      </c>
      <c r="G1173" s="7" t="s">
        <v>838</v>
      </c>
    </row>
    <row r="1174" spans="1:7">
      <c r="A1174" s="1" t="s">
        <v>301</v>
      </c>
      <c r="B1174" s="6" t="s">
        <v>55</v>
      </c>
      <c r="C1174" s="7" t="s">
        <v>56</v>
      </c>
      <c r="D1174" s="8">
        <v>121.42303</v>
      </c>
      <c r="E1174" s="9">
        <v>31.194870000000002</v>
      </c>
      <c r="F1174" s="6" t="s">
        <v>49</v>
      </c>
      <c r="G1174" s="7" t="s">
        <v>860</v>
      </c>
    </row>
    <row r="1175" spans="1:7">
      <c r="A1175" s="1" t="s">
        <v>301</v>
      </c>
      <c r="B1175" s="6" t="s">
        <v>121</v>
      </c>
      <c r="C1175" s="7" t="s">
        <v>56</v>
      </c>
      <c r="D1175" s="8">
        <v>121.46093</v>
      </c>
      <c r="E1175" s="9">
        <v>31.19876</v>
      </c>
      <c r="F1175" s="6" t="s">
        <v>116</v>
      </c>
      <c r="G1175" s="7" t="s">
        <v>861</v>
      </c>
    </row>
    <row r="1176" spans="1:7">
      <c r="A1176" s="1" t="s">
        <v>301</v>
      </c>
      <c r="B1176" s="6" t="s">
        <v>55</v>
      </c>
      <c r="C1176" s="7" t="s">
        <v>56</v>
      </c>
      <c r="D1176" s="8">
        <v>121.43577000000001</v>
      </c>
      <c r="E1176" s="9">
        <v>31.197389999999999</v>
      </c>
      <c r="F1176" s="6" t="s">
        <v>49</v>
      </c>
      <c r="G1176" s="7" t="s">
        <v>867</v>
      </c>
    </row>
    <row r="1177" spans="1:7">
      <c r="A1177" s="1" t="s">
        <v>301</v>
      </c>
      <c r="B1177" s="6" t="s">
        <v>115</v>
      </c>
      <c r="C1177" s="7" t="s">
        <v>56</v>
      </c>
      <c r="D1177" s="8">
        <v>121.44943000000001</v>
      </c>
      <c r="E1177" s="9">
        <v>31.157109999999999</v>
      </c>
      <c r="F1177" s="6" t="s">
        <v>116</v>
      </c>
      <c r="G1177" s="7" t="s">
        <v>870</v>
      </c>
    </row>
    <row r="1178" spans="1:7">
      <c r="A1178" s="1" t="s">
        <v>301</v>
      </c>
      <c r="B1178" s="6" t="s">
        <v>115</v>
      </c>
      <c r="C1178" s="7" t="s">
        <v>56</v>
      </c>
      <c r="D1178" s="8">
        <v>121.44974999999999</v>
      </c>
      <c r="E1178" s="9">
        <v>31.164110000000001</v>
      </c>
      <c r="F1178" s="6" t="s">
        <v>116</v>
      </c>
      <c r="G1178" s="7" t="s">
        <v>871</v>
      </c>
    </row>
    <row r="1179" spans="1:7">
      <c r="A1179" s="1" t="s">
        <v>301</v>
      </c>
      <c r="B1179" s="6" t="s">
        <v>115</v>
      </c>
      <c r="C1179" s="7" t="s">
        <v>56</v>
      </c>
      <c r="D1179" s="8">
        <v>121.45245</v>
      </c>
      <c r="E1179" s="9">
        <v>31.15335</v>
      </c>
      <c r="F1179" s="6" t="s">
        <v>116</v>
      </c>
      <c r="G1179" s="7" t="s">
        <v>885</v>
      </c>
    </row>
    <row r="1180" spans="1:7">
      <c r="A1180" s="1" t="s">
        <v>301</v>
      </c>
      <c r="B1180" s="6" t="s">
        <v>118</v>
      </c>
      <c r="C1180" s="7" t="s">
        <v>56</v>
      </c>
      <c r="D1180" s="8">
        <v>121.44839</v>
      </c>
      <c r="E1180" s="9">
        <v>31.141649999999998</v>
      </c>
      <c r="F1180" s="6" t="s">
        <v>116</v>
      </c>
      <c r="G1180" s="7" t="s">
        <v>889</v>
      </c>
    </row>
    <row r="1181" spans="1:7">
      <c r="A1181" s="1" t="s">
        <v>301</v>
      </c>
      <c r="B1181" s="6" t="s">
        <v>117</v>
      </c>
      <c r="C1181" s="7" t="s">
        <v>56</v>
      </c>
      <c r="D1181" s="8">
        <v>121.41661000000001</v>
      </c>
      <c r="E1181" s="9">
        <v>31.170629999999999</v>
      </c>
      <c r="F1181" s="6" t="s">
        <v>116</v>
      </c>
      <c r="G1181" s="7" t="s">
        <v>897</v>
      </c>
    </row>
    <row r="1182" spans="1:7">
      <c r="A1182" s="1" t="s">
        <v>301</v>
      </c>
      <c r="B1182" s="6" t="s">
        <v>121</v>
      </c>
      <c r="C1182" s="7" t="s">
        <v>56</v>
      </c>
      <c r="D1182" s="8">
        <v>121.45914999999999</v>
      </c>
      <c r="E1182" s="9">
        <v>31.20956</v>
      </c>
      <c r="F1182" s="6" t="s">
        <v>116</v>
      </c>
      <c r="G1182" s="7" t="s">
        <v>904</v>
      </c>
    </row>
    <row r="1183" spans="1:7">
      <c r="A1183" s="1" t="s">
        <v>301</v>
      </c>
      <c r="B1183" s="6" t="s">
        <v>115</v>
      </c>
      <c r="C1183" s="7" t="s">
        <v>56</v>
      </c>
      <c r="D1183" s="8">
        <v>121.45644</v>
      </c>
      <c r="E1183" s="9">
        <v>31.153849999999998</v>
      </c>
      <c r="F1183" s="6" t="s">
        <v>116</v>
      </c>
      <c r="G1183" s="7" t="s">
        <v>916</v>
      </c>
    </row>
    <row r="1184" spans="1:7">
      <c r="A1184" s="1" t="s">
        <v>301</v>
      </c>
      <c r="B1184" s="6" t="s">
        <v>115</v>
      </c>
      <c r="C1184" s="7" t="s">
        <v>56</v>
      </c>
      <c r="D1184" s="8">
        <v>121.45604</v>
      </c>
      <c r="E1184" s="9">
        <v>31.151520000000001</v>
      </c>
      <c r="F1184" s="6" t="s">
        <v>116</v>
      </c>
      <c r="G1184" s="7" t="s">
        <v>917</v>
      </c>
    </row>
    <row r="1185" spans="1:7">
      <c r="A1185" s="1" t="s">
        <v>301</v>
      </c>
      <c r="B1185" s="6" t="s">
        <v>115</v>
      </c>
      <c r="C1185" s="7" t="s">
        <v>56</v>
      </c>
      <c r="D1185" s="8">
        <v>121.45706</v>
      </c>
      <c r="E1185" s="9">
        <v>31.154070000000001</v>
      </c>
      <c r="F1185" s="6" t="s">
        <v>116</v>
      </c>
      <c r="G1185" s="7" t="s">
        <v>918</v>
      </c>
    </row>
    <row r="1186" spans="1:7">
      <c r="A1186" s="1" t="s">
        <v>301</v>
      </c>
      <c r="B1186" s="6" t="s">
        <v>115</v>
      </c>
      <c r="C1186" s="7" t="s">
        <v>56</v>
      </c>
      <c r="D1186" s="8">
        <v>121.44931</v>
      </c>
      <c r="E1186" s="9">
        <v>31.168880000000001</v>
      </c>
      <c r="F1186" s="6" t="s">
        <v>116</v>
      </c>
      <c r="G1186" s="7" t="s">
        <v>919</v>
      </c>
    </row>
    <row r="1187" spans="1:7">
      <c r="A1187" s="1" t="s">
        <v>301</v>
      </c>
      <c r="B1187" s="6" t="s">
        <v>117</v>
      </c>
      <c r="C1187" s="7" t="s">
        <v>56</v>
      </c>
      <c r="D1187" s="8">
        <v>121.40029</v>
      </c>
      <c r="E1187" s="9">
        <v>31.171479999999999</v>
      </c>
      <c r="F1187" s="6" t="s">
        <v>116</v>
      </c>
      <c r="G1187" s="7" t="s">
        <v>924</v>
      </c>
    </row>
    <row r="1188" spans="1:7">
      <c r="A1188" s="1" t="s">
        <v>301</v>
      </c>
      <c r="B1188" s="6" t="s">
        <v>115</v>
      </c>
      <c r="C1188" s="7" t="s">
        <v>56</v>
      </c>
      <c r="D1188" s="8">
        <v>121.45536</v>
      </c>
      <c r="E1188" s="9">
        <v>31.152850000000001</v>
      </c>
      <c r="F1188" s="6" t="s">
        <v>116</v>
      </c>
      <c r="G1188" s="7" t="s">
        <v>930</v>
      </c>
    </row>
    <row r="1189" spans="1:7">
      <c r="A1189" s="1" t="s">
        <v>301</v>
      </c>
      <c r="B1189" s="6" t="s">
        <v>115</v>
      </c>
      <c r="C1189" s="7" t="s">
        <v>56</v>
      </c>
      <c r="D1189" s="8">
        <v>121.43715</v>
      </c>
      <c r="E1189" s="9">
        <v>31.163260000000001</v>
      </c>
      <c r="F1189" s="6" t="s">
        <v>116</v>
      </c>
      <c r="G1189" s="7" t="s">
        <v>934</v>
      </c>
    </row>
    <row r="1190" spans="1:7">
      <c r="A1190" s="1" t="s">
        <v>301</v>
      </c>
      <c r="B1190" s="6" t="s">
        <v>120</v>
      </c>
      <c r="C1190" s="7" t="s">
        <v>56</v>
      </c>
      <c r="D1190" s="8">
        <v>121.42665</v>
      </c>
      <c r="E1190" s="9">
        <v>31.179490000000001</v>
      </c>
      <c r="F1190" s="6" t="s">
        <v>116</v>
      </c>
      <c r="G1190" s="7" t="s">
        <v>936</v>
      </c>
    </row>
    <row r="1191" spans="1:7">
      <c r="A1191" s="1" t="s">
        <v>301</v>
      </c>
      <c r="B1191" s="6" t="s">
        <v>115</v>
      </c>
      <c r="C1191" s="7" t="s">
        <v>56</v>
      </c>
      <c r="D1191" s="8">
        <v>121.44053</v>
      </c>
      <c r="E1191" s="9">
        <v>31.169730000000001</v>
      </c>
      <c r="F1191" s="6" t="s">
        <v>116</v>
      </c>
      <c r="G1191" s="7" t="s">
        <v>939</v>
      </c>
    </row>
    <row r="1192" spans="1:7">
      <c r="A1192" s="1" t="s">
        <v>301</v>
      </c>
      <c r="B1192" s="6" t="s">
        <v>120</v>
      </c>
      <c r="C1192" s="7" t="s">
        <v>56</v>
      </c>
      <c r="D1192" s="8">
        <v>121.41931</v>
      </c>
      <c r="E1192" s="9">
        <v>31.179110000000001</v>
      </c>
      <c r="F1192" s="6" t="s">
        <v>116</v>
      </c>
      <c r="G1192" s="7" t="s">
        <v>940</v>
      </c>
    </row>
    <row r="1193" spans="1:7">
      <c r="A1193" s="1" t="s">
        <v>301</v>
      </c>
      <c r="B1193" s="6" t="s">
        <v>57</v>
      </c>
      <c r="C1193" s="7" t="s">
        <v>56</v>
      </c>
      <c r="D1193" s="8">
        <v>121.44219</v>
      </c>
      <c r="E1193" s="9">
        <v>31.186959999999999</v>
      </c>
      <c r="F1193" s="6" t="s">
        <v>49</v>
      </c>
      <c r="G1193" s="7" t="s">
        <v>941</v>
      </c>
    </row>
    <row r="1194" spans="1:7">
      <c r="A1194" s="1" t="s">
        <v>301</v>
      </c>
      <c r="B1194" s="6" t="s">
        <v>115</v>
      </c>
      <c r="C1194" s="7" t="s">
        <v>56</v>
      </c>
      <c r="D1194" s="8">
        <v>121.45283000000001</v>
      </c>
      <c r="E1194" s="9">
        <v>31.153759999999998</v>
      </c>
      <c r="F1194" s="6" t="s">
        <v>116</v>
      </c>
      <c r="G1194" s="7" t="s">
        <v>942</v>
      </c>
    </row>
    <row r="1195" spans="1:7">
      <c r="A1195" s="1" t="s">
        <v>301</v>
      </c>
      <c r="B1195" s="6" t="s">
        <v>115</v>
      </c>
      <c r="C1195" s="7" t="s">
        <v>56</v>
      </c>
      <c r="D1195" s="8">
        <v>121.45522</v>
      </c>
      <c r="E1195" s="9">
        <v>31.156379999999999</v>
      </c>
      <c r="F1195" s="6" t="s">
        <v>116</v>
      </c>
      <c r="G1195" s="7" t="s">
        <v>944</v>
      </c>
    </row>
    <row r="1196" spans="1:7">
      <c r="A1196" s="1" t="s">
        <v>301</v>
      </c>
      <c r="B1196" s="6" t="s">
        <v>115</v>
      </c>
      <c r="C1196" s="7" t="s">
        <v>56</v>
      </c>
      <c r="D1196" s="8">
        <v>121.43543</v>
      </c>
      <c r="E1196" s="9">
        <v>31.168669999999999</v>
      </c>
      <c r="F1196" s="6" t="s">
        <v>116</v>
      </c>
      <c r="G1196" s="7" t="s">
        <v>946</v>
      </c>
    </row>
    <row r="1197" spans="1:7">
      <c r="A1197" s="1" t="s">
        <v>301</v>
      </c>
      <c r="B1197" s="6" t="s">
        <v>117</v>
      </c>
      <c r="C1197" s="7" t="s">
        <v>56</v>
      </c>
      <c r="D1197" s="8">
        <v>121.41595</v>
      </c>
      <c r="E1197" s="9">
        <v>31.17398</v>
      </c>
      <c r="F1197" s="6" t="s">
        <v>116</v>
      </c>
      <c r="G1197" s="7" t="s">
        <v>948</v>
      </c>
    </row>
    <row r="1198" spans="1:7">
      <c r="A1198" s="1" t="s">
        <v>301</v>
      </c>
      <c r="B1198" s="6" t="s">
        <v>115</v>
      </c>
      <c r="C1198" s="7" t="s">
        <v>56</v>
      </c>
      <c r="D1198" s="8">
        <v>121.44288</v>
      </c>
      <c r="E1198" s="9">
        <v>31.176380000000002</v>
      </c>
      <c r="F1198" s="6" t="s">
        <v>116</v>
      </c>
      <c r="G1198" s="7" t="s">
        <v>953</v>
      </c>
    </row>
    <row r="1199" spans="1:7">
      <c r="A1199" s="1" t="s">
        <v>301</v>
      </c>
      <c r="B1199" s="6" t="s">
        <v>120</v>
      </c>
      <c r="C1199" s="7" t="s">
        <v>56</v>
      </c>
      <c r="D1199" s="8">
        <v>121.43501000000001</v>
      </c>
      <c r="E1199" s="9">
        <v>31.174109999999999</v>
      </c>
      <c r="F1199" s="6" t="s">
        <v>116</v>
      </c>
      <c r="G1199" s="7" t="s">
        <v>974</v>
      </c>
    </row>
    <row r="1200" spans="1:7">
      <c r="A1200" s="1" t="s">
        <v>301</v>
      </c>
      <c r="B1200" s="6" t="s">
        <v>55</v>
      </c>
      <c r="C1200" s="7" t="s">
        <v>56</v>
      </c>
      <c r="D1200" s="8">
        <v>121.42565</v>
      </c>
      <c r="E1200" s="9">
        <v>31.18262</v>
      </c>
      <c r="F1200" s="6" t="s">
        <v>49</v>
      </c>
      <c r="G1200" s="7" t="s">
        <v>975</v>
      </c>
    </row>
    <row r="1201" spans="1:7">
      <c r="A1201" s="1" t="s">
        <v>301</v>
      </c>
      <c r="B1201" s="6" t="s">
        <v>120</v>
      </c>
      <c r="C1201" s="7" t="s">
        <v>56</v>
      </c>
      <c r="D1201" s="8">
        <v>121.42504</v>
      </c>
      <c r="E1201" s="9">
        <v>31.17886</v>
      </c>
      <c r="F1201" s="6" t="s">
        <v>116</v>
      </c>
      <c r="G1201" s="7" t="s">
        <v>979</v>
      </c>
    </row>
    <row r="1202" spans="1:7">
      <c r="A1202" s="1" t="s">
        <v>301</v>
      </c>
      <c r="B1202" s="6" t="s">
        <v>57</v>
      </c>
      <c r="C1202" s="7" t="s">
        <v>56</v>
      </c>
      <c r="D1202" s="8">
        <v>121.43995</v>
      </c>
      <c r="E1202" s="9">
        <v>31.189540000000001</v>
      </c>
      <c r="F1202" s="6" t="s">
        <v>49</v>
      </c>
      <c r="G1202" s="7" t="s">
        <v>980</v>
      </c>
    </row>
    <row r="1203" spans="1:7">
      <c r="A1203" s="1" t="s">
        <v>301</v>
      </c>
      <c r="B1203" s="6" t="s">
        <v>117</v>
      </c>
      <c r="C1203" s="7" t="s">
        <v>56</v>
      </c>
      <c r="D1203" s="8">
        <v>121.43192999999999</v>
      </c>
      <c r="E1203" s="9">
        <v>31.200520000000001</v>
      </c>
      <c r="F1203" s="6" t="s">
        <v>116</v>
      </c>
      <c r="G1203" s="7" t="s">
        <v>984</v>
      </c>
    </row>
    <row r="1204" spans="1:7">
      <c r="A1204" s="1" t="s">
        <v>301</v>
      </c>
      <c r="B1204" s="6" t="s">
        <v>115</v>
      </c>
      <c r="C1204" s="7" t="s">
        <v>56</v>
      </c>
      <c r="D1204" s="8">
        <v>121.45183</v>
      </c>
      <c r="E1204" s="9">
        <v>31.158740000000002</v>
      </c>
      <c r="F1204" s="6" t="s">
        <v>116</v>
      </c>
      <c r="G1204" s="7" t="s">
        <v>987</v>
      </c>
    </row>
    <row r="1205" spans="1:7">
      <c r="A1205" s="1" t="s">
        <v>301</v>
      </c>
      <c r="B1205" s="6" t="s">
        <v>117</v>
      </c>
      <c r="C1205" s="7" t="s">
        <v>56</v>
      </c>
      <c r="D1205" s="8">
        <v>121.41801</v>
      </c>
      <c r="E1205" s="9">
        <v>31.147279999999999</v>
      </c>
      <c r="F1205" s="6" t="s">
        <v>116</v>
      </c>
      <c r="G1205" s="7" t="s">
        <v>995</v>
      </c>
    </row>
    <row r="1206" spans="1:7">
      <c r="A1206" s="1" t="s">
        <v>301</v>
      </c>
      <c r="B1206" s="6" t="s">
        <v>55</v>
      </c>
      <c r="C1206" s="7" t="s">
        <v>56</v>
      </c>
      <c r="D1206" s="8">
        <v>121.42776000000001</v>
      </c>
      <c r="E1206" s="9">
        <v>31.18263</v>
      </c>
      <c r="F1206" s="6" t="s">
        <v>49</v>
      </c>
      <c r="G1206" s="7" t="s">
        <v>1001</v>
      </c>
    </row>
    <row r="1207" spans="1:7">
      <c r="A1207" s="1" t="s">
        <v>301</v>
      </c>
      <c r="B1207" s="6" t="s">
        <v>53</v>
      </c>
      <c r="C1207" s="7" t="s">
        <v>56</v>
      </c>
      <c r="D1207" s="8">
        <v>121.46929</v>
      </c>
      <c r="E1207" s="9">
        <v>31.201440000000002</v>
      </c>
      <c r="F1207" s="6" t="s">
        <v>49</v>
      </c>
      <c r="G1207" s="7" t="s">
        <v>1007</v>
      </c>
    </row>
    <row r="1208" spans="1:7">
      <c r="A1208" s="1" t="s">
        <v>301</v>
      </c>
      <c r="B1208" s="6" t="s">
        <v>118</v>
      </c>
      <c r="C1208" s="7" t="s">
        <v>56</v>
      </c>
      <c r="D1208" s="8">
        <v>121.42079</v>
      </c>
      <c r="E1208" s="9">
        <v>31.138960000000001</v>
      </c>
      <c r="F1208" s="6" t="s">
        <v>116</v>
      </c>
      <c r="G1208" s="7" t="s">
        <v>1012</v>
      </c>
    </row>
    <row r="1209" spans="1:7">
      <c r="A1209" s="1" t="s">
        <v>301</v>
      </c>
      <c r="B1209" s="6" t="s">
        <v>118</v>
      </c>
      <c r="C1209" s="7" t="s">
        <v>56</v>
      </c>
      <c r="D1209" s="8">
        <v>121.44353</v>
      </c>
      <c r="E1209" s="9">
        <v>31.139309999999998</v>
      </c>
      <c r="F1209" s="6" t="s">
        <v>116</v>
      </c>
      <c r="G1209" s="7" t="s">
        <v>1015</v>
      </c>
    </row>
    <row r="1210" spans="1:7">
      <c r="A1210" s="1" t="s">
        <v>301</v>
      </c>
      <c r="B1210" s="6" t="s">
        <v>117</v>
      </c>
      <c r="C1210" s="7" t="s">
        <v>56</v>
      </c>
      <c r="D1210" s="8">
        <v>121.41801</v>
      </c>
      <c r="E1210" s="9">
        <v>31.147279999999999</v>
      </c>
      <c r="F1210" s="6" t="s">
        <v>116</v>
      </c>
      <c r="G1210" s="7" t="s">
        <v>1017</v>
      </c>
    </row>
    <row r="1211" spans="1:7">
      <c r="A1211" s="1" t="s">
        <v>301</v>
      </c>
      <c r="B1211" s="6" t="s">
        <v>117</v>
      </c>
      <c r="C1211" s="7" t="s">
        <v>56</v>
      </c>
      <c r="D1211" s="8">
        <v>121.40017</v>
      </c>
      <c r="E1211" s="9">
        <v>31.164870000000001</v>
      </c>
      <c r="F1211" s="6" t="s">
        <v>116</v>
      </c>
      <c r="G1211" s="7" t="s">
        <v>1028</v>
      </c>
    </row>
    <row r="1212" spans="1:7">
      <c r="A1212" s="1" t="s">
        <v>301</v>
      </c>
      <c r="B1212" s="6" t="s">
        <v>117</v>
      </c>
      <c r="C1212" s="7" t="s">
        <v>56</v>
      </c>
      <c r="D1212" s="8">
        <v>121.4004</v>
      </c>
      <c r="E1212" s="9">
        <v>31.16433</v>
      </c>
      <c r="F1212" s="6" t="s">
        <v>116</v>
      </c>
      <c r="G1212" s="7" t="s">
        <v>1029</v>
      </c>
    </row>
    <row r="1213" spans="1:7">
      <c r="A1213" s="1" t="s">
        <v>301</v>
      </c>
      <c r="B1213" s="6" t="s">
        <v>117</v>
      </c>
      <c r="C1213" s="7" t="s">
        <v>56</v>
      </c>
      <c r="D1213" s="8">
        <v>121.4004</v>
      </c>
      <c r="E1213" s="9">
        <v>31.16433</v>
      </c>
      <c r="F1213" s="6" t="s">
        <v>116</v>
      </c>
      <c r="G1213" s="7" t="s">
        <v>1030</v>
      </c>
    </row>
    <row r="1214" spans="1:7">
      <c r="A1214" s="1" t="s">
        <v>301</v>
      </c>
      <c r="B1214" s="6" t="s">
        <v>55</v>
      </c>
      <c r="C1214" s="7" t="s">
        <v>56</v>
      </c>
      <c r="D1214" s="8">
        <v>121.42254</v>
      </c>
      <c r="E1214" s="9">
        <v>31.19436</v>
      </c>
      <c r="F1214" s="6" t="s">
        <v>49</v>
      </c>
      <c r="G1214" s="7" t="s">
        <v>1033</v>
      </c>
    </row>
    <row r="1215" spans="1:7">
      <c r="A1215" s="1" t="s">
        <v>301</v>
      </c>
      <c r="B1215" s="6" t="s">
        <v>117</v>
      </c>
      <c r="C1215" s="7" t="s">
        <v>56</v>
      </c>
      <c r="D1215" s="8">
        <v>121.40145</v>
      </c>
      <c r="E1215" s="9">
        <v>31.172160000000002</v>
      </c>
      <c r="F1215" s="6" t="s">
        <v>116</v>
      </c>
      <c r="G1215" s="7" t="s">
        <v>1045</v>
      </c>
    </row>
    <row r="1216" spans="1:7">
      <c r="A1216" s="1" t="s">
        <v>301</v>
      </c>
      <c r="B1216" s="6" t="s">
        <v>120</v>
      </c>
      <c r="C1216" s="7" t="s">
        <v>56</v>
      </c>
      <c r="D1216" s="8">
        <v>121.41646</v>
      </c>
      <c r="E1216" s="9">
        <v>31.180309999999999</v>
      </c>
      <c r="F1216" s="6" t="s">
        <v>116</v>
      </c>
      <c r="G1216" s="7" t="s">
        <v>1046</v>
      </c>
    </row>
    <row r="1217" spans="1:7">
      <c r="A1217" s="1" t="s">
        <v>301</v>
      </c>
      <c r="B1217" s="6" t="s">
        <v>117</v>
      </c>
      <c r="C1217" s="7" t="s">
        <v>56</v>
      </c>
      <c r="D1217" s="8">
        <v>121.40497000000001</v>
      </c>
      <c r="E1217" s="9">
        <v>31.164650000000002</v>
      </c>
      <c r="F1217" s="6" t="s">
        <v>116</v>
      </c>
      <c r="G1217" s="7" t="s">
        <v>1047</v>
      </c>
    </row>
    <row r="1218" spans="1:7">
      <c r="A1218" s="1" t="s">
        <v>301</v>
      </c>
      <c r="B1218" s="6" t="s">
        <v>55</v>
      </c>
      <c r="C1218" s="7" t="s">
        <v>56</v>
      </c>
      <c r="D1218" s="8">
        <v>121.43214</v>
      </c>
      <c r="E1218" s="9">
        <v>31.189769999999999</v>
      </c>
      <c r="F1218" s="6" t="s">
        <v>49</v>
      </c>
      <c r="G1218" s="7" t="s">
        <v>1049</v>
      </c>
    </row>
    <row r="1219" spans="1:7">
      <c r="A1219" s="1" t="s">
        <v>301</v>
      </c>
      <c r="B1219" s="6" t="s">
        <v>122</v>
      </c>
      <c r="C1219" s="7" t="s">
        <v>56</v>
      </c>
      <c r="D1219" s="8">
        <v>121.42879000000001</v>
      </c>
      <c r="E1219" s="9">
        <v>31.162379999999999</v>
      </c>
      <c r="F1219" s="6" t="s">
        <v>116</v>
      </c>
      <c r="G1219" s="7" t="s">
        <v>1053</v>
      </c>
    </row>
    <row r="1220" spans="1:7">
      <c r="A1220" s="1" t="s">
        <v>301</v>
      </c>
      <c r="B1220" s="6" t="s">
        <v>53</v>
      </c>
      <c r="C1220" s="7" t="s">
        <v>56</v>
      </c>
      <c r="D1220" s="8">
        <v>121.46684999999999</v>
      </c>
      <c r="E1220" s="9">
        <v>31.204440000000002</v>
      </c>
      <c r="F1220" s="6" t="s">
        <v>49</v>
      </c>
      <c r="G1220" s="7" t="s">
        <v>1057</v>
      </c>
    </row>
    <row r="1221" spans="1:7">
      <c r="A1221" s="1" t="s">
        <v>301</v>
      </c>
      <c r="B1221" s="6" t="s">
        <v>118</v>
      </c>
      <c r="C1221" s="7" t="s">
        <v>56</v>
      </c>
      <c r="D1221" s="8">
        <v>121.42932</v>
      </c>
      <c r="E1221" s="9">
        <v>31.139279999999999</v>
      </c>
      <c r="F1221" s="6" t="s">
        <v>116</v>
      </c>
      <c r="G1221" s="7" t="s">
        <v>1064</v>
      </c>
    </row>
    <row r="1222" spans="1:7">
      <c r="A1222" s="1" t="s">
        <v>301</v>
      </c>
      <c r="B1222" s="6" t="s">
        <v>117</v>
      </c>
      <c r="C1222" s="7" t="s">
        <v>56</v>
      </c>
      <c r="D1222" s="8">
        <v>121.40787</v>
      </c>
      <c r="E1222" s="9">
        <v>31.168430000000001</v>
      </c>
      <c r="F1222" s="6" t="s">
        <v>116</v>
      </c>
      <c r="G1222" s="7" t="s">
        <v>1065</v>
      </c>
    </row>
    <row r="1223" spans="1:7">
      <c r="A1223" s="1" t="s">
        <v>301</v>
      </c>
      <c r="B1223" s="6" t="s">
        <v>117</v>
      </c>
      <c r="C1223" s="7" t="s">
        <v>56</v>
      </c>
      <c r="D1223" s="8">
        <v>121.39637</v>
      </c>
      <c r="E1223" s="9">
        <v>31.171790000000001</v>
      </c>
      <c r="F1223" s="6" t="s">
        <v>116</v>
      </c>
      <c r="G1223" s="7" t="s">
        <v>1066</v>
      </c>
    </row>
    <row r="1224" spans="1:7">
      <c r="A1224" s="1" t="s">
        <v>301</v>
      </c>
      <c r="B1224" s="6" t="s">
        <v>122</v>
      </c>
      <c r="C1224" s="7" t="s">
        <v>56</v>
      </c>
      <c r="D1224" s="8">
        <v>121.42663</v>
      </c>
      <c r="E1224" s="9">
        <v>31.169640000000001</v>
      </c>
      <c r="F1224" s="6" t="s">
        <v>116</v>
      </c>
      <c r="G1224" s="7" t="s">
        <v>1070</v>
      </c>
    </row>
    <row r="1225" spans="1:7">
      <c r="A1225" s="1" t="s">
        <v>301</v>
      </c>
      <c r="B1225" s="6" t="s">
        <v>55</v>
      </c>
      <c r="C1225" s="7" t="s">
        <v>56</v>
      </c>
      <c r="D1225" s="8">
        <v>121.42119</v>
      </c>
      <c r="E1225" s="9">
        <v>31.176749999999998</v>
      </c>
      <c r="F1225" s="6" t="s">
        <v>49</v>
      </c>
      <c r="G1225" s="7" t="s">
        <v>1071</v>
      </c>
    </row>
    <row r="1226" spans="1:7">
      <c r="A1226" s="1" t="s">
        <v>301</v>
      </c>
      <c r="B1226" s="6" t="s">
        <v>115</v>
      </c>
      <c r="C1226" s="7" t="s">
        <v>56</v>
      </c>
      <c r="D1226" s="8">
        <v>121.43745</v>
      </c>
      <c r="E1226" s="9">
        <v>31.169250000000002</v>
      </c>
      <c r="F1226" s="6" t="s">
        <v>116</v>
      </c>
      <c r="G1226" s="7" t="s">
        <v>1073</v>
      </c>
    </row>
    <row r="1227" spans="1:7">
      <c r="A1227" s="1" t="s">
        <v>301</v>
      </c>
      <c r="B1227" s="6" t="s">
        <v>117</v>
      </c>
      <c r="C1227" s="7" t="s">
        <v>56</v>
      </c>
      <c r="D1227" s="8">
        <v>121.44871999999999</v>
      </c>
      <c r="E1227" s="9">
        <v>31.197430000000001</v>
      </c>
      <c r="F1227" s="6" t="s">
        <v>116</v>
      </c>
      <c r="G1227" s="7" t="s">
        <v>1075</v>
      </c>
    </row>
    <row r="1228" spans="1:7">
      <c r="A1228" s="1" t="s">
        <v>301</v>
      </c>
      <c r="B1228" s="6" t="s">
        <v>117</v>
      </c>
      <c r="C1228" s="7" t="s">
        <v>56</v>
      </c>
      <c r="D1228" s="8">
        <v>121.41646</v>
      </c>
      <c r="E1228" s="9">
        <v>31.171109999999999</v>
      </c>
      <c r="F1228" s="6" t="s">
        <v>116</v>
      </c>
      <c r="G1228" s="7" t="s">
        <v>1078</v>
      </c>
    </row>
    <row r="1229" spans="1:7">
      <c r="A1229" s="1" t="s">
        <v>301</v>
      </c>
      <c r="B1229" s="6" t="s">
        <v>55</v>
      </c>
      <c r="C1229" s="7" t="s">
        <v>56</v>
      </c>
      <c r="D1229" s="8">
        <v>121.4315</v>
      </c>
      <c r="E1229" s="9">
        <v>31.19136</v>
      </c>
      <c r="F1229" s="6" t="s">
        <v>49</v>
      </c>
      <c r="G1229" s="7" t="s">
        <v>1081</v>
      </c>
    </row>
    <row r="1230" spans="1:7">
      <c r="A1230" s="1" t="s">
        <v>301</v>
      </c>
      <c r="B1230" s="6" t="s">
        <v>57</v>
      </c>
      <c r="C1230" s="7" t="s">
        <v>56</v>
      </c>
      <c r="D1230" s="8">
        <v>121.43812</v>
      </c>
      <c r="E1230" s="9">
        <v>31.1874</v>
      </c>
      <c r="F1230" s="6" t="s">
        <v>49</v>
      </c>
      <c r="G1230" s="7" t="s">
        <v>1082</v>
      </c>
    </row>
    <row r="1231" spans="1:7">
      <c r="A1231" s="1" t="s">
        <v>301</v>
      </c>
      <c r="B1231" s="6" t="s">
        <v>55</v>
      </c>
      <c r="C1231" s="7" t="s">
        <v>56</v>
      </c>
      <c r="D1231" s="8">
        <v>121.43048</v>
      </c>
      <c r="E1231" s="9">
        <v>31.194790000000001</v>
      </c>
      <c r="F1231" s="6" t="s">
        <v>49</v>
      </c>
      <c r="G1231" s="7" t="s">
        <v>1083</v>
      </c>
    </row>
    <row r="1232" spans="1:7">
      <c r="A1232" s="1" t="s">
        <v>301</v>
      </c>
      <c r="B1232" s="6" t="s">
        <v>120</v>
      </c>
      <c r="C1232" s="7" t="s">
        <v>56</v>
      </c>
      <c r="D1232" s="8">
        <v>121.42885</v>
      </c>
      <c r="E1232" s="9">
        <v>31.17437</v>
      </c>
      <c r="F1232" s="6" t="s">
        <v>116</v>
      </c>
      <c r="G1232" s="7" t="s">
        <v>1084</v>
      </c>
    </row>
    <row r="1233" spans="1:6">
      <c r="A1233" s="12" t="s">
        <v>46</v>
      </c>
      <c r="B1233" s="12" t="s">
        <v>106</v>
      </c>
      <c r="C1233" s="12" t="s">
        <v>107</v>
      </c>
      <c r="D1233" s="12">
        <v>121.530038</v>
      </c>
      <c r="E1233" s="12">
        <v>31.320098000000002</v>
      </c>
      <c r="F1233" t="s">
        <v>88</v>
      </c>
    </row>
    <row r="1234" spans="1:6">
      <c r="A1234" s="12" t="s">
        <v>46</v>
      </c>
      <c r="B1234" s="12" t="s">
        <v>106</v>
      </c>
      <c r="C1234" s="12" t="s">
        <v>107</v>
      </c>
      <c r="D1234" s="12">
        <v>121.49505600000001</v>
      </c>
      <c r="E1234" s="12">
        <v>31.308035</v>
      </c>
      <c r="F1234" t="s">
        <v>88</v>
      </c>
    </row>
    <row r="1235" spans="1:6">
      <c r="A1235" s="12" t="s">
        <v>46</v>
      </c>
      <c r="B1235" s="12" t="s">
        <v>106</v>
      </c>
      <c r="C1235" s="12" t="s">
        <v>107</v>
      </c>
      <c r="D1235" s="12">
        <v>121.523466</v>
      </c>
      <c r="E1235" s="12">
        <v>31.327283000000001</v>
      </c>
      <c r="F1235" t="s">
        <v>88</v>
      </c>
    </row>
    <row r="1236" spans="1:6">
      <c r="A1236" s="12" t="s">
        <v>46</v>
      </c>
      <c r="B1236" s="12" t="s">
        <v>106</v>
      </c>
      <c r="C1236" s="12" t="s">
        <v>107</v>
      </c>
      <c r="D1236" s="12">
        <v>121.523112</v>
      </c>
      <c r="E1236" s="12">
        <v>31.32978</v>
      </c>
      <c r="F1236" t="s">
        <v>88</v>
      </c>
    </row>
    <row r="1237" spans="1:6">
      <c r="A1237" s="12" t="s">
        <v>46</v>
      </c>
      <c r="B1237" s="12" t="s">
        <v>106</v>
      </c>
      <c r="C1237" s="12" t="s">
        <v>107</v>
      </c>
      <c r="D1237" s="12">
        <v>121.517892</v>
      </c>
      <c r="E1237" s="12">
        <v>31.301833999999999</v>
      </c>
      <c r="F1237" t="s">
        <v>88</v>
      </c>
    </row>
    <row r="1238" spans="1:6">
      <c r="A1238" s="12" t="s">
        <v>46</v>
      </c>
      <c r="B1238" s="12" t="s">
        <v>106</v>
      </c>
      <c r="C1238" s="12" t="s">
        <v>107</v>
      </c>
      <c r="D1238" s="12">
        <v>121.54810000000001</v>
      </c>
      <c r="E1238" s="12">
        <v>31.304808000000001</v>
      </c>
      <c r="F1238" t="s">
        <v>88</v>
      </c>
    </row>
    <row r="1239" spans="1:6">
      <c r="A1239" s="12" t="s">
        <v>46</v>
      </c>
      <c r="B1239" s="12" t="s">
        <v>106</v>
      </c>
      <c r="C1239" s="12" t="s">
        <v>107</v>
      </c>
      <c r="D1239" s="12">
        <v>121.530349</v>
      </c>
      <c r="E1239" s="12">
        <v>31.309647999999999</v>
      </c>
      <c r="F1239" t="s">
        <v>88</v>
      </c>
    </row>
    <row r="1240" spans="1:6">
      <c r="A1240" s="12" t="s">
        <v>46</v>
      </c>
      <c r="B1240" s="12" t="s">
        <v>106</v>
      </c>
      <c r="C1240" s="12" t="s">
        <v>107</v>
      </c>
      <c r="D1240" s="12">
        <v>121.51702899999999</v>
      </c>
      <c r="E1240" s="12">
        <v>31.313755</v>
      </c>
      <c r="F1240" t="s">
        <v>88</v>
      </c>
    </row>
    <row r="1241" spans="1:6">
      <c r="A1241" s="12" t="s">
        <v>46</v>
      </c>
      <c r="B1241" s="12" t="s">
        <v>108</v>
      </c>
      <c r="C1241" s="12" t="s">
        <v>107</v>
      </c>
      <c r="D1241" s="12">
        <v>121.530885</v>
      </c>
      <c r="E1241" s="12">
        <v>31.324808000000001</v>
      </c>
      <c r="F1241" t="s">
        <v>88</v>
      </c>
    </row>
    <row r="1242" spans="1:6">
      <c r="A1242" s="12" t="s">
        <v>46</v>
      </c>
      <c r="B1242" s="12" t="s">
        <v>108</v>
      </c>
      <c r="C1242" s="12" t="s">
        <v>107</v>
      </c>
      <c r="D1242" s="12">
        <v>121.547928</v>
      </c>
      <c r="E1242" s="12">
        <v>31.303488000000002</v>
      </c>
      <c r="F1242" t="s">
        <v>88</v>
      </c>
    </row>
    <row r="1243" spans="1:6">
      <c r="A1243" s="12" t="s">
        <v>46</v>
      </c>
      <c r="B1243" s="12" t="s">
        <v>108</v>
      </c>
      <c r="C1243" s="12" t="s">
        <v>107</v>
      </c>
      <c r="D1243" s="12">
        <v>121.54638300000001</v>
      </c>
      <c r="E1243" s="12">
        <v>31.310307999999999</v>
      </c>
      <c r="F1243" t="s">
        <v>88</v>
      </c>
    </row>
    <row r="1244" spans="1:6">
      <c r="A1244" s="12" t="s">
        <v>46</v>
      </c>
      <c r="B1244" s="12" t="s">
        <v>108</v>
      </c>
      <c r="C1244" s="12" t="s">
        <v>107</v>
      </c>
      <c r="D1244" s="12">
        <v>121.533036</v>
      </c>
      <c r="E1244" s="12">
        <v>31.304772</v>
      </c>
      <c r="F1244" t="s">
        <v>88</v>
      </c>
    </row>
    <row r="1245" spans="1:6">
      <c r="A1245" s="12" t="s">
        <v>46</v>
      </c>
      <c r="B1245" s="12" t="s">
        <v>108</v>
      </c>
      <c r="C1245" s="12" t="s">
        <v>107</v>
      </c>
      <c r="D1245" s="12">
        <v>121.543711</v>
      </c>
      <c r="E1245" s="12">
        <v>31.324877000000001</v>
      </c>
      <c r="F1245" t="s">
        <v>88</v>
      </c>
    </row>
    <row r="1246" spans="1:6">
      <c r="A1246" s="12" t="s">
        <v>46</v>
      </c>
      <c r="B1246" s="12" t="s">
        <v>108</v>
      </c>
      <c r="C1246" s="12" t="s">
        <v>107</v>
      </c>
      <c r="D1246" s="12">
        <v>121.540761</v>
      </c>
      <c r="E1246" s="12">
        <v>31.311554999999998</v>
      </c>
      <c r="F1246" t="s">
        <v>88</v>
      </c>
    </row>
    <row r="1247" spans="1:6">
      <c r="A1247" s="12" t="s">
        <v>46</v>
      </c>
      <c r="B1247" s="12" t="s">
        <v>139</v>
      </c>
      <c r="C1247" s="12" t="s">
        <v>107</v>
      </c>
      <c r="D1247" s="12">
        <v>121.555352</v>
      </c>
      <c r="E1247" s="12">
        <v>31.288782999999999</v>
      </c>
      <c r="F1247" t="s">
        <v>116</v>
      </c>
    </row>
    <row r="1248" spans="1:6">
      <c r="A1248" s="12" t="s">
        <v>46</v>
      </c>
      <c r="B1248" s="12" t="s">
        <v>139</v>
      </c>
      <c r="C1248" s="12" t="s">
        <v>107</v>
      </c>
      <c r="D1248" s="12">
        <v>121.54226300000001</v>
      </c>
      <c r="E1248" s="12">
        <v>31.2897</v>
      </c>
      <c r="F1248" t="s">
        <v>116</v>
      </c>
    </row>
    <row r="1249" spans="1:6">
      <c r="A1249" s="12" t="s">
        <v>46</v>
      </c>
      <c r="B1249" s="12" t="s">
        <v>139</v>
      </c>
      <c r="C1249" s="12" t="s">
        <v>107</v>
      </c>
      <c r="D1249" s="12">
        <v>121.547155</v>
      </c>
      <c r="E1249" s="12">
        <v>31.276937</v>
      </c>
      <c r="F1249" t="s">
        <v>116</v>
      </c>
    </row>
    <row r="1250" spans="1:6">
      <c r="A1250" s="12" t="s">
        <v>46</v>
      </c>
      <c r="B1250" s="12" t="s">
        <v>139</v>
      </c>
      <c r="C1250" s="12" t="s">
        <v>107</v>
      </c>
      <c r="D1250" s="12">
        <v>121.539345</v>
      </c>
      <c r="E1250" s="12">
        <v>31.290873999999999</v>
      </c>
      <c r="F1250" t="s">
        <v>116</v>
      </c>
    </row>
    <row r="1251" spans="1:6">
      <c r="A1251" s="12" t="s">
        <v>46</v>
      </c>
      <c r="B1251" s="12" t="s">
        <v>139</v>
      </c>
      <c r="C1251" s="12" t="s">
        <v>107</v>
      </c>
      <c r="D1251" s="12">
        <v>121.532822</v>
      </c>
      <c r="E1251" s="12">
        <v>31.284419</v>
      </c>
      <c r="F1251" t="s">
        <v>116</v>
      </c>
    </row>
    <row r="1252" spans="1:6">
      <c r="A1252" s="12" t="s">
        <v>46</v>
      </c>
      <c r="B1252" s="12" t="s">
        <v>140</v>
      </c>
      <c r="C1252" s="12" t="s">
        <v>107</v>
      </c>
      <c r="D1252" s="12">
        <v>121.53848600000001</v>
      </c>
      <c r="E1252" s="12">
        <v>31.302315</v>
      </c>
      <c r="F1252" t="s">
        <v>116</v>
      </c>
    </row>
    <row r="1253" spans="1:6">
      <c r="A1253" s="12" t="s">
        <v>46</v>
      </c>
      <c r="B1253" s="12" t="s">
        <v>140</v>
      </c>
      <c r="C1253" s="12" t="s">
        <v>107</v>
      </c>
      <c r="D1253" s="12">
        <v>121.525419</v>
      </c>
      <c r="E1253" s="12">
        <v>31.293752999999999</v>
      </c>
      <c r="F1253" t="s">
        <v>116</v>
      </c>
    </row>
    <row r="1254" spans="1:6">
      <c r="A1254" s="12" t="s">
        <v>46</v>
      </c>
      <c r="B1254" s="12" t="s">
        <v>140</v>
      </c>
      <c r="C1254" s="12" t="s">
        <v>107</v>
      </c>
      <c r="D1254" s="12">
        <v>121.51897599999999</v>
      </c>
      <c r="E1254" s="12">
        <v>31.287078000000001</v>
      </c>
      <c r="F1254" t="s">
        <v>116</v>
      </c>
    </row>
    <row r="1255" spans="1:6">
      <c r="A1255" s="12" t="s">
        <v>46</v>
      </c>
      <c r="B1255" s="12" t="s">
        <v>140</v>
      </c>
      <c r="C1255" s="12" t="s">
        <v>107</v>
      </c>
      <c r="D1255" s="12">
        <v>121.52131</v>
      </c>
      <c r="E1255" s="12">
        <v>31.297355</v>
      </c>
      <c r="F1255" t="s">
        <v>116</v>
      </c>
    </row>
    <row r="1256" spans="1:6">
      <c r="A1256" s="12" t="s">
        <v>46</v>
      </c>
      <c r="B1256" s="12" t="s">
        <v>140</v>
      </c>
      <c r="C1256" s="12" t="s">
        <v>107</v>
      </c>
      <c r="D1256" s="12">
        <v>121.51624</v>
      </c>
      <c r="E1256" s="12">
        <v>31.297484000000001</v>
      </c>
      <c r="F1256" t="s">
        <v>116</v>
      </c>
    </row>
    <row r="1257" spans="1:6">
      <c r="A1257" s="12" t="s">
        <v>46</v>
      </c>
      <c r="B1257" s="12" t="s">
        <v>140</v>
      </c>
      <c r="C1257" s="12" t="s">
        <v>107</v>
      </c>
      <c r="D1257" s="12">
        <v>121.49231</v>
      </c>
      <c r="E1257" s="12">
        <v>31.266812999999999</v>
      </c>
      <c r="F1257" t="s">
        <v>116</v>
      </c>
    </row>
    <row r="1258" spans="1:6">
      <c r="A1258" s="12" t="s">
        <v>46</v>
      </c>
      <c r="B1258" s="12" t="s">
        <v>140</v>
      </c>
      <c r="C1258" s="12" t="s">
        <v>107</v>
      </c>
      <c r="D1258" s="12">
        <v>121.509991</v>
      </c>
      <c r="E1258" s="12">
        <v>31.301141999999999</v>
      </c>
      <c r="F1258" t="s">
        <v>116</v>
      </c>
    </row>
    <row r="1259" spans="1:6">
      <c r="A1259" s="12" t="s">
        <v>46</v>
      </c>
      <c r="B1259" s="12" t="s">
        <v>140</v>
      </c>
      <c r="C1259" s="12" t="s">
        <v>107</v>
      </c>
      <c r="D1259" s="12">
        <v>121.53787</v>
      </c>
      <c r="E1259" s="12">
        <v>31.301760000000002</v>
      </c>
      <c r="F1259" t="s">
        <v>116</v>
      </c>
    </row>
    <row r="1260" spans="1:6">
      <c r="A1260" s="12" t="s">
        <v>46</v>
      </c>
      <c r="B1260" s="12" t="s">
        <v>140</v>
      </c>
      <c r="C1260" s="12" t="s">
        <v>107</v>
      </c>
      <c r="D1260" s="12">
        <v>121.529346</v>
      </c>
      <c r="E1260" s="12">
        <v>31.301214999999999</v>
      </c>
      <c r="F1260" t="s">
        <v>116</v>
      </c>
    </row>
    <row r="1261" spans="1:6">
      <c r="A1261" s="12" t="s">
        <v>46</v>
      </c>
      <c r="B1261" s="12" t="s">
        <v>140</v>
      </c>
      <c r="C1261" s="12" t="s">
        <v>107</v>
      </c>
      <c r="D1261" s="12">
        <v>121.50395</v>
      </c>
      <c r="E1261" s="12">
        <v>31.293403999999999</v>
      </c>
      <c r="F1261" t="s">
        <v>116</v>
      </c>
    </row>
    <row r="1262" spans="1:6">
      <c r="A1262" s="12" t="s">
        <v>46</v>
      </c>
      <c r="B1262" s="12" t="s">
        <v>141</v>
      </c>
      <c r="C1262" s="12" t="s">
        <v>107</v>
      </c>
      <c r="D1262" s="12">
        <v>121.508027</v>
      </c>
      <c r="E1262" s="12">
        <v>31.283878000000001</v>
      </c>
      <c r="F1262" t="s">
        <v>116</v>
      </c>
    </row>
    <row r="1263" spans="1:6">
      <c r="A1263" s="12" t="s">
        <v>46</v>
      </c>
      <c r="B1263" s="12" t="s">
        <v>141</v>
      </c>
      <c r="C1263" s="12" t="s">
        <v>107</v>
      </c>
      <c r="D1263" s="12">
        <v>121.51528</v>
      </c>
      <c r="E1263" s="12">
        <v>31.278587999999999</v>
      </c>
      <c r="F1263" t="s">
        <v>116</v>
      </c>
    </row>
    <row r="1264" spans="1:6">
      <c r="A1264" s="12" t="s">
        <v>46</v>
      </c>
      <c r="B1264" s="12" t="s">
        <v>141</v>
      </c>
      <c r="C1264" s="12" t="s">
        <v>107</v>
      </c>
      <c r="D1264" s="12">
        <v>121.520634</v>
      </c>
      <c r="E1264" s="12">
        <v>31.276644000000001</v>
      </c>
      <c r="F1264" t="s">
        <v>116</v>
      </c>
    </row>
    <row r="1265" spans="1:6">
      <c r="A1265" s="12" t="s">
        <v>46</v>
      </c>
      <c r="B1265" s="12" t="s">
        <v>141</v>
      </c>
      <c r="C1265" s="12" t="s">
        <v>107</v>
      </c>
      <c r="D1265" s="12">
        <v>121.501606</v>
      </c>
      <c r="E1265" s="12">
        <v>31.287005000000001</v>
      </c>
      <c r="F1265" t="s">
        <v>116</v>
      </c>
    </row>
    <row r="1266" spans="1:6">
      <c r="A1266" s="12" t="s">
        <v>46</v>
      </c>
      <c r="B1266" s="12" t="s">
        <v>141</v>
      </c>
      <c r="C1266" s="12" t="s">
        <v>107</v>
      </c>
      <c r="D1266" s="12">
        <v>121.50672900000001</v>
      </c>
      <c r="E1266" s="12">
        <v>31.267703000000001</v>
      </c>
      <c r="F1266" t="s">
        <v>116</v>
      </c>
    </row>
    <row r="1267" spans="1:6">
      <c r="A1267" s="12" t="s">
        <v>46</v>
      </c>
      <c r="B1267" s="12" t="s">
        <v>141</v>
      </c>
      <c r="C1267" s="12" t="s">
        <v>107</v>
      </c>
      <c r="D1267" s="12">
        <v>121.52054800000001</v>
      </c>
      <c r="E1267" s="12">
        <v>31.270485999999998</v>
      </c>
      <c r="F1267" t="s">
        <v>116</v>
      </c>
    </row>
    <row r="1268" spans="1:6">
      <c r="A1268" s="12" t="s">
        <v>46</v>
      </c>
      <c r="B1268" s="12" t="s">
        <v>142</v>
      </c>
      <c r="C1268" s="12" t="s">
        <v>107</v>
      </c>
      <c r="D1268" s="12">
        <v>121.534587</v>
      </c>
      <c r="E1268" s="12">
        <v>31.261572000000001</v>
      </c>
      <c r="F1268" t="s">
        <v>116</v>
      </c>
    </row>
    <row r="1269" spans="1:6">
      <c r="A1269" s="12" t="s">
        <v>46</v>
      </c>
      <c r="B1269" s="12" t="s">
        <v>142</v>
      </c>
      <c r="C1269" s="12" t="s">
        <v>107</v>
      </c>
      <c r="D1269" s="12">
        <v>121.534629</v>
      </c>
      <c r="E1269" s="12">
        <v>31.259715</v>
      </c>
      <c r="F1269" t="s">
        <v>116</v>
      </c>
    </row>
    <row r="1270" spans="1:6">
      <c r="A1270" s="12" t="s">
        <v>46</v>
      </c>
      <c r="B1270" s="12" t="s">
        <v>142</v>
      </c>
      <c r="C1270" s="12" t="s">
        <v>107</v>
      </c>
      <c r="D1270" s="12">
        <v>121.53232800000001</v>
      </c>
      <c r="E1270" s="12">
        <v>31.26088</v>
      </c>
      <c r="F1270" t="s">
        <v>116</v>
      </c>
    </row>
    <row r="1271" spans="1:6">
      <c r="A1271" s="12" t="s">
        <v>46</v>
      </c>
      <c r="B1271" s="12" t="s">
        <v>142</v>
      </c>
      <c r="C1271" s="12" t="s">
        <v>107</v>
      </c>
      <c r="D1271" s="12">
        <v>121.532725</v>
      </c>
      <c r="E1271" s="12">
        <v>31.269839000000001</v>
      </c>
      <c r="F1271" t="s">
        <v>116</v>
      </c>
    </row>
    <row r="1272" spans="1:6">
      <c r="A1272" s="12" t="s">
        <v>46</v>
      </c>
      <c r="B1272" s="12" t="s">
        <v>142</v>
      </c>
      <c r="C1272" s="12" t="s">
        <v>107</v>
      </c>
      <c r="D1272" s="12">
        <v>121.544302</v>
      </c>
      <c r="E1272" s="12">
        <v>31.270334999999999</v>
      </c>
      <c r="F1272" t="s">
        <v>116</v>
      </c>
    </row>
    <row r="1273" spans="1:6">
      <c r="A1273" s="12" t="s">
        <v>46</v>
      </c>
      <c r="B1273" s="12" t="s">
        <v>142</v>
      </c>
      <c r="C1273" s="12" t="s">
        <v>107</v>
      </c>
      <c r="D1273" s="12">
        <v>121.531384</v>
      </c>
      <c r="E1273" s="12">
        <v>31.258303000000002</v>
      </c>
      <c r="F1273" t="s">
        <v>116</v>
      </c>
    </row>
    <row r="1274" spans="1:6">
      <c r="A1274" s="12" t="s">
        <v>46</v>
      </c>
      <c r="B1274" s="12" t="s">
        <v>142</v>
      </c>
      <c r="C1274" s="12" t="s">
        <v>107</v>
      </c>
      <c r="D1274" s="12">
        <v>121.52995199999999</v>
      </c>
      <c r="E1274" s="12">
        <v>31.252776999999998</v>
      </c>
      <c r="F1274" t="s">
        <v>116</v>
      </c>
    </row>
    <row r="1275" spans="1:6">
      <c r="A1275" s="12" t="s">
        <v>46</v>
      </c>
      <c r="B1275" s="12" t="s">
        <v>142</v>
      </c>
      <c r="C1275" s="12" t="s">
        <v>107</v>
      </c>
      <c r="D1275" s="12">
        <v>121.538374</v>
      </c>
      <c r="E1275" s="12">
        <v>31.264378000000001</v>
      </c>
      <c r="F1275" t="s">
        <v>116</v>
      </c>
    </row>
    <row r="1276" spans="1:6">
      <c r="A1276" s="12" t="s">
        <v>46</v>
      </c>
      <c r="B1276" s="12" t="s">
        <v>142</v>
      </c>
      <c r="C1276" s="12" t="s">
        <v>107</v>
      </c>
      <c r="D1276" s="12">
        <v>121.531395</v>
      </c>
      <c r="E1276" s="12">
        <v>31.259729</v>
      </c>
      <c r="F1276" t="s">
        <v>116</v>
      </c>
    </row>
    <row r="1277" spans="1:6">
      <c r="A1277" s="12" t="s">
        <v>143</v>
      </c>
      <c r="B1277" s="12" t="s">
        <v>139</v>
      </c>
      <c r="C1277" s="12" t="s">
        <v>107</v>
      </c>
      <c r="D1277" s="12" t="s">
        <v>176</v>
      </c>
      <c r="E1277" s="12" t="s">
        <v>177</v>
      </c>
      <c r="F1277" t="s">
        <v>116</v>
      </c>
    </row>
    <row r="1278" spans="1:6">
      <c r="A1278" s="12" t="s">
        <v>143</v>
      </c>
      <c r="B1278" s="12" t="s">
        <v>140</v>
      </c>
      <c r="C1278" s="12" t="s">
        <v>107</v>
      </c>
      <c r="D1278" s="12" t="s">
        <v>178</v>
      </c>
      <c r="E1278" s="12" t="s">
        <v>179</v>
      </c>
      <c r="F1278" t="s">
        <v>116</v>
      </c>
    </row>
    <row r="1279" spans="1:6">
      <c r="A1279" s="12" t="s">
        <v>180</v>
      </c>
      <c r="B1279" s="12" t="s">
        <v>106</v>
      </c>
      <c r="C1279" s="12" t="s">
        <v>107</v>
      </c>
      <c r="D1279" s="12" t="s">
        <v>245</v>
      </c>
      <c r="E1279" s="12" t="s">
        <v>246</v>
      </c>
      <c r="F1279" t="s">
        <v>88</v>
      </c>
    </row>
    <row r="1280" spans="1:6">
      <c r="A1280" s="12" t="s">
        <v>180</v>
      </c>
      <c r="B1280" s="12" t="s">
        <v>108</v>
      </c>
      <c r="C1280" s="12" t="s">
        <v>107</v>
      </c>
      <c r="D1280" s="12" t="s">
        <v>247</v>
      </c>
      <c r="E1280" s="12" t="s">
        <v>248</v>
      </c>
      <c r="F1280" t="s">
        <v>88</v>
      </c>
    </row>
    <row r="1281" spans="1:7">
      <c r="A1281" s="12" t="s">
        <v>180</v>
      </c>
      <c r="B1281" s="12" t="s">
        <v>141</v>
      </c>
      <c r="C1281" s="12" t="s">
        <v>107</v>
      </c>
      <c r="D1281" s="12" t="s">
        <v>297</v>
      </c>
      <c r="E1281" s="12" t="s">
        <v>298</v>
      </c>
      <c r="F1281" t="s">
        <v>116</v>
      </c>
    </row>
    <row r="1282" spans="1:7">
      <c r="A1282" s="12" t="s">
        <v>180</v>
      </c>
      <c r="B1282" s="12" t="s">
        <v>142</v>
      </c>
      <c r="C1282" s="12" t="s">
        <v>107</v>
      </c>
      <c r="D1282" s="12" t="s">
        <v>299</v>
      </c>
      <c r="E1282" s="12" t="s">
        <v>300</v>
      </c>
      <c r="F1282" t="s">
        <v>116</v>
      </c>
    </row>
    <row r="1283" spans="1:7">
      <c r="A1283" s="1" t="s">
        <v>301</v>
      </c>
      <c r="B1283" s="6" t="s">
        <v>141</v>
      </c>
      <c r="C1283" s="7" t="s">
        <v>107</v>
      </c>
      <c r="D1283" s="8">
        <v>121.54271</v>
      </c>
      <c r="E1283" s="9">
        <v>31.281780000000001</v>
      </c>
      <c r="F1283" s="6" t="s">
        <v>116</v>
      </c>
      <c r="G1283" s="7" t="s">
        <v>313</v>
      </c>
    </row>
    <row r="1284" spans="1:7">
      <c r="A1284" s="1" t="s">
        <v>301</v>
      </c>
      <c r="B1284" s="6" t="s">
        <v>140</v>
      </c>
      <c r="C1284" s="7" t="s">
        <v>107</v>
      </c>
      <c r="D1284" s="8">
        <v>121.52794</v>
      </c>
      <c r="E1284" s="9">
        <v>31.297370000000001</v>
      </c>
      <c r="F1284" s="6" t="s">
        <v>116</v>
      </c>
      <c r="G1284" s="7" t="s">
        <v>315</v>
      </c>
    </row>
    <row r="1285" spans="1:7">
      <c r="A1285" s="1" t="s">
        <v>301</v>
      </c>
      <c r="B1285" s="6" t="s">
        <v>142</v>
      </c>
      <c r="C1285" s="7" t="s">
        <v>107</v>
      </c>
      <c r="D1285" s="8">
        <v>121.52897</v>
      </c>
      <c r="E1285" s="9">
        <v>31.26549</v>
      </c>
      <c r="F1285" s="6" t="s">
        <v>116</v>
      </c>
      <c r="G1285" s="7" t="s">
        <v>319</v>
      </c>
    </row>
    <row r="1286" spans="1:7">
      <c r="A1286" s="1" t="s">
        <v>301</v>
      </c>
      <c r="B1286" s="6" t="s">
        <v>134</v>
      </c>
      <c r="C1286" s="7" t="s">
        <v>107</v>
      </c>
      <c r="D1286" s="8">
        <v>121.48896999999999</v>
      </c>
      <c r="E1286" s="9">
        <v>31.302029999999998</v>
      </c>
      <c r="F1286" s="6" t="s">
        <v>116</v>
      </c>
      <c r="G1286" s="7" t="s">
        <v>333</v>
      </c>
    </row>
    <row r="1287" spans="1:7">
      <c r="A1287" s="1" t="s">
        <v>301</v>
      </c>
      <c r="B1287" s="6" t="s">
        <v>141</v>
      </c>
      <c r="C1287" s="7" t="s">
        <v>107</v>
      </c>
      <c r="D1287" s="8">
        <v>121.50385</v>
      </c>
      <c r="E1287" s="9">
        <v>31.273409999999998</v>
      </c>
      <c r="F1287" s="6" t="s">
        <v>116</v>
      </c>
      <c r="G1287" s="7" t="s">
        <v>341</v>
      </c>
    </row>
    <row r="1288" spans="1:7">
      <c r="A1288" s="1" t="s">
        <v>301</v>
      </c>
      <c r="B1288" s="6" t="s">
        <v>139</v>
      </c>
      <c r="C1288" s="7" t="s">
        <v>107</v>
      </c>
      <c r="D1288" s="8">
        <v>121.54913000000001</v>
      </c>
      <c r="E1288" s="9">
        <v>31.27807</v>
      </c>
      <c r="F1288" s="6" t="s">
        <v>116</v>
      </c>
      <c r="G1288" s="7" t="s">
        <v>349</v>
      </c>
    </row>
    <row r="1289" spans="1:7">
      <c r="A1289" s="1" t="s">
        <v>301</v>
      </c>
      <c r="B1289" s="6" t="s">
        <v>108</v>
      </c>
      <c r="C1289" s="7" t="s">
        <v>107</v>
      </c>
      <c r="D1289" s="8">
        <v>121.53417</v>
      </c>
      <c r="E1289" s="9">
        <v>31.318380000000001</v>
      </c>
      <c r="F1289" s="6" t="s">
        <v>88</v>
      </c>
      <c r="G1289" s="7" t="s">
        <v>355</v>
      </c>
    </row>
    <row r="1290" spans="1:7">
      <c r="A1290" s="1" t="s">
        <v>301</v>
      </c>
      <c r="B1290" s="6" t="s">
        <v>108</v>
      </c>
      <c r="C1290" s="7" t="s">
        <v>107</v>
      </c>
      <c r="D1290" s="8">
        <v>121.53491</v>
      </c>
      <c r="E1290" s="9">
        <v>31.321390000000001</v>
      </c>
      <c r="F1290" s="6" t="s">
        <v>88</v>
      </c>
      <c r="G1290" s="7" t="s">
        <v>356</v>
      </c>
    </row>
    <row r="1291" spans="1:7">
      <c r="A1291" s="1" t="s">
        <v>301</v>
      </c>
      <c r="B1291" s="6" t="s">
        <v>108</v>
      </c>
      <c r="C1291" s="7" t="s">
        <v>107</v>
      </c>
      <c r="D1291" s="8">
        <v>121.53324000000001</v>
      </c>
      <c r="E1291" s="9">
        <v>31.321739999999998</v>
      </c>
      <c r="F1291" s="6" t="s">
        <v>88</v>
      </c>
      <c r="G1291" s="7" t="s">
        <v>364</v>
      </c>
    </row>
    <row r="1292" spans="1:7">
      <c r="A1292" s="1" t="s">
        <v>301</v>
      </c>
      <c r="B1292" s="6" t="s">
        <v>106</v>
      </c>
      <c r="C1292" s="7" t="s">
        <v>107</v>
      </c>
      <c r="D1292" s="8">
        <v>121.54245</v>
      </c>
      <c r="E1292" s="9">
        <v>31.314820000000001</v>
      </c>
      <c r="F1292" s="6" t="s">
        <v>88</v>
      </c>
      <c r="G1292" s="7" t="s">
        <v>366</v>
      </c>
    </row>
    <row r="1293" spans="1:7">
      <c r="A1293" s="1" t="s">
        <v>301</v>
      </c>
      <c r="B1293" s="6" t="s">
        <v>140</v>
      </c>
      <c r="C1293" s="7" t="s">
        <v>107</v>
      </c>
      <c r="D1293" s="8">
        <v>121.52529</v>
      </c>
      <c r="E1293" s="9">
        <v>31.282979999999998</v>
      </c>
      <c r="F1293" s="6" t="s">
        <v>116</v>
      </c>
      <c r="G1293" s="7" t="s">
        <v>370</v>
      </c>
    </row>
    <row r="1294" spans="1:7">
      <c r="A1294" s="1" t="s">
        <v>301</v>
      </c>
      <c r="B1294" s="6" t="s">
        <v>141</v>
      </c>
      <c r="C1294" s="7" t="s">
        <v>107</v>
      </c>
      <c r="D1294" s="8">
        <v>121.51308</v>
      </c>
      <c r="E1294" s="9">
        <v>31.275749999999999</v>
      </c>
      <c r="F1294" s="6" t="s">
        <v>116</v>
      </c>
      <c r="G1294" s="7" t="s">
        <v>379</v>
      </c>
    </row>
    <row r="1295" spans="1:7">
      <c r="A1295" s="1" t="s">
        <v>301</v>
      </c>
      <c r="B1295" s="6" t="s">
        <v>134</v>
      </c>
      <c r="C1295" s="7" t="s">
        <v>107</v>
      </c>
      <c r="D1295" s="8">
        <v>121.51237</v>
      </c>
      <c r="E1295" s="9">
        <v>31.30667</v>
      </c>
      <c r="F1295" s="6" t="s">
        <v>116</v>
      </c>
      <c r="G1295" s="7" t="s">
        <v>397</v>
      </c>
    </row>
    <row r="1296" spans="1:7">
      <c r="A1296" s="1" t="s">
        <v>301</v>
      </c>
      <c r="B1296" s="6" t="s">
        <v>141</v>
      </c>
      <c r="C1296" s="7" t="s">
        <v>107</v>
      </c>
      <c r="D1296" s="8">
        <v>121.52186</v>
      </c>
      <c r="E1296" s="9">
        <v>31.27</v>
      </c>
      <c r="F1296" s="6" t="s">
        <v>116</v>
      </c>
      <c r="G1296" s="7" t="s">
        <v>417</v>
      </c>
    </row>
    <row r="1297" spans="1:7">
      <c r="A1297" s="1" t="s">
        <v>301</v>
      </c>
      <c r="B1297" s="6" t="s">
        <v>141</v>
      </c>
      <c r="C1297" s="7" t="s">
        <v>107</v>
      </c>
      <c r="D1297" s="8">
        <v>121.51427</v>
      </c>
      <c r="E1297" s="9">
        <v>31.275670000000002</v>
      </c>
      <c r="F1297" s="6" t="s">
        <v>116</v>
      </c>
      <c r="G1297" s="7" t="s">
        <v>426</v>
      </c>
    </row>
    <row r="1298" spans="1:7">
      <c r="A1298" s="1" t="s">
        <v>301</v>
      </c>
      <c r="B1298" s="6" t="s">
        <v>140</v>
      </c>
      <c r="C1298" s="7" t="s">
        <v>107</v>
      </c>
      <c r="D1298" s="8">
        <v>121.51399000000001</v>
      </c>
      <c r="E1298" s="9">
        <v>31.291149999999998</v>
      </c>
      <c r="F1298" s="6" t="s">
        <v>116</v>
      </c>
      <c r="G1298" s="7" t="s">
        <v>430</v>
      </c>
    </row>
    <row r="1299" spans="1:7">
      <c r="A1299" s="1" t="s">
        <v>301</v>
      </c>
      <c r="B1299" s="6" t="s">
        <v>139</v>
      </c>
      <c r="C1299" s="7" t="s">
        <v>107</v>
      </c>
      <c r="D1299" s="8">
        <v>121.52249</v>
      </c>
      <c r="E1299" s="9">
        <v>31.286269999999998</v>
      </c>
      <c r="F1299" s="6" t="s">
        <v>116</v>
      </c>
      <c r="G1299" s="7" t="s">
        <v>441</v>
      </c>
    </row>
    <row r="1300" spans="1:7">
      <c r="A1300" s="1" t="s">
        <v>301</v>
      </c>
      <c r="B1300" s="6" t="s">
        <v>134</v>
      </c>
      <c r="C1300" s="7" t="s">
        <v>107</v>
      </c>
      <c r="D1300" s="8">
        <v>121.48867</v>
      </c>
      <c r="E1300" s="9">
        <v>31.303460000000001</v>
      </c>
      <c r="F1300" s="6" t="s">
        <v>116</v>
      </c>
      <c r="G1300" s="7" t="s">
        <v>454</v>
      </c>
    </row>
    <row r="1301" spans="1:7">
      <c r="A1301" s="1" t="s">
        <v>301</v>
      </c>
      <c r="B1301" s="6" t="s">
        <v>134</v>
      </c>
      <c r="C1301" s="7" t="s">
        <v>107</v>
      </c>
      <c r="D1301" s="8">
        <v>121.48869999999999</v>
      </c>
      <c r="E1301" s="9">
        <v>31.30912</v>
      </c>
      <c r="F1301" s="6" t="s">
        <v>116</v>
      </c>
      <c r="G1301" s="7" t="s">
        <v>455</v>
      </c>
    </row>
    <row r="1302" spans="1:7">
      <c r="A1302" s="1" t="s">
        <v>301</v>
      </c>
      <c r="B1302" s="6" t="s">
        <v>134</v>
      </c>
      <c r="C1302" s="7" t="s">
        <v>107</v>
      </c>
      <c r="D1302" s="8">
        <v>121.49053000000001</v>
      </c>
      <c r="E1302" s="9">
        <v>31.307790000000001</v>
      </c>
      <c r="F1302" s="6" t="s">
        <v>116</v>
      </c>
      <c r="G1302" s="7" t="s">
        <v>456</v>
      </c>
    </row>
    <row r="1303" spans="1:7">
      <c r="A1303" s="1" t="s">
        <v>301</v>
      </c>
      <c r="B1303" s="6" t="s">
        <v>68</v>
      </c>
      <c r="C1303" s="7" t="s">
        <v>107</v>
      </c>
      <c r="D1303" s="8">
        <v>121.55750999999999</v>
      </c>
      <c r="E1303" s="9">
        <v>31.283989999999999</v>
      </c>
      <c r="F1303" s="6" t="s">
        <v>49</v>
      </c>
      <c r="G1303" s="7" t="s">
        <v>483</v>
      </c>
    </row>
    <row r="1304" spans="1:7">
      <c r="A1304" s="1" t="s">
        <v>301</v>
      </c>
      <c r="B1304" s="6" t="s">
        <v>141</v>
      </c>
      <c r="C1304" s="7" t="s">
        <v>107</v>
      </c>
      <c r="D1304" s="8">
        <v>121.51596000000001</v>
      </c>
      <c r="E1304" s="9">
        <v>31.276230000000002</v>
      </c>
      <c r="F1304" s="6" t="s">
        <v>116</v>
      </c>
      <c r="G1304" s="7" t="s">
        <v>494</v>
      </c>
    </row>
    <row r="1305" spans="1:7">
      <c r="A1305" s="1" t="s">
        <v>301</v>
      </c>
      <c r="B1305" s="6" t="s">
        <v>106</v>
      </c>
      <c r="C1305" s="7" t="s">
        <v>107</v>
      </c>
      <c r="D1305" s="8">
        <v>121.53431999999999</v>
      </c>
      <c r="E1305" s="9">
        <v>31.278919999999999</v>
      </c>
      <c r="F1305" s="6" t="s">
        <v>88</v>
      </c>
      <c r="G1305" s="7" t="s">
        <v>503</v>
      </c>
    </row>
    <row r="1306" spans="1:7">
      <c r="A1306" s="1" t="s">
        <v>301</v>
      </c>
      <c r="B1306" s="6" t="s">
        <v>140</v>
      </c>
      <c r="C1306" s="7" t="s">
        <v>107</v>
      </c>
      <c r="D1306" s="8">
        <v>121.51924</v>
      </c>
      <c r="E1306" s="9">
        <v>31.286670000000001</v>
      </c>
      <c r="F1306" s="6" t="s">
        <v>116</v>
      </c>
      <c r="G1306" s="7" t="s">
        <v>511</v>
      </c>
    </row>
    <row r="1307" spans="1:7">
      <c r="A1307" s="1" t="s">
        <v>301</v>
      </c>
      <c r="B1307" s="6" t="s">
        <v>129</v>
      </c>
      <c r="C1307" s="7" t="s">
        <v>107</v>
      </c>
      <c r="D1307" s="8">
        <v>121.50834</v>
      </c>
      <c r="E1307" s="9">
        <v>31.271470000000001</v>
      </c>
      <c r="F1307" s="6" t="s">
        <v>116</v>
      </c>
      <c r="G1307" s="7" t="s">
        <v>514</v>
      </c>
    </row>
    <row r="1308" spans="1:7">
      <c r="A1308" s="1" t="s">
        <v>301</v>
      </c>
      <c r="B1308" s="6" t="s">
        <v>106</v>
      </c>
      <c r="C1308" s="7" t="s">
        <v>107</v>
      </c>
      <c r="D1308" s="8">
        <v>121.52303999999999</v>
      </c>
      <c r="E1308" s="9">
        <v>31.298559999999998</v>
      </c>
      <c r="F1308" s="6" t="s">
        <v>88</v>
      </c>
      <c r="G1308" s="7" t="s">
        <v>534</v>
      </c>
    </row>
    <row r="1309" spans="1:7">
      <c r="A1309" s="1" t="s">
        <v>301</v>
      </c>
      <c r="B1309" s="6" t="s">
        <v>106</v>
      </c>
      <c r="C1309" s="7" t="s">
        <v>107</v>
      </c>
      <c r="D1309" s="8">
        <v>121.51972000000001</v>
      </c>
      <c r="E1309" s="9">
        <v>31.335760000000001</v>
      </c>
      <c r="F1309" s="6" t="s">
        <v>88</v>
      </c>
      <c r="G1309" s="7" t="s">
        <v>535</v>
      </c>
    </row>
    <row r="1310" spans="1:7">
      <c r="A1310" s="1" t="s">
        <v>301</v>
      </c>
      <c r="B1310" s="6" t="s">
        <v>106</v>
      </c>
      <c r="C1310" s="7" t="s">
        <v>107</v>
      </c>
      <c r="D1310" s="8">
        <v>121.51954000000001</v>
      </c>
      <c r="E1310" s="9">
        <v>31.338000000000001</v>
      </c>
      <c r="F1310" s="6" t="s">
        <v>88</v>
      </c>
      <c r="G1310" s="7" t="s">
        <v>536</v>
      </c>
    </row>
    <row r="1311" spans="1:7">
      <c r="A1311" s="1" t="s">
        <v>301</v>
      </c>
      <c r="B1311" s="6" t="s">
        <v>140</v>
      </c>
      <c r="C1311" s="7" t="s">
        <v>107</v>
      </c>
      <c r="D1311" s="8">
        <v>121.51694999999999</v>
      </c>
      <c r="E1311" s="9">
        <v>31.287929999999999</v>
      </c>
      <c r="F1311" s="6" t="s">
        <v>116</v>
      </c>
      <c r="G1311" s="7" t="s">
        <v>546</v>
      </c>
    </row>
    <row r="1312" spans="1:7">
      <c r="A1312" s="1" t="s">
        <v>301</v>
      </c>
      <c r="B1312" s="6" t="s">
        <v>106</v>
      </c>
      <c r="C1312" s="7" t="s">
        <v>107</v>
      </c>
      <c r="D1312" s="8">
        <v>121.49858999999999</v>
      </c>
      <c r="E1312" s="9">
        <v>31.314319999999999</v>
      </c>
      <c r="F1312" s="6" t="s">
        <v>88</v>
      </c>
      <c r="G1312" s="7" t="s">
        <v>549</v>
      </c>
    </row>
    <row r="1313" spans="1:7">
      <c r="A1313" s="1" t="s">
        <v>301</v>
      </c>
      <c r="B1313" s="6" t="s">
        <v>132</v>
      </c>
      <c r="C1313" s="7" t="s">
        <v>107</v>
      </c>
      <c r="D1313" s="8">
        <v>121.47432999999999</v>
      </c>
      <c r="E1313" s="9">
        <v>31.30442</v>
      </c>
      <c r="F1313" s="6" t="s">
        <v>116</v>
      </c>
      <c r="G1313" s="7" t="s">
        <v>552</v>
      </c>
    </row>
    <row r="1314" spans="1:7">
      <c r="A1314" s="1" t="s">
        <v>301</v>
      </c>
      <c r="B1314" s="6" t="s">
        <v>134</v>
      </c>
      <c r="C1314" s="7" t="s">
        <v>107</v>
      </c>
      <c r="D1314" s="8">
        <v>121.50901</v>
      </c>
      <c r="E1314" s="9">
        <v>31.304929999999999</v>
      </c>
      <c r="F1314" s="6" t="s">
        <v>116</v>
      </c>
      <c r="G1314" s="7" t="s">
        <v>554</v>
      </c>
    </row>
    <row r="1315" spans="1:7">
      <c r="A1315" s="1" t="s">
        <v>301</v>
      </c>
      <c r="B1315" s="6" t="s">
        <v>106</v>
      </c>
      <c r="C1315" s="7" t="s">
        <v>107</v>
      </c>
      <c r="D1315" s="8">
        <v>121.52303999999999</v>
      </c>
      <c r="E1315" s="9">
        <v>31.298559999999998</v>
      </c>
      <c r="F1315" s="6" t="s">
        <v>88</v>
      </c>
      <c r="G1315" s="7" t="s">
        <v>558</v>
      </c>
    </row>
    <row r="1316" spans="1:7">
      <c r="A1316" s="1" t="s">
        <v>301</v>
      </c>
      <c r="B1316" s="6" t="s">
        <v>140</v>
      </c>
      <c r="C1316" s="7" t="s">
        <v>107</v>
      </c>
      <c r="D1316" s="8">
        <v>121.5316</v>
      </c>
      <c r="E1316" s="9">
        <v>31.288180000000001</v>
      </c>
      <c r="F1316" s="6" t="s">
        <v>116</v>
      </c>
      <c r="G1316" s="7" t="s">
        <v>575</v>
      </c>
    </row>
    <row r="1317" spans="1:7">
      <c r="A1317" s="1" t="s">
        <v>301</v>
      </c>
      <c r="B1317" s="6" t="s">
        <v>140</v>
      </c>
      <c r="C1317" s="7" t="s">
        <v>107</v>
      </c>
      <c r="D1317" s="8">
        <v>121.53404999999999</v>
      </c>
      <c r="E1317" s="9">
        <v>31.292560000000002</v>
      </c>
      <c r="F1317" s="6" t="s">
        <v>116</v>
      </c>
      <c r="G1317" s="7" t="s">
        <v>585</v>
      </c>
    </row>
    <row r="1318" spans="1:7">
      <c r="A1318" s="1" t="s">
        <v>301</v>
      </c>
      <c r="B1318" s="6" t="s">
        <v>140</v>
      </c>
      <c r="C1318" s="7" t="s">
        <v>107</v>
      </c>
      <c r="D1318" s="8">
        <v>121.53872</v>
      </c>
      <c r="E1318" s="9">
        <v>31.276350000000001</v>
      </c>
      <c r="F1318" s="6" t="s">
        <v>116</v>
      </c>
      <c r="G1318" s="7" t="s">
        <v>591</v>
      </c>
    </row>
    <row r="1319" spans="1:7">
      <c r="A1319" s="1" t="s">
        <v>301</v>
      </c>
      <c r="B1319" s="6" t="s">
        <v>134</v>
      </c>
      <c r="C1319" s="7" t="s">
        <v>107</v>
      </c>
      <c r="D1319" s="8">
        <v>121.44190999999999</v>
      </c>
      <c r="E1319" s="9">
        <v>31.156400000000001</v>
      </c>
      <c r="F1319" s="6" t="s">
        <v>116</v>
      </c>
      <c r="G1319" s="7" t="s">
        <v>596</v>
      </c>
    </row>
    <row r="1320" spans="1:7">
      <c r="A1320" s="1" t="s">
        <v>301</v>
      </c>
      <c r="B1320" s="6" t="s">
        <v>140</v>
      </c>
      <c r="C1320" s="7" t="s">
        <v>107</v>
      </c>
      <c r="D1320" s="8">
        <v>121.53384</v>
      </c>
      <c r="E1320" s="9">
        <v>31.304549999999999</v>
      </c>
      <c r="F1320" s="6" t="s">
        <v>116</v>
      </c>
      <c r="G1320" s="7" t="s">
        <v>598</v>
      </c>
    </row>
    <row r="1321" spans="1:7">
      <c r="A1321" s="1" t="s">
        <v>301</v>
      </c>
      <c r="B1321" s="6" t="s">
        <v>108</v>
      </c>
      <c r="C1321" s="7" t="s">
        <v>107</v>
      </c>
      <c r="D1321" s="8">
        <v>121.53324000000001</v>
      </c>
      <c r="E1321" s="9">
        <v>31.321739999999998</v>
      </c>
      <c r="F1321" s="6" t="s">
        <v>88</v>
      </c>
      <c r="G1321" s="7" t="s">
        <v>608</v>
      </c>
    </row>
    <row r="1322" spans="1:7">
      <c r="A1322" s="1" t="s">
        <v>301</v>
      </c>
      <c r="B1322" s="6" t="s">
        <v>140</v>
      </c>
      <c r="C1322" s="7" t="s">
        <v>107</v>
      </c>
      <c r="D1322" s="8">
        <v>121.52442000000001</v>
      </c>
      <c r="E1322" s="9">
        <v>31.29392</v>
      </c>
      <c r="F1322" s="6" t="s">
        <v>116</v>
      </c>
      <c r="G1322" s="7" t="s">
        <v>643</v>
      </c>
    </row>
    <row r="1323" spans="1:7">
      <c r="A1323" s="1" t="s">
        <v>301</v>
      </c>
      <c r="B1323" s="6" t="s">
        <v>140</v>
      </c>
      <c r="C1323" s="7" t="s">
        <v>107</v>
      </c>
      <c r="D1323" s="8">
        <v>121.52555</v>
      </c>
      <c r="E1323" s="9">
        <v>31.294329999999999</v>
      </c>
      <c r="F1323" s="6" t="s">
        <v>116</v>
      </c>
      <c r="G1323" s="7" t="s">
        <v>644</v>
      </c>
    </row>
    <row r="1324" spans="1:7">
      <c r="A1324" s="1" t="s">
        <v>301</v>
      </c>
      <c r="B1324" s="6" t="s">
        <v>94</v>
      </c>
      <c r="C1324" s="7" t="s">
        <v>107</v>
      </c>
      <c r="D1324" s="8">
        <v>121.52631</v>
      </c>
      <c r="E1324" s="9">
        <v>31.292339999999999</v>
      </c>
      <c r="F1324" s="6" t="s">
        <v>88</v>
      </c>
      <c r="G1324" s="7" t="s">
        <v>652</v>
      </c>
    </row>
    <row r="1325" spans="1:7">
      <c r="A1325" s="1" t="s">
        <v>301</v>
      </c>
      <c r="B1325" s="6" t="s">
        <v>141</v>
      </c>
      <c r="C1325" s="7" t="s">
        <v>107</v>
      </c>
      <c r="D1325" s="8">
        <v>121.52531999999999</v>
      </c>
      <c r="E1325" s="9">
        <v>31.286909999999999</v>
      </c>
      <c r="F1325" s="6" t="s">
        <v>116</v>
      </c>
      <c r="G1325" s="7" t="s">
        <v>677</v>
      </c>
    </row>
    <row r="1326" spans="1:7">
      <c r="A1326" s="1" t="s">
        <v>301</v>
      </c>
      <c r="B1326" s="6" t="s">
        <v>106</v>
      </c>
      <c r="C1326" s="7" t="s">
        <v>107</v>
      </c>
      <c r="D1326" s="8">
        <v>121.53425</v>
      </c>
      <c r="E1326" s="9">
        <v>31.29177</v>
      </c>
      <c r="F1326" s="6" t="s">
        <v>88</v>
      </c>
      <c r="G1326" s="7" t="s">
        <v>689</v>
      </c>
    </row>
    <row r="1327" spans="1:7">
      <c r="A1327" s="1" t="s">
        <v>301</v>
      </c>
      <c r="B1327" s="6" t="s">
        <v>106</v>
      </c>
      <c r="C1327" s="7" t="s">
        <v>107</v>
      </c>
      <c r="D1327" s="8">
        <v>121.52737999999999</v>
      </c>
      <c r="E1327" s="9">
        <v>31.30951</v>
      </c>
      <c r="F1327" s="6" t="s">
        <v>88</v>
      </c>
      <c r="G1327" s="7" t="s">
        <v>705</v>
      </c>
    </row>
    <row r="1328" spans="1:7">
      <c r="A1328" s="1" t="s">
        <v>301</v>
      </c>
      <c r="B1328" s="6" t="s">
        <v>132</v>
      </c>
      <c r="C1328" s="7" t="s">
        <v>107</v>
      </c>
      <c r="D1328" s="8">
        <v>121.49449</v>
      </c>
      <c r="E1328" s="9">
        <v>31.308299999999999</v>
      </c>
      <c r="F1328" s="6" t="s">
        <v>116</v>
      </c>
      <c r="G1328" s="7" t="s">
        <v>752</v>
      </c>
    </row>
    <row r="1329" spans="1:7">
      <c r="A1329" s="1" t="s">
        <v>301</v>
      </c>
      <c r="B1329" s="6" t="s">
        <v>140</v>
      </c>
      <c r="C1329" s="7" t="s">
        <v>107</v>
      </c>
      <c r="D1329" s="8">
        <v>121.53534000000001</v>
      </c>
      <c r="E1329" s="9">
        <v>31.305689999999998</v>
      </c>
      <c r="F1329" s="6" t="s">
        <v>116</v>
      </c>
      <c r="G1329" s="7" t="s">
        <v>756</v>
      </c>
    </row>
    <row r="1330" spans="1:7">
      <c r="A1330" s="1" t="s">
        <v>301</v>
      </c>
      <c r="B1330" s="6" t="s">
        <v>106</v>
      </c>
      <c r="C1330" s="7" t="s">
        <v>107</v>
      </c>
      <c r="D1330" s="8">
        <v>121.5151</v>
      </c>
      <c r="E1330" s="9">
        <v>31.30855</v>
      </c>
      <c r="F1330" s="6" t="s">
        <v>88</v>
      </c>
      <c r="G1330" s="7" t="s">
        <v>760</v>
      </c>
    </row>
    <row r="1331" spans="1:7">
      <c r="A1331" s="1" t="s">
        <v>301</v>
      </c>
      <c r="B1331" s="6" t="s">
        <v>142</v>
      </c>
      <c r="C1331" s="7" t="s">
        <v>107</v>
      </c>
      <c r="D1331" s="8">
        <v>121.53332</v>
      </c>
      <c r="E1331" s="9">
        <v>31.25956</v>
      </c>
      <c r="F1331" s="6" t="s">
        <v>116</v>
      </c>
      <c r="G1331" s="7" t="s">
        <v>765</v>
      </c>
    </row>
    <row r="1332" spans="1:7">
      <c r="A1332" s="1" t="s">
        <v>301</v>
      </c>
      <c r="B1332" s="6" t="s">
        <v>108</v>
      </c>
      <c r="C1332" s="7" t="s">
        <v>107</v>
      </c>
      <c r="D1332" s="8">
        <v>121.53628</v>
      </c>
      <c r="E1332" s="9">
        <v>31.320409999999999</v>
      </c>
      <c r="F1332" s="6" t="s">
        <v>88</v>
      </c>
      <c r="G1332" s="7" t="s">
        <v>766</v>
      </c>
    </row>
    <row r="1333" spans="1:7">
      <c r="A1333" s="1" t="s">
        <v>301</v>
      </c>
      <c r="B1333" s="6" t="s">
        <v>134</v>
      </c>
      <c r="C1333" s="7" t="s">
        <v>107</v>
      </c>
      <c r="D1333" s="8">
        <v>121.50387000000001</v>
      </c>
      <c r="E1333" s="9">
        <v>31.296710000000001</v>
      </c>
      <c r="F1333" s="6" t="s">
        <v>116</v>
      </c>
      <c r="G1333" s="7" t="s">
        <v>768</v>
      </c>
    </row>
    <row r="1334" spans="1:7">
      <c r="A1334" s="1" t="s">
        <v>301</v>
      </c>
      <c r="B1334" s="6" t="s">
        <v>106</v>
      </c>
      <c r="C1334" s="7" t="s">
        <v>107</v>
      </c>
      <c r="D1334" s="8">
        <v>121.52692</v>
      </c>
      <c r="E1334" s="9">
        <v>31.327390000000001</v>
      </c>
      <c r="F1334" s="6" t="s">
        <v>88</v>
      </c>
      <c r="G1334" s="7" t="s">
        <v>819</v>
      </c>
    </row>
    <row r="1335" spans="1:7">
      <c r="A1335" s="1" t="s">
        <v>301</v>
      </c>
      <c r="B1335" s="6" t="s">
        <v>140</v>
      </c>
      <c r="C1335" s="7" t="s">
        <v>107</v>
      </c>
      <c r="D1335" s="8">
        <v>121.52592</v>
      </c>
      <c r="E1335" s="9">
        <v>31.28313</v>
      </c>
      <c r="F1335" s="6" t="s">
        <v>116</v>
      </c>
      <c r="G1335" s="7" t="s">
        <v>820</v>
      </c>
    </row>
    <row r="1336" spans="1:7">
      <c r="A1336" s="1" t="s">
        <v>301</v>
      </c>
      <c r="B1336" s="6" t="s">
        <v>134</v>
      </c>
      <c r="C1336" s="7" t="s">
        <v>107</v>
      </c>
      <c r="D1336" s="8">
        <v>121.53332</v>
      </c>
      <c r="E1336" s="9">
        <v>31.321429999999999</v>
      </c>
      <c r="F1336" s="6" t="s">
        <v>116</v>
      </c>
      <c r="G1336" s="7" t="s">
        <v>823</v>
      </c>
    </row>
    <row r="1337" spans="1:7">
      <c r="A1337" s="1" t="s">
        <v>301</v>
      </c>
      <c r="B1337" s="6" t="s">
        <v>106</v>
      </c>
      <c r="C1337" s="7" t="s">
        <v>107</v>
      </c>
      <c r="D1337" s="8">
        <v>121.53702</v>
      </c>
      <c r="E1337" s="9">
        <v>31.319279999999999</v>
      </c>
      <c r="F1337" s="6" t="s">
        <v>88</v>
      </c>
      <c r="G1337" s="7" t="s">
        <v>824</v>
      </c>
    </row>
    <row r="1338" spans="1:7">
      <c r="A1338" s="1" t="s">
        <v>301</v>
      </c>
      <c r="B1338" s="6" t="s">
        <v>108</v>
      </c>
      <c r="C1338" s="7" t="s">
        <v>107</v>
      </c>
      <c r="D1338" s="8">
        <v>121.53779</v>
      </c>
      <c r="E1338" s="9">
        <v>31.318909999999999</v>
      </c>
      <c r="F1338" s="6" t="s">
        <v>88</v>
      </c>
      <c r="G1338" s="7" t="s">
        <v>825</v>
      </c>
    </row>
    <row r="1339" spans="1:7">
      <c r="A1339" s="1" t="s">
        <v>301</v>
      </c>
      <c r="B1339" s="6" t="s">
        <v>134</v>
      </c>
      <c r="C1339" s="7" t="s">
        <v>107</v>
      </c>
      <c r="D1339" s="8">
        <v>121.53368</v>
      </c>
      <c r="E1339" s="9">
        <v>31.31859</v>
      </c>
      <c r="F1339" s="6" t="s">
        <v>116</v>
      </c>
      <c r="G1339" s="7" t="s">
        <v>827</v>
      </c>
    </row>
    <row r="1340" spans="1:7">
      <c r="A1340" s="1" t="s">
        <v>301</v>
      </c>
      <c r="B1340" s="6" t="s">
        <v>134</v>
      </c>
      <c r="C1340" s="7" t="s">
        <v>107</v>
      </c>
      <c r="D1340" s="8">
        <v>121.49181</v>
      </c>
      <c r="E1340" s="9">
        <v>31.293769999999999</v>
      </c>
      <c r="F1340" s="6" t="s">
        <v>116</v>
      </c>
      <c r="G1340" s="7" t="s">
        <v>847</v>
      </c>
    </row>
    <row r="1341" spans="1:7">
      <c r="A1341" s="1" t="s">
        <v>301</v>
      </c>
      <c r="B1341" s="6" t="s">
        <v>53</v>
      </c>
      <c r="C1341" s="7" t="s">
        <v>107</v>
      </c>
      <c r="D1341" s="8">
        <v>121.47318</v>
      </c>
      <c r="E1341" s="9">
        <v>31.20721</v>
      </c>
      <c r="F1341" s="6" t="s">
        <v>49</v>
      </c>
      <c r="G1341" s="7" t="s">
        <v>865</v>
      </c>
    </row>
    <row r="1342" spans="1:7">
      <c r="A1342" s="1" t="s">
        <v>301</v>
      </c>
      <c r="B1342" s="6" t="s">
        <v>140</v>
      </c>
      <c r="C1342" s="7" t="s">
        <v>107</v>
      </c>
      <c r="D1342" s="8">
        <v>121.5129</v>
      </c>
      <c r="E1342" s="9">
        <v>31.290600000000001</v>
      </c>
      <c r="F1342" s="6" t="s">
        <v>116</v>
      </c>
      <c r="G1342" s="7" t="s">
        <v>869</v>
      </c>
    </row>
    <row r="1343" spans="1:7">
      <c r="A1343" s="1" t="s">
        <v>301</v>
      </c>
      <c r="B1343" s="6" t="s">
        <v>106</v>
      </c>
      <c r="C1343" s="7" t="s">
        <v>107</v>
      </c>
      <c r="D1343" s="8">
        <v>121.51564999999999</v>
      </c>
      <c r="E1343" s="9">
        <v>31.331800000000001</v>
      </c>
      <c r="F1343" s="6" t="s">
        <v>88</v>
      </c>
      <c r="G1343" s="7" t="s">
        <v>903</v>
      </c>
    </row>
    <row r="1344" spans="1:7">
      <c r="A1344" s="1" t="s">
        <v>301</v>
      </c>
      <c r="B1344" s="6" t="s">
        <v>106</v>
      </c>
      <c r="C1344" s="7" t="s">
        <v>107</v>
      </c>
      <c r="D1344" s="8">
        <v>121.49858999999999</v>
      </c>
      <c r="E1344" s="9">
        <v>31.314319999999999</v>
      </c>
      <c r="F1344" s="6" t="s">
        <v>88</v>
      </c>
      <c r="G1344" s="7" t="s">
        <v>933</v>
      </c>
    </row>
    <row r="1345" spans="1:7">
      <c r="A1345" s="1" t="s">
        <v>301</v>
      </c>
      <c r="B1345" s="6" t="s">
        <v>53</v>
      </c>
      <c r="C1345" s="7" t="s">
        <v>107</v>
      </c>
      <c r="D1345" s="8">
        <v>121.47336</v>
      </c>
      <c r="E1345" s="9">
        <v>31.283770000000001</v>
      </c>
      <c r="F1345" s="6" t="s">
        <v>49</v>
      </c>
      <c r="G1345" s="7" t="s">
        <v>1044</v>
      </c>
    </row>
    <row r="1346" spans="1:7">
      <c r="A1346" s="13" t="s">
        <v>6</v>
      </c>
      <c r="B1346" s="13" t="s">
        <v>18</v>
      </c>
      <c r="C1346" s="13" t="s">
        <v>19</v>
      </c>
      <c r="D1346" s="13" t="s">
        <v>20</v>
      </c>
      <c r="E1346" s="13" t="s">
        <v>21</v>
      </c>
      <c r="F1346" t="s">
        <v>11</v>
      </c>
    </row>
    <row r="1347" spans="1:7">
      <c r="A1347" s="13" t="s">
        <v>6</v>
      </c>
      <c r="B1347" s="13" t="s">
        <v>22</v>
      </c>
      <c r="C1347" s="13" t="s">
        <v>19</v>
      </c>
      <c r="D1347" s="13" t="s">
        <v>23</v>
      </c>
      <c r="E1347" s="13" t="s">
        <v>24</v>
      </c>
      <c r="F1347" t="s">
        <v>11</v>
      </c>
    </row>
    <row r="1348" spans="1:7">
      <c r="A1348" s="13" t="s">
        <v>6</v>
      </c>
      <c r="B1348" s="13" t="s">
        <v>25</v>
      </c>
      <c r="C1348" s="13" t="s">
        <v>19</v>
      </c>
      <c r="D1348" s="13" t="s">
        <v>26</v>
      </c>
      <c r="E1348" s="13" t="s">
        <v>27</v>
      </c>
      <c r="F1348" t="s">
        <v>11</v>
      </c>
    </row>
    <row r="1349" spans="1:7">
      <c r="A1349" s="13" t="s">
        <v>6</v>
      </c>
      <c r="B1349" s="13" t="s">
        <v>28</v>
      </c>
      <c r="C1349" s="13" t="s">
        <v>19</v>
      </c>
      <c r="D1349" s="13" t="s">
        <v>29</v>
      </c>
      <c r="E1349" s="13" t="s">
        <v>30</v>
      </c>
      <c r="F1349" t="s">
        <v>11</v>
      </c>
    </row>
    <row r="1350" spans="1:7">
      <c r="A1350" s="13" t="s">
        <v>6</v>
      </c>
      <c r="B1350" s="13" t="s">
        <v>31</v>
      </c>
      <c r="C1350" s="13" t="s">
        <v>19</v>
      </c>
      <c r="D1350" s="13" t="s">
        <v>32</v>
      </c>
      <c r="E1350" s="13" t="s">
        <v>33</v>
      </c>
      <c r="F1350" t="s">
        <v>11</v>
      </c>
    </row>
    <row r="1351" spans="1:7">
      <c r="A1351" s="13" t="s">
        <v>6</v>
      </c>
      <c r="B1351" s="13" t="s">
        <v>34</v>
      </c>
      <c r="C1351" s="13" t="s">
        <v>19</v>
      </c>
      <c r="D1351" s="13" t="s">
        <v>35</v>
      </c>
      <c r="E1351" s="13" t="s">
        <v>36</v>
      </c>
      <c r="F1351" t="s">
        <v>11</v>
      </c>
    </row>
    <row r="1352" spans="1:7">
      <c r="A1352" s="13" t="s">
        <v>6</v>
      </c>
      <c r="B1352" s="13" t="s">
        <v>37</v>
      </c>
      <c r="C1352" s="13" t="s">
        <v>19</v>
      </c>
      <c r="D1352" s="13" t="s">
        <v>38</v>
      </c>
      <c r="E1352" s="13" t="s">
        <v>39</v>
      </c>
      <c r="F1352" t="s">
        <v>11</v>
      </c>
    </row>
    <row r="1353" spans="1:7">
      <c r="A1353" s="13" t="s">
        <v>6</v>
      </c>
      <c r="B1353" s="13" t="s">
        <v>40</v>
      </c>
      <c r="C1353" s="13" t="s">
        <v>19</v>
      </c>
      <c r="D1353" s="13" t="s">
        <v>41</v>
      </c>
      <c r="E1353" s="13" t="s">
        <v>42</v>
      </c>
      <c r="F1353" t="s">
        <v>11</v>
      </c>
    </row>
    <row r="1354" spans="1:7">
      <c r="A1354" s="13" t="s">
        <v>6</v>
      </c>
      <c r="B1354" s="13" t="s">
        <v>43</v>
      </c>
      <c r="C1354" s="13" t="s">
        <v>19</v>
      </c>
      <c r="D1354" s="13" t="s">
        <v>44</v>
      </c>
      <c r="E1354" s="13" t="s">
        <v>45</v>
      </c>
      <c r="F1354" t="s">
        <v>11</v>
      </c>
    </row>
    <row r="1355" spans="1:7">
      <c r="A1355" s="12" t="s">
        <v>46</v>
      </c>
      <c r="B1355" s="12" t="s">
        <v>67</v>
      </c>
      <c r="C1355" s="12" t="s">
        <v>19</v>
      </c>
      <c r="D1355" s="12">
        <v>121.480293</v>
      </c>
      <c r="E1355" s="12">
        <v>31.245315000000002</v>
      </c>
      <c r="F1355" t="s">
        <v>49</v>
      </c>
    </row>
    <row r="1356" spans="1:7">
      <c r="A1356" s="12" t="s">
        <v>46</v>
      </c>
      <c r="B1356" s="12" t="s">
        <v>67</v>
      </c>
      <c r="C1356" s="12" t="s">
        <v>19</v>
      </c>
      <c r="D1356" s="12">
        <v>121.483727</v>
      </c>
      <c r="E1356" s="12">
        <v>31.245387999999998</v>
      </c>
      <c r="F1356" t="s">
        <v>49</v>
      </c>
    </row>
    <row r="1357" spans="1:7">
      <c r="A1357" s="12" t="s">
        <v>46</v>
      </c>
      <c r="B1357" s="12" t="s">
        <v>68</v>
      </c>
      <c r="C1357" s="12" t="s">
        <v>19</v>
      </c>
      <c r="D1357" s="12">
        <v>121.473062</v>
      </c>
      <c r="E1357" s="12">
        <v>31.253277000000001</v>
      </c>
      <c r="F1357" t="s">
        <v>49</v>
      </c>
    </row>
    <row r="1358" spans="1:7">
      <c r="A1358" s="12" t="s">
        <v>46</v>
      </c>
      <c r="B1358" s="12" t="s">
        <v>68</v>
      </c>
      <c r="C1358" s="12" t="s">
        <v>19</v>
      </c>
      <c r="D1358" s="12">
        <v>121.473298</v>
      </c>
      <c r="E1358" s="12">
        <v>31.251369</v>
      </c>
      <c r="F1358" t="s">
        <v>49</v>
      </c>
    </row>
    <row r="1359" spans="1:7">
      <c r="A1359" s="12" t="s">
        <v>46</v>
      </c>
      <c r="B1359" s="12" t="s">
        <v>69</v>
      </c>
      <c r="C1359" s="12" t="s">
        <v>19</v>
      </c>
      <c r="D1359" s="12">
        <v>121.451283</v>
      </c>
      <c r="E1359" s="12">
        <v>31.265492999999999</v>
      </c>
      <c r="F1359" t="s">
        <v>49</v>
      </c>
    </row>
    <row r="1360" spans="1:7">
      <c r="A1360" s="12" t="s">
        <v>46</v>
      </c>
      <c r="B1360" s="12" t="s">
        <v>69</v>
      </c>
      <c r="C1360" s="12" t="s">
        <v>19</v>
      </c>
      <c r="D1360" s="12">
        <v>121.46261199999999</v>
      </c>
      <c r="E1360" s="12">
        <v>31.255368000000001</v>
      </c>
      <c r="F1360" t="s">
        <v>49</v>
      </c>
    </row>
    <row r="1361" spans="1:6">
      <c r="A1361" s="12" t="s">
        <v>46</v>
      </c>
      <c r="B1361" s="12" t="s">
        <v>69</v>
      </c>
      <c r="C1361" s="12" t="s">
        <v>19</v>
      </c>
      <c r="D1361" s="12">
        <v>121.446304</v>
      </c>
      <c r="E1361" s="12">
        <v>31.26652</v>
      </c>
      <c r="F1361" t="s">
        <v>49</v>
      </c>
    </row>
    <row r="1362" spans="1:6">
      <c r="A1362" s="12" t="s">
        <v>46</v>
      </c>
      <c r="B1362" s="12" t="s">
        <v>69</v>
      </c>
      <c r="C1362" s="12" t="s">
        <v>19</v>
      </c>
      <c r="D1362" s="12">
        <v>121.458406</v>
      </c>
      <c r="E1362" s="12">
        <v>31.254047</v>
      </c>
      <c r="F1362" t="s">
        <v>49</v>
      </c>
    </row>
    <row r="1363" spans="1:6">
      <c r="A1363" s="12" t="s">
        <v>46</v>
      </c>
      <c r="B1363" s="12" t="s">
        <v>69</v>
      </c>
      <c r="C1363" s="12" t="s">
        <v>19</v>
      </c>
      <c r="D1363" s="12">
        <v>121.456636</v>
      </c>
      <c r="E1363" s="12">
        <v>31.260100000000001</v>
      </c>
      <c r="F1363" t="s">
        <v>49</v>
      </c>
    </row>
    <row r="1364" spans="1:6">
      <c r="A1364" s="12" t="s">
        <v>46</v>
      </c>
      <c r="B1364" s="12" t="s">
        <v>69</v>
      </c>
      <c r="C1364" s="12" t="s">
        <v>19</v>
      </c>
      <c r="D1364" s="12">
        <v>121.456947</v>
      </c>
      <c r="E1364" s="12">
        <v>31.263878999999999</v>
      </c>
      <c r="F1364" t="s">
        <v>49</v>
      </c>
    </row>
    <row r="1365" spans="1:6">
      <c r="A1365" s="12" t="s">
        <v>46</v>
      </c>
      <c r="B1365" s="12" t="s">
        <v>69</v>
      </c>
      <c r="C1365" s="12" t="s">
        <v>19</v>
      </c>
      <c r="D1365" s="12">
        <v>121.467623</v>
      </c>
      <c r="E1365" s="12">
        <v>31.256267000000001</v>
      </c>
      <c r="F1365" t="s">
        <v>49</v>
      </c>
    </row>
    <row r="1366" spans="1:6">
      <c r="A1366" s="12" t="s">
        <v>46</v>
      </c>
      <c r="B1366" s="12" t="s">
        <v>69</v>
      </c>
      <c r="C1366" s="12" t="s">
        <v>19</v>
      </c>
      <c r="D1366" s="12">
        <v>121.44308599999999</v>
      </c>
      <c r="E1366" s="12">
        <v>31.271159999999998</v>
      </c>
      <c r="F1366" t="s">
        <v>49</v>
      </c>
    </row>
    <row r="1367" spans="1:6">
      <c r="A1367" s="12" t="s">
        <v>46</v>
      </c>
      <c r="B1367" s="12" t="s">
        <v>69</v>
      </c>
      <c r="C1367" s="12" t="s">
        <v>19</v>
      </c>
      <c r="D1367" s="12">
        <v>121.453407</v>
      </c>
      <c r="E1367" s="12">
        <v>31.273461999999999</v>
      </c>
      <c r="F1367" t="s">
        <v>49</v>
      </c>
    </row>
    <row r="1368" spans="1:6">
      <c r="A1368" s="12" t="s">
        <v>46</v>
      </c>
      <c r="B1368" s="12" t="s">
        <v>70</v>
      </c>
      <c r="C1368" s="12" t="s">
        <v>19</v>
      </c>
      <c r="D1368" s="12">
        <v>121.45849200000001</v>
      </c>
      <c r="E1368" s="12">
        <v>31.239370999999998</v>
      </c>
      <c r="F1368" t="s">
        <v>49</v>
      </c>
    </row>
    <row r="1369" spans="1:6">
      <c r="A1369" s="12" t="s">
        <v>46</v>
      </c>
      <c r="B1369" s="12" t="s">
        <v>70</v>
      </c>
      <c r="C1369" s="12" t="s">
        <v>19</v>
      </c>
      <c r="D1369" s="12">
        <v>121.47068</v>
      </c>
      <c r="E1369" s="12">
        <v>31.244655000000002</v>
      </c>
      <c r="F1369" t="s">
        <v>49</v>
      </c>
    </row>
    <row r="1370" spans="1:6">
      <c r="A1370" s="12" t="s">
        <v>46</v>
      </c>
      <c r="B1370" s="12" t="s">
        <v>70</v>
      </c>
      <c r="C1370" s="12" t="s">
        <v>19</v>
      </c>
      <c r="D1370" s="12">
        <v>121.467247</v>
      </c>
      <c r="E1370" s="12">
        <v>31.242599999999999</v>
      </c>
      <c r="F1370" t="s">
        <v>49</v>
      </c>
    </row>
    <row r="1371" spans="1:6">
      <c r="A1371" s="12" t="s">
        <v>46</v>
      </c>
      <c r="B1371" s="12" t="s">
        <v>70</v>
      </c>
      <c r="C1371" s="12" t="s">
        <v>19</v>
      </c>
      <c r="D1371" s="12">
        <v>121.47085199999999</v>
      </c>
      <c r="E1371" s="12">
        <v>31.240839000000001</v>
      </c>
      <c r="F1371" t="s">
        <v>49</v>
      </c>
    </row>
    <row r="1372" spans="1:6">
      <c r="A1372" s="12" t="s">
        <v>46</v>
      </c>
      <c r="B1372" s="12" t="s">
        <v>97</v>
      </c>
      <c r="C1372" s="12" t="s">
        <v>19</v>
      </c>
      <c r="D1372" s="12">
        <v>121.451111</v>
      </c>
      <c r="E1372" s="12">
        <v>31.280238000000001</v>
      </c>
      <c r="F1372" t="s">
        <v>88</v>
      </c>
    </row>
    <row r="1373" spans="1:6">
      <c r="A1373" s="12" t="s">
        <v>46</v>
      </c>
      <c r="B1373" s="12" t="s">
        <v>97</v>
      </c>
      <c r="C1373" s="12" t="s">
        <v>19</v>
      </c>
      <c r="D1373" s="12">
        <v>121.443815</v>
      </c>
      <c r="E1373" s="12">
        <v>31.283832</v>
      </c>
      <c r="F1373" t="s">
        <v>88</v>
      </c>
    </row>
    <row r="1374" spans="1:6">
      <c r="A1374" s="12" t="s">
        <v>46</v>
      </c>
      <c r="B1374" s="12" t="s">
        <v>97</v>
      </c>
      <c r="C1374" s="12" t="s">
        <v>19</v>
      </c>
      <c r="D1374" s="12">
        <v>121.431456</v>
      </c>
      <c r="E1374" s="12">
        <v>31.296301</v>
      </c>
      <c r="F1374" t="s">
        <v>88</v>
      </c>
    </row>
    <row r="1375" spans="1:6">
      <c r="A1375" s="12" t="s">
        <v>46</v>
      </c>
      <c r="B1375" s="12" t="s">
        <v>97</v>
      </c>
      <c r="C1375" s="12" t="s">
        <v>19</v>
      </c>
      <c r="D1375" s="12">
        <v>121.44467400000001</v>
      </c>
      <c r="E1375" s="12">
        <v>31.288233000000002</v>
      </c>
      <c r="F1375" t="s">
        <v>88</v>
      </c>
    </row>
    <row r="1376" spans="1:6">
      <c r="A1376" s="12" t="s">
        <v>46</v>
      </c>
      <c r="B1376" s="12" t="s">
        <v>97</v>
      </c>
      <c r="C1376" s="12" t="s">
        <v>19</v>
      </c>
      <c r="D1376" s="12">
        <v>121.442184</v>
      </c>
      <c r="E1376" s="12">
        <v>31.280457999999999</v>
      </c>
      <c r="F1376" t="s">
        <v>88</v>
      </c>
    </row>
    <row r="1377" spans="1:6">
      <c r="A1377" s="12" t="s">
        <v>46</v>
      </c>
      <c r="B1377" s="12" t="s">
        <v>97</v>
      </c>
      <c r="C1377" s="12" t="s">
        <v>19</v>
      </c>
      <c r="D1377" s="12">
        <v>121.44947999999999</v>
      </c>
      <c r="E1377" s="12">
        <v>31.283539000000001</v>
      </c>
      <c r="F1377" t="s">
        <v>88</v>
      </c>
    </row>
    <row r="1378" spans="1:6">
      <c r="A1378" s="12" t="s">
        <v>46</v>
      </c>
      <c r="B1378" s="12" t="s">
        <v>97</v>
      </c>
      <c r="C1378" s="12" t="s">
        <v>19</v>
      </c>
      <c r="D1378" s="12">
        <v>121.43827899999999</v>
      </c>
      <c r="E1378" s="12">
        <v>31.294613999999999</v>
      </c>
      <c r="F1378" t="s">
        <v>88</v>
      </c>
    </row>
    <row r="1379" spans="1:6">
      <c r="A1379" s="12" t="s">
        <v>46</v>
      </c>
      <c r="B1379" s="12" t="s">
        <v>97</v>
      </c>
      <c r="C1379" s="12" t="s">
        <v>19</v>
      </c>
      <c r="D1379" s="12">
        <v>121.440296</v>
      </c>
      <c r="E1379" s="12">
        <v>31.292926999999999</v>
      </c>
      <c r="F1379" t="s">
        <v>88</v>
      </c>
    </row>
    <row r="1380" spans="1:6">
      <c r="A1380" s="12" t="s">
        <v>46</v>
      </c>
      <c r="B1380" s="12" t="s">
        <v>97</v>
      </c>
      <c r="C1380" s="12" t="s">
        <v>19</v>
      </c>
      <c r="D1380" s="12">
        <v>121.448708</v>
      </c>
      <c r="E1380" s="12">
        <v>31.294394</v>
      </c>
      <c r="F1380" t="s">
        <v>88</v>
      </c>
    </row>
    <row r="1381" spans="1:6">
      <c r="A1381" s="12" t="s">
        <v>46</v>
      </c>
      <c r="B1381" s="12" t="s">
        <v>97</v>
      </c>
      <c r="C1381" s="12" t="s">
        <v>19</v>
      </c>
      <c r="D1381" s="12">
        <v>121.454544</v>
      </c>
      <c r="E1381" s="12">
        <v>31.292341</v>
      </c>
      <c r="F1381" t="s">
        <v>88</v>
      </c>
    </row>
    <row r="1382" spans="1:6">
      <c r="A1382" s="12" t="s">
        <v>46</v>
      </c>
      <c r="B1382" s="12" t="s">
        <v>97</v>
      </c>
      <c r="C1382" s="12" t="s">
        <v>19</v>
      </c>
      <c r="D1382" s="12">
        <v>121.444802</v>
      </c>
      <c r="E1382" s="12">
        <v>31.298428000000001</v>
      </c>
      <c r="F1382" t="s">
        <v>88</v>
      </c>
    </row>
    <row r="1383" spans="1:6">
      <c r="A1383" s="12" t="s">
        <v>46</v>
      </c>
      <c r="B1383" s="12" t="s">
        <v>97</v>
      </c>
      <c r="C1383" s="12" t="s">
        <v>19</v>
      </c>
      <c r="D1383" s="12">
        <v>121.436949</v>
      </c>
      <c r="E1383" s="12">
        <v>31.295531</v>
      </c>
      <c r="F1383" t="s">
        <v>88</v>
      </c>
    </row>
    <row r="1384" spans="1:6">
      <c r="A1384" s="12" t="s">
        <v>46</v>
      </c>
      <c r="B1384" s="12" t="s">
        <v>97</v>
      </c>
      <c r="C1384" s="12" t="s">
        <v>19</v>
      </c>
      <c r="D1384" s="12">
        <v>121.439438</v>
      </c>
      <c r="E1384" s="12">
        <v>31.277743999999998</v>
      </c>
      <c r="F1384" t="s">
        <v>88</v>
      </c>
    </row>
    <row r="1385" spans="1:6">
      <c r="A1385" s="12" t="s">
        <v>46</v>
      </c>
      <c r="B1385" s="12" t="s">
        <v>97</v>
      </c>
      <c r="C1385" s="12" t="s">
        <v>19</v>
      </c>
      <c r="D1385" s="12">
        <v>121.427679</v>
      </c>
      <c r="E1385" s="12">
        <v>31.284566000000002</v>
      </c>
      <c r="F1385" t="s">
        <v>88</v>
      </c>
    </row>
    <row r="1386" spans="1:6">
      <c r="A1386" s="12" t="s">
        <v>46</v>
      </c>
      <c r="B1386" s="12" t="s">
        <v>97</v>
      </c>
      <c r="C1386" s="12" t="s">
        <v>19</v>
      </c>
      <c r="D1386" s="12">
        <v>121.459351</v>
      </c>
      <c r="E1386" s="12">
        <v>31.280898000000001</v>
      </c>
      <c r="F1386" t="s">
        <v>88</v>
      </c>
    </row>
    <row r="1387" spans="1:6">
      <c r="A1387" s="12" t="s">
        <v>46</v>
      </c>
      <c r="B1387" s="12" t="s">
        <v>97</v>
      </c>
      <c r="C1387" s="12" t="s">
        <v>19</v>
      </c>
      <c r="D1387" s="12">
        <v>121.436133</v>
      </c>
      <c r="E1387" s="12">
        <v>31.269528000000001</v>
      </c>
      <c r="F1387" t="s">
        <v>88</v>
      </c>
    </row>
    <row r="1388" spans="1:6">
      <c r="A1388" s="12" t="s">
        <v>46</v>
      </c>
      <c r="B1388" s="12" t="s">
        <v>98</v>
      </c>
      <c r="C1388" s="12" t="s">
        <v>19</v>
      </c>
      <c r="D1388" s="12">
        <v>121.45748399999999</v>
      </c>
      <c r="E1388" s="12">
        <v>31.298670999999999</v>
      </c>
      <c r="F1388" t="s">
        <v>88</v>
      </c>
    </row>
    <row r="1389" spans="1:6">
      <c r="A1389" s="12" t="s">
        <v>46</v>
      </c>
      <c r="B1389" s="12" t="s">
        <v>98</v>
      </c>
      <c r="C1389" s="12" t="s">
        <v>19</v>
      </c>
      <c r="D1389" s="12">
        <v>121.43424</v>
      </c>
      <c r="E1389" s="12">
        <v>31.303287000000001</v>
      </c>
      <c r="F1389" t="s">
        <v>88</v>
      </c>
    </row>
    <row r="1390" spans="1:6">
      <c r="A1390" s="12" t="s">
        <v>46</v>
      </c>
      <c r="B1390" s="12" t="s">
        <v>98</v>
      </c>
      <c r="C1390" s="12" t="s">
        <v>19</v>
      </c>
      <c r="D1390" s="12">
        <v>121.449072</v>
      </c>
      <c r="E1390" s="12">
        <v>31.303456000000001</v>
      </c>
      <c r="F1390" t="s">
        <v>88</v>
      </c>
    </row>
    <row r="1391" spans="1:6">
      <c r="A1391" s="12" t="s">
        <v>46</v>
      </c>
      <c r="B1391" s="12" t="s">
        <v>98</v>
      </c>
      <c r="C1391" s="12" t="s">
        <v>19</v>
      </c>
      <c r="D1391" s="12">
        <v>121.4564</v>
      </c>
      <c r="E1391" s="12">
        <v>31.316628000000001</v>
      </c>
      <c r="F1391" t="s">
        <v>88</v>
      </c>
    </row>
    <row r="1392" spans="1:6">
      <c r="A1392" s="12" t="s">
        <v>46</v>
      </c>
      <c r="B1392" s="12" t="s">
        <v>98</v>
      </c>
      <c r="C1392" s="12" t="s">
        <v>19</v>
      </c>
      <c r="D1392" s="12">
        <v>121.462414</v>
      </c>
      <c r="E1392" s="12">
        <v>31.308567</v>
      </c>
      <c r="F1392" t="s">
        <v>88</v>
      </c>
    </row>
    <row r="1393" spans="1:6">
      <c r="A1393" s="12" t="s">
        <v>46</v>
      </c>
      <c r="B1393" s="12" t="s">
        <v>98</v>
      </c>
      <c r="C1393" s="12" t="s">
        <v>19</v>
      </c>
      <c r="D1393" s="12">
        <v>121.442356</v>
      </c>
      <c r="E1393" s="12">
        <v>31.304955</v>
      </c>
      <c r="F1393" t="s">
        <v>88</v>
      </c>
    </row>
    <row r="1394" spans="1:6">
      <c r="A1394" s="12" t="s">
        <v>46</v>
      </c>
      <c r="B1394" s="12" t="s">
        <v>130</v>
      </c>
      <c r="C1394" s="12" t="s">
        <v>19</v>
      </c>
      <c r="D1394" s="12">
        <v>121.466818</v>
      </c>
      <c r="E1394" s="12">
        <v>31.264465999999999</v>
      </c>
      <c r="F1394" t="s">
        <v>116</v>
      </c>
    </row>
    <row r="1395" spans="1:6">
      <c r="A1395" s="12" t="s">
        <v>46</v>
      </c>
      <c r="B1395" s="12" t="s">
        <v>130</v>
      </c>
      <c r="C1395" s="12" t="s">
        <v>19</v>
      </c>
      <c r="D1395" s="12">
        <v>121.460037</v>
      </c>
      <c r="E1395" s="12">
        <v>31.264465999999999</v>
      </c>
      <c r="F1395" t="s">
        <v>116</v>
      </c>
    </row>
    <row r="1396" spans="1:6">
      <c r="A1396" s="12" t="s">
        <v>46</v>
      </c>
      <c r="B1396" s="12" t="s">
        <v>130</v>
      </c>
      <c r="C1396" s="12" t="s">
        <v>19</v>
      </c>
      <c r="D1396" s="12">
        <v>121.47600199999999</v>
      </c>
      <c r="E1396" s="12">
        <v>31.259843</v>
      </c>
      <c r="F1396" t="s">
        <v>116</v>
      </c>
    </row>
    <row r="1397" spans="1:6">
      <c r="A1397" s="12" t="s">
        <v>46</v>
      </c>
      <c r="B1397" s="12" t="s">
        <v>130</v>
      </c>
      <c r="C1397" s="12" t="s">
        <v>19</v>
      </c>
      <c r="D1397" s="12">
        <v>121.458321</v>
      </c>
      <c r="E1397" s="12">
        <v>31.278843999999999</v>
      </c>
      <c r="F1397" t="s">
        <v>116</v>
      </c>
    </row>
    <row r="1398" spans="1:6">
      <c r="A1398" s="12" t="s">
        <v>46</v>
      </c>
      <c r="B1398" s="12" t="s">
        <v>130</v>
      </c>
      <c r="C1398" s="12" t="s">
        <v>19</v>
      </c>
      <c r="D1398" s="12">
        <v>121.46604499999999</v>
      </c>
      <c r="E1398" s="12">
        <v>31.272462000000001</v>
      </c>
      <c r="F1398" t="s">
        <v>116</v>
      </c>
    </row>
    <row r="1399" spans="1:6">
      <c r="A1399" s="12" t="s">
        <v>46</v>
      </c>
      <c r="B1399" s="12" t="s">
        <v>130</v>
      </c>
      <c r="C1399" s="12" t="s">
        <v>19</v>
      </c>
      <c r="D1399" s="12">
        <v>121.4645</v>
      </c>
      <c r="E1399" s="12">
        <v>31.261531000000002</v>
      </c>
      <c r="F1399" t="s">
        <v>116</v>
      </c>
    </row>
    <row r="1400" spans="1:6">
      <c r="A1400" s="12" t="s">
        <v>46</v>
      </c>
      <c r="B1400" s="12" t="s">
        <v>130</v>
      </c>
      <c r="C1400" s="12" t="s">
        <v>19</v>
      </c>
      <c r="D1400" s="12">
        <v>121.46261199999999</v>
      </c>
      <c r="E1400" s="12">
        <v>31.262557999999999</v>
      </c>
      <c r="F1400" t="s">
        <v>116</v>
      </c>
    </row>
    <row r="1401" spans="1:6">
      <c r="A1401" s="12" t="s">
        <v>46</v>
      </c>
      <c r="B1401" s="12" t="s">
        <v>130</v>
      </c>
      <c r="C1401" s="12" t="s">
        <v>19</v>
      </c>
      <c r="D1401" s="12">
        <v>121.471453</v>
      </c>
      <c r="E1401" s="12">
        <v>31.268794</v>
      </c>
      <c r="F1401" t="s">
        <v>116</v>
      </c>
    </row>
    <row r="1402" spans="1:6">
      <c r="A1402" s="12" t="s">
        <v>46</v>
      </c>
      <c r="B1402" s="12" t="s">
        <v>130</v>
      </c>
      <c r="C1402" s="12" t="s">
        <v>19</v>
      </c>
      <c r="D1402" s="12">
        <v>121.459351</v>
      </c>
      <c r="E1402" s="12">
        <v>31.270921999999999</v>
      </c>
      <c r="F1402" t="s">
        <v>116</v>
      </c>
    </row>
    <row r="1403" spans="1:6">
      <c r="A1403" s="12" t="s">
        <v>46</v>
      </c>
      <c r="B1403" s="12" t="s">
        <v>130</v>
      </c>
      <c r="C1403" s="12" t="s">
        <v>19</v>
      </c>
      <c r="D1403" s="12">
        <v>121.47171</v>
      </c>
      <c r="E1403" s="12">
        <v>31.258303000000002</v>
      </c>
      <c r="F1403" t="s">
        <v>116</v>
      </c>
    </row>
    <row r="1404" spans="1:6">
      <c r="A1404" s="12" t="s">
        <v>46</v>
      </c>
      <c r="B1404" s="12" t="s">
        <v>130</v>
      </c>
      <c r="C1404" s="12" t="s">
        <v>19</v>
      </c>
      <c r="D1404" s="12">
        <v>121.455574</v>
      </c>
      <c r="E1404" s="12">
        <v>31.280898000000001</v>
      </c>
      <c r="F1404" t="s">
        <v>116</v>
      </c>
    </row>
    <row r="1405" spans="1:6">
      <c r="A1405" s="12" t="s">
        <v>46</v>
      </c>
      <c r="B1405" s="12" t="s">
        <v>131</v>
      </c>
      <c r="C1405" s="12" t="s">
        <v>19</v>
      </c>
      <c r="D1405" s="12">
        <v>121.456636</v>
      </c>
      <c r="E1405" s="12">
        <v>31.245163999999999</v>
      </c>
      <c r="F1405" t="s">
        <v>116</v>
      </c>
    </row>
    <row r="1406" spans="1:6">
      <c r="A1406" s="12" t="s">
        <v>46</v>
      </c>
      <c r="B1406" s="12" t="s">
        <v>131</v>
      </c>
      <c r="C1406" s="12" t="s">
        <v>19</v>
      </c>
      <c r="D1406" s="12">
        <v>121.45564400000001</v>
      </c>
      <c r="E1406" s="12">
        <v>31.245604</v>
      </c>
      <c r="F1406" t="s">
        <v>116</v>
      </c>
    </row>
    <row r="1407" spans="1:6">
      <c r="A1407" s="12" t="s">
        <v>46</v>
      </c>
      <c r="B1407" s="12" t="s">
        <v>131</v>
      </c>
      <c r="C1407" s="12" t="s">
        <v>19</v>
      </c>
      <c r="D1407" s="12">
        <v>121.467923</v>
      </c>
      <c r="E1407" s="12">
        <v>31.252589</v>
      </c>
      <c r="F1407" t="s">
        <v>116</v>
      </c>
    </row>
    <row r="1408" spans="1:6">
      <c r="A1408" s="12" t="s">
        <v>46</v>
      </c>
      <c r="B1408" s="12" t="s">
        <v>131</v>
      </c>
      <c r="C1408" s="12" t="s">
        <v>19</v>
      </c>
      <c r="D1408" s="12">
        <v>121.465643</v>
      </c>
      <c r="E1408" s="12">
        <v>31.248512000000002</v>
      </c>
      <c r="F1408" t="s">
        <v>116</v>
      </c>
    </row>
    <row r="1409" spans="1:6">
      <c r="A1409" s="12" t="s">
        <v>46</v>
      </c>
      <c r="B1409" s="12" t="s">
        <v>131</v>
      </c>
      <c r="C1409" s="12" t="s">
        <v>19</v>
      </c>
      <c r="D1409" s="12">
        <v>121.450113</v>
      </c>
      <c r="E1409" s="12">
        <v>31.25723</v>
      </c>
      <c r="F1409" t="s">
        <v>116</v>
      </c>
    </row>
    <row r="1410" spans="1:6">
      <c r="A1410" s="12" t="s">
        <v>46</v>
      </c>
      <c r="B1410" s="12" t="s">
        <v>131</v>
      </c>
      <c r="C1410" s="12" t="s">
        <v>19</v>
      </c>
      <c r="D1410" s="12">
        <v>121.45713000000001</v>
      </c>
      <c r="E1410" s="12">
        <v>31.243655</v>
      </c>
      <c r="F1410" t="s">
        <v>116</v>
      </c>
    </row>
    <row r="1411" spans="1:6">
      <c r="A1411" s="12" t="s">
        <v>46</v>
      </c>
      <c r="B1411" s="12" t="s">
        <v>131</v>
      </c>
      <c r="C1411" s="12" t="s">
        <v>19</v>
      </c>
      <c r="D1411" s="12">
        <v>121.459002</v>
      </c>
      <c r="E1411" s="12">
        <v>31.239301999999999</v>
      </c>
      <c r="F1411" t="s">
        <v>116</v>
      </c>
    </row>
    <row r="1412" spans="1:6">
      <c r="A1412" s="12" t="s">
        <v>46</v>
      </c>
      <c r="B1412" s="12" t="s">
        <v>131</v>
      </c>
      <c r="C1412" s="12" t="s">
        <v>19</v>
      </c>
      <c r="D1412" s="12">
        <v>121.456304</v>
      </c>
      <c r="E1412" s="12">
        <v>31.247205000000001</v>
      </c>
      <c r="F1412" t="s">
        <v>116</v>
      </c>
    </row>
    <row r="1413" spans="1:6">
      <c r="A1413" s="12" t="s">
        <v>46</v>
      </c>
      <c r="B1413" s="12" t="s">
        <v>131</v>
      </c>
      <c r="C1413" s="12" t="s">
        <v>19</v>
      </c>
      <c r="D1413" s="12">
        <v>121.451722</v>
      </c>
      <c r="E1413" s="12">
        <v>31.247108000000001</v>
      </c>
      <c r="F1413" t="s">
        <v>116</v>
      </c>
    </row>
    <row r="1414" spans="1:6">
      <c r="A1414" s="12" t="s">
        <v>46</v>
      </c>
      <c r="B1414" s="12" t="s">
        <v>131</v>
      </c>
      <c r="C1414" s="12" t="s">
        <v>19</v>
      </c>
      <c r="D1414" s="12">
        <v>121.456776</v>
      </c>
      <c r="E1414" s="12">
        <v>31.246122</v>
      </c>
      <c r="F1414" t="s">
        <v>116</v>
      </c>
    </row>
    <row r="1415" spans="1:6">
      <c r="A1415" s="12" t="s">
        <v>46</v>
      </c>
      <c r="B1415" s="12" t="s">
        <v>131</v>
      </c>
      <c r="C1415" s="12" t="s">
        <v>19</v>
      </c>
      <c r="D1415" s="12">
        <v>121.449856</v>
      </c>
      <c r="E1415" s="12">
        <v>31.245957000000001</v>
      </c>
      <c r="F1415" t="s">
        <v>116</v>
      </c>
    </row>
    <row r="1416" spans="1:6">
      <c r="A1416" s="12" t="s">
        <v>46</v>
      </c>
      <c r="B1416" s="12" t="s">
        <v>131</v>
      </c>
      <c r="C1416" s="12" t="s">
        <v>19</v>
      </c>
      <c r="D1416" s="12">
        <v>121.45688800000001</v>
      </c>
      <c r="E1416" s="12">
        <v>31.240929999999999</v>
      </c>
      <c r="F1416" t="s">
        <v>116</v>
      </c>
    </row>
    <row r="1417" spans="1:6">
      <c r="A1417" s="12" t="s">
        <v>46</v>
      </c>
      <c r="B1417" s="12" t="s">
        <v>131</v>
      </c>
      <c r="C1417" s="12" t="s">
        <v>19</v>
      </c>
      <c r="D1417" s="12">
        <v>121.451712</v>
      </c>
      <c r="E1417" s="12">
        <v>31.258068999999999</v>
      </c>
      <c r="F1417" t="s">
        <v>116</v>
      </c>
    </row>
    <row r="1418" spans="1:6">
      <c r="A1418" s="12" t="s">
        <v>180</v>
      </c>
      <c r="B1418" s="12" t="s">
        <v>67</v>
      </c>
      <c r="C1418" s="12" t="s">
        <v>19</v>
      </c>
      <c r="D1418" s="12" t="s">
        <v>195</v>
      </c>
      <c r="E1418" s="12" t="s">
        <v>196</v>
      </c>
      <c r="F1418" t="s">
        <v>49</v>
      </c>
    </row>
    <row r="1419" spans="1:6">
      <c r="A1419" s="12" t="s">
        <v>180</v>
      </c>
      <c r="B1419" s="12" t="s">
        <v>68</v>
      </c>
      <c r="C1419" s="12" t="s">
        <v>19</v>
      </c>
      <c r="D1419" s="12" t="s">
        <v>197</v>
      </c>
      <c r="E1419" s="12" t="s">
        <v>198</v>
      </c>
      <c r="F1419" t="s">
        <v>49</v>
      </c>
    </row>
    <row r="1420" spans="1:6">
      <c r="A1420" s="12" t="s">
        <v>180</v>
      </c>
      <c r="B1420" s="12" t="s">
        <v>69</v>
      </c>
      <c r="C1420" s="12" t="s">
        <v>19</v>
      </c>
      <c r="D1420" s="12" t="s">
        <v>199</v>
      </c>
      <c r="E1420" s="12" t="s">
        <v>200</v>
      </c>
      <c r="F1420" t="s">
        <v>49</v>
      </c>
    </row>
    <row r="1421" spans="1:6">
      <c r="A1421" s="12" t="s">
        <v>180</v>
      </c>
      <c r="B1421" s="12" t="s">
        <v>70</v>
      </c>
      <c r="C1421" s="12" t="s">
        <v>19</v>
      </c>
      <c r="D1421" s="12" t="s">
        <v>201</v>
      </c>
      <c r="E1421" s="12" t="s">
        <v>202</v>
      </c>
      <c r="F1421" t="s">
        <v>49</v>
      </c>
    </row>
    <row r="1422" spans="1:6">
      <c r="A1422" s="12" t="s">
        <v>180</v>
      </c>
      <c r="B1422" s="12" t="s">
        <v>97</v>
      </c>
      <c r="C1422" s="12" t="s">
        <v>19</v>
      </c>
      <c r="D1422" s="12" t="s">
        <v>229</v>
      </c>
      <c r="E1422" s="12" t="s">
        <v>230</v>
      </c>
      <c r="F1422" t="s">
        <v>88</v>
      </c>
    </row>
    <row r="1423" spans="1:6">
      <c r="A1423" s="12" t="s">
        <v>180</v>
      </c>
      <c r="B1423" s="12" t="s">
        <v>98</v>
      </c>
      <c r="C1423" s="12" t="s">
        <v>19</v>
      </c>
      <c r="D1423" s="12" t="s">
        <v>231</v>
      </c>
      <c r="E1423" s="12" t="s">
        <v>232</v>
      </c>
      <c r="F1423" t="s">
        <v>88</v>
      </c>
    </row>
    <row r="1424" spans="1:6">
      <c r="A1424" s="12" t="s">
        <v>180</v>
      </c>
      <c r="B1424" s="12" t="s">
        <v>130</v>
      </c>
      <c r="C1424" s="12" t="s">
        <v>19</v>
      </c>
      <c r="D1424" s="12" t="s">
        <v>281</v>
      </c>
      <c r="E1424" s="12" t="s">
        <v>282</v>
      </c>
      <c r="F1424" t="s">
        <v>116</v>
      </c>
    </row>
    <row r="1425" spans="1:7">
      <c r="A1425" s="12" t="s">
        <v>180</v>
      </c>
      <c r="B1425" s="12" t="s">
        <v>131</v>
      </c>
      <c r="C1425" s="12" t="s">
        <v>19</v>
      </c>
      <c r="D1425" s="12" t="s">
        <v>283</v>
      </c>
      <c r="E1425" s="12" t="s">
        <v>284</v>
      </c>
      <c r="F1425" t="s">
        <v>116</v>
      </c>
    </row>
    <row r="1426" spans="1:7">
      <c r="A1426" s="1" t="s">
        <v>301</v>
      </c>
      <c r="B1426" s="6" t="s">
        <v>97</v>
      </c>
      <c r="C1426" s="7" t="s">
        <v>19</v>
      </c>
      <c r="D1426" s="8">
        <v>121.42646000000001</v>
      </c>
      <c r="E1426" s="9">
        <v>31.28539</v>
      </c>
      <c r="F1426" s="6" t="s">
        <v>88</v>
      </c>
      <c r="G1426" s="7" t="s">
        <v>427</v>
      </c>
    </row>
    <row r="1427" spans="1:7">
      <c r="A1427" s="1" t="s">
        <v>301</v>
      </c>
      <c r="B1427" s="6" t="s">
        <v>69</v>
      </c>
      <c r="C1427" s="7" t="s">
        <v>19</v>
      </c>
      <c r="D1427" s="8">
        <v>121.45059000000001</v>
      </c>
      <c r="E1427" s="9">
        <v>31.26923</v>
      </c>
      <c r="F1427" s="6" t="s">
        <v>49</v>
      </c>
      <c r="G1427" s="7" t="s">
        <v>436</v>
      </c>
    </row>
    <row r="1428" spans="1:7">
      <c r="A1428" s="1" t="s">
        <v>301</v>
      </c>
      <c r="B1428" s="6" t="s">
        <v>448</v>
      </c>
      <c r="C1428" s="7" t="s">
        <v>19</v>
      </c>
      <c r="D1428" s="8">
        <v>121.45876</v>
      </c>
      <c r="E1428" s="9">
        <v>31.23931</v>
      </c>
      <c r="F1428" s="6" t="s">
        <v>116</v>
      </c>
      <c r="G1428" s="7" t="s">
        <v>449</v>
      </c>
    </row>
    <row r="1429" spans="1:7">
      <c r="A1429" s="1" t="s">
        <v>301</v>
      </c>
      <c r="B1429" s="6" t="s">
        <v>130</v>
      </c>
      <c r="C1429" s="7" t="s">
        <v>19</v>
      </c>
      <c r="D1429" s="8">
        <v>121.45815</v>
      </c>
      <c r="E1429" s="9">
        <v>31.282019999999999</v>
      </c>
      <c r="F1429" s="6" t="s">
        <v>116</v>
      </c>
      <c r="G1429" s="7" t="s">
        <v>453</v>
      </c>
    </row>
    <row r="1430" spans="1:7">
      <c r="A1430" s="1" t="s">
        <v>301</v>
      </c>
      <c r="B1430" s="6" t="s">
        <v>60</v>
      </c>
      <c r="C1430" s="7" t="s">
        <v>19</v>
      </c>
      <c r="D1430" s="8">
        <v>121.47041</v>
      </c>
      <c r="E1430" s="9">
        <v>31.265450000000001</v>
      </c>
      <c r="F1430" s="6" t="s">
        <v>49</v>
      </c>
      <c r="G1430" s="7" t="s">
        <v>544</v>
      </c>
    </row>
    <row r="1431" spans="1:7">
      <c r="A1431" s="1" t="s">
        <v>301</v>
      </c>
      <c r="B1431" s="6" t="s">
        <v>68</v>
      </c>
      <c r="C1431" s="7" t="s">
        <v>19</v>
      </c>
      <c r="D1431" s="8">
        <v>121.47136999999999</v>
      </c>
      <c r="E1431" s="9">
        <v>31.249890000000001</v>
      </c>
      <c r="F1431" s="6" t="s">
        <v>49</v>
      </c>
      <c r="G1431" s="7" t="s">
        <v>551</v>
      </c>
    </row>
    <row r="1432" spans="1:7">
      <c r="A1432" s="1" t="s">
        <v>301</v>
      </c>
      <c r="B1432" s="6" t="s">
        <v>98</v>
      </c>
      <c r="C1432" s="7" t="s">
        <v>19</v>
      </c>
      <c r="D1432" s="8">
        <v>121.46123</v>
      </c>
      <c r="E1432" s="9">
        <v>31.275269999999999</v>
      </c>
      <c r="F1432" s="6" t="s">
        <v>88</v>
      </c>
      <c r="G1432" s="7" t="s">
        <v>578</v>
      </c>
    </row>
    <row r="1433" spans="1:7">
      <c r="A1433" s="1" t="s">
        <v>301</v>
      </c>
      <c r="B1433" s="6" t="s">
        <v>98</v>
      </c>
      <c r="C1433" s="7" t="s">
        <v>19</v>
      </c>
      <c r="D1433" s="8">
        <v>121.45437</v>
      </c>
      <c r="E1433" s="9">
        <v>31.310649999999999</v>
      </c>
      <c r="F1433" s="6" t="s">
        <v>88</v>
      </c>
      <c r="G1433" s="7" t="s">
        <v>609</v>
      </c>
    </row>
    <row r="1434" spans="1:7">
      <c r="A1434" s="1" t="s">
        <v>301</v>
      </c>
      <c r="B1434" s="6" t="s">
        <v>97</v>
      </c>
      <c r="C1434" s="7" t="s">
        <v>19</v>
      </c>
      <c r="D1434" s="8">
        <v>121.42507000000001</v>
      </c>
      <c r="E1434" s="9">
        <v>31.292670000000001</v>
      </c>
      <c r="F1434" s="6" t="s">
        <v>88</v>
      </c>
      <c r="G1434" s="7" t="s">
        <v>617</v>
      </c>
    </row>
    <row r="1435" spans="1:7">
      <c r="A1435" s="1" t="s">
        <v>301</v>
      </c>
      <c r="B1435" s="6" t="s">
        <v>97</v>
      </c>
      <c r="C1435" s="7" t="s">
        <v>19</v>
      </c>
      <c r="D1435" s="8">
        <v>121.43904000000001</v>
      </c>
      <c r="E1435" s="9">
        <v>31.284649999999999</v>
      </c>
      <c r="F1435" s="6" t="s">
        <v>88</v>
      </c>
      <c r="G1435" s="7" t="s">
        <v>629</v>
      </c>
    </row>
    <row r="1436" spans="1:7">
      <c r="A1436" s="1" t="s">
        <v>301</v>
      </c>
      <c r="B1436" s="6" t="s">
        <v>134</v>
      </c>
      <c r="C1436" s="7" t="s">
        <v>19</v>
      </c>
      <c r="D1436" s="8">
        <v>121.45939</v>
      </c>
      <c r="E1436" s="9">
        <v>31.26868</v>
      </c>
      <c r="F1436" s="6" t="s">
        <v>116</v>
      </c>
      <c r="G1436" s="7" t="s">
        <v>651</v>
      </c>
    </row>
    <row r="1437" spans="1:7">
      <c r="A1437" s="1" t="s">
        <v>301</v>
      </c>
      <c r="B1437" s="6" t="s">
        <v>98</v>
      </c>
      <c r="C1437" s="7" t="s">
        <v>19</v>
      </c>
      <c r="D1437" s="8">
        <v>121.43257</v>
      </c>
      <c r="E1437" s="9">
        <v>31.303999999999998</v>
      </c>
      <c r="F1437" s="6" t="s">
        <v>88</v>
      </c>
      <c r="G1437" s="7" t="s">
        <v>690</v>
      </c>
    </row>
    <row r="1438" spans="1:7">
      <c r="A1438" s="1" t="s">
        <v>301</v>
      </c>
      <c r="B1438" s="6" t="s">
        <v>98</v>
      </c>
      <c r="C1438" s="7" t="s">
        <v>19</v>
      </c>
      <c r="D1438" s="8">
        <v>121.4319</v>
      </c>
      <c r="E1438" s="9">
        <v>31.304919999999999</v>
      </c>
      <c r="F1438" s="6" t="s">
        <v>88</v>
      </c>
      <c r="G1438" s="7" t="s">
        <v>710</v>
      </c>
    </row>
    <row r="1439" spans="1:7">
      <c r="A1439" s="1" t="s">
        <v>301</v>
      </c>
      <c r="B1439" s="6" t="s">
        <v>138</v>
      </c>
      <c r="C1439" s="7" t="s">
        <v>19</v>
      </c>
      <c r="D1439" s="8">
        <v>121.42151</v>
      </c>
      <c r="E1439" s="9">
        <v>31.292639999999999</v>
      </c>
      <c r="F1439" s="6" t="s">
        <v>116</v>
      </c>
      <c r="G1439" s="7" t="s">
        <v>714</v>
      </c>
    </row>
    <row r="1440" spans="1:7">
      <c r="A1440" s="1" t="s">
        <v>301</v>
      </c>
      <c r="B1440" s="6" t="s">
        <v>61</v>
      </c>
      <c r="C1440" s="7" t="s">
        <v>19</v>
      </c>
      <c r="D1440" s="8">
        <v>121.43334</v>
      </c>
      <c r="E1440" s="9">
        <v>31.287929999999999</v>
      </c>
      <c r="F1440" s="6" t="s">
        <v>49</v>
      </c>
      <c r="G1440" s="7" t="s">
        <v>717</v>
      </c>
    </row>
    <row r="1441" spans="1:7">
      <c r="A1441" s="1" t="s">
        <v>301</v>
      </c>
      <c r="B1441" s="6" t="s">
        <v>69</v>
      </c>
      <c r="C1441" s="7" t="s">
        <v>19</v>
      </c>
      <c r="D1441" s="8">
        <v>121.43732</v>
      </c>
      <c r="E1441" s="9">
        <v>31.272590000000001</v>
      </c>
      <c r="F1441" s="6" t="s">
        <v>49</v>
      </c>
      <c r="G1441" s="7" t="s">
        <v>724</v>
      </c>
    </row>
    <row r="1442" spans="1:7">
      <c r="A1442" s="1" t="s">
        <v>301</v>
      </c>
      <c r="B1442" s="6" t="s">
        <v>97</v>
      </c>
      <c r="C1442" s="7" t="s">
        <v>19</v>
      </c>
      <c r="D1442" s="8">
        <v>121.44562000000001</v>
      </c>
      <c r="E1442" s="9">
        <v>31.279250000000001</v>
      </c>
      <c r="F1442" s="6" t="s">
        <v>88</v>
      </c>
      <c r="G1442" s="7" t="s">
        <v>740</v>
      </c>
    </row>
    <row r="1443" spans="1:7">
      <c r="A1443" s="1" t="s">
        <v>301</v>
      </c>
      <c r="B1443" s="6" t="s">
        <v>131</v>
      </c>
      <c r="C1443" s="7" t="s">
        <v>19</v>
      </c>
      <c r="D1443" s="8">
        <v>121.46634</v>
      </c>
      <c r="E1443" s="9">
        <v>31.252179999999999</v>
      </c>
      <c r="F1443" s="6" t="s">
        <v>116</v>
      </c>
      <c r="G1443" s="7" t="s">
        <v>769</v>
      </c>
    </row>
    <row r="1444" spans="1:7">
      <c r="A1444" s="1" t="s">
        <v>301</v>
      </c>
      <c r="B1444" s="6" t="s">
        <v>781</v>
      </c>
      <c r="C1444" s="7" t="s">
        <v>19</v>
      </c>
      <c r="D1444" s="8">
        <v>121.48048</v>
      </c>
      <c r="E1444" s="9">
        <v>31.241119999999999</v>
      </c>
      <c r="F1444" s="6" t="s">
        <v>49</v>
      </c>
      <c r="G1444" s="7" t="s">
        <v>782</v>
      </c>
    </row>
    <row r="1445" spans="1:7">
      <c r="A1445" s="1" t="s">
        <v>301</v>
      </c>
      <c r="B1445" s="6" t="s">
        <v>98</v>
      </c>
      <c r="C1445" s="7" t="s">
        <v>19</v>
      </c>
      <c r="D1445" s="8">
        <v>121.44042</v>
      </c>
      <c r="E1445" s="9">
        <v>31.319140000000001</v>
      </c>
      <c r="F1445" s="6" t="s">
        <v>88</v>
      </c>
      <c r="G1445" s="7" t="s">
        <v>835</v>
      </c>
    </row>
    <row r="1446" spans="1:7">
      <c r="A1446" s="1" t="s">
        <v>301</v>
      </c>
      <c r="B1446" s="6" t="s">
        <v>130</v>
      </c>
      <c r="C1446" s="7" t="s">
        <v>19</v>
      </c>
      <c r="D1446" s="8">
        <v>121.46953999999999</v>
      </c>
      <c r="E1446" s="9">
        <v>31.264710000000001</v>
      </c>
      <c r="F1446" s="6" t="s">
        <v>116</v>
      </c>
      <c r="G1446" s="7" t="s">
        <v>857</v>
      </c>
    </row>
    <row r="1447" spans="1:7">
      <c r="A1447" s="1" t="s">
        <v>301</v>
      </c>
      <c r="B1447" s="6" t="s">
        <v>130</v>
      </c>
      <c r="C1447" s="7" t="s">
        <v>19</v>
      </c>
      <c r="D1447" s="8">
        <v>121.46208</v>
      </c>
      <c r="E1447" s="9">
        <v>31.26953</v>
      </c>
      <c r="F1447" s="6" t="s">
        <v>116</v>
      </c>
      <c r="G1447" s="7" t="s">
        <v>862</v>
      </c>
    </row>
    <row r="1448" spans="1:7">
      <c r="A1448" s="1" t="s">
        <v>301</v>
      </c>
      <c r="B1448" s="6" t="s">
        <v>69</v>
      </c>
      <c r="C1448" s="7" t="s">
        <v>19</v>
      </c>
      <c r="D1448" s="8">
        <v>121.44372</v>
      </c>
      <c r="E1448" s="9">
        <v>31.26707</v>
      </c>
      <c r="F1448" s="6" t="s">
        <v>49</v>
      </c>
      <c r="G1448" s="7" t="s">
        <v>888</v>
      </c>
    </row>
    <row r="1449" spans="1:7">
      <c r="A1449" s="1" t="s">
        <v>301</v>
      </c>
      <c r="B1449" s="6" t="s">
        <v>468</v>
      </c>
      <c r="C1449" s="7" t="s">
        <v>19</v>
      </c>
      <c r="D1449" s="8">
        <v>121.46689000000001</v>
      </c>
      <c r="E1449" s="9">
        <v>31.24248</v>
      </c>
      <c r="F1449" s="6" t="s">
        <v>49</v>
      </c>
      <c r="G1449" s="7" t="s">
        <v>895</v>
      </c>
    </row>
    <row r="1450" spans="1:7">
      <c r="A1450" s="1" t="s">
        <v>301</v>
      </c>
      <c r="B1450" s="6" t="s">
        <v>781</v>
      </c>
      <c r="C1450" s="7" t="s">
        <v>19</v>
      </c>
      <c r="D1450" s="8">
        <v>121.47935</v>
      </c>
      <c r="E1450" s="9">
        <v>31.250589999999999</v>
      </c>
      <c r="F1450" s="6" t="s">
        <v>49</v>
      </c>
      <c r="G1450" s="7" t="s">
        <v>909</v>
      </c>
    </row>
    <row r="1451" spans="1:7">
      <c r="A1451" s="1" t="s">
        <v>301</v>
      </c>
      <c r="B1451" s="6" t="s">
        <v>98</v>
      </c>
      <c r="C1451" s="7" t="s">
        <v>19</v>
      </c>
      <c r="D1451" s="8">
        <v>121.43268999999999</v>
      </c>
      <c r="E1451" s="9">
        <v>31.30219</v>
      </c>
      <c r="F1451" s="6" t="s">
        <v>88</v>
      </c>
      <c r="G1451" s="7" t="s">
        <v>921</v>
      </c>
    </row>
    <row r="1452" spans="1:7">
      <c r="A1452" s="1" t="s">
        <v>301</v>
      </c>
      <c r="B1452" s="6" t="s">
        <v>69</v>
      </c>
      <c r="C1452" s="7" t="s">
        <v>19</v>
      </c>
      <c r="D1452" s="8">
        <v>121.45538999999999</v>
      </c>
      <c r="E1452" s="9">
        <v>31.268049999999999</v>
      </c>
      <c r="F1452" s="6" t="s">
        <v>49</v>
      </c>
      <c r="G1452" s="7" t="s">
        <v>932</v>
      </c>
    </row>
    <row r="1453" spans="1:7">
      <c r="A1453" s="1" t="s">
        <v>301</v>
      </c>
      <c r="B1453" s="6" t="s">
        <v>97</v>
      </c>
      <c r="C1453" s="7" t="s">
        <v>19</v>
      </c>
      <c r="D1453" s="8">
        <v>121.43843</v>
      </c>
      <c r="E1453" s="9">
        <v>31.278849999999998</v>
      </c>
      <c r="F1453" s="6" t="s">
        <v>88</v>
      </c>
      <c r="G1453" s="7" t="s">
        <v>960</v>
      </c>
    </row>
    <row r="1454" spans="1:7">
      <c r="A1454" s="1" t="s">
        <v>301</v>
      </c>
      <c r="B1454" s="6" t="s">
        <v>130</v>
      </c>
      <c r="C1454" s="7" t="s">
        <v>19</v>
      </c>
      <c r="D1454" s="8">
        <v>121.46433</v>
      </c>
      <c r="E1454" s="9">
        <v>31.26688</v>
      </c>
      <c r="F1454" s="6" t="s">
        <v>116</v>
      </c>
      <c r="G1454" s="7" t="s">
        <v>981</v>
      </c>
    </row>
    <row r="1455" spans="1:7">
      <c r="A1455" s="1" t="s">
        <v>301</v>
      </c>
      <c r="B1455" s="6" t="s">
        <v>97</v>
      </c>
      <c r="C1455" s="7" t="s">
        <v>19</v>
      </c>
      <c r="D1455" s="8">
        <v>121.42547</v>
      </c>
      <c r="E1455" s="9">
        <v>31.278639999999999</v>
      </c>
      <c r="F1455" s="6" t="s">
        <v>88</v>
      </c>
      <c r="G1455" s="7" t="s">
        <v>1009</v>
      </c>
    </row>
    <row r="1456" spans="1:7">
      <c r="A1456" s="1" t="s">
        <v>301</v>
      </c>
      <c r="B1456" s="6" t="s">
        <v>98</v>
      </c>
      <c r="C1456" s="7" t="s">
        <v>19</v>
      </c>
      <c r="D1456" s="8">
        <v>121.42869</v>
      </c>
      <c r="E1456" s="9">
        <v>31.30312</v>
      </c>
      <c r="F1456" s="6" t="s">
        <v>88</v>
      </c>
      <c r="G1456" s="7" t="s">
        <v>1014</v>
      </c>
    </row>
    <row r="1457" spans="1:7">
      <c r="A1457" s="1" t="s">
        <v>301</v>
      </c>
      <c r="B1457" s="6" t="s">
        <v>91</v>
      </c>
      <c r="C1457" s="7" t="s">
        <v>19</v>
      </c>
      <c r="D1457" s="8">
        <v>121.45699</v>
      </c>
      <c r="E1457" s="9">
        <v>31.255690000000001</v>
      </c>
      <c r="F1457" s="6" t="s">
        <v>88</v>
      </c>
      <c r="G1457" s="7" t="s">
        <v>1019</v>
      </c>
    </row>
    <row r="1458" spans="1:7">
      <c r="A1458" s="1" t="s">
        <v>301</v>
      </c>
      <c r="B1458" s="6" t="s">
        <v>97</v>
      </c>
      <c r="C1458" s="7" t="s">
        <v>19</v>
      </c>
      <c r="D1458" s="8">
        <v>121.45102</v>
      </c>
      <c r="E1458" s="9">
        <v>31.284690000000001</v>
      </c>
      <c r="F1458" s="6" t="s">
        <v>88</v>
      </c>
      <c r="G1458" s="7" t="s">
        <v>1025</v>
      </c>
    </row>
    <row r="1459" spans="1:7">
      <c r="A1459" s="1" t="s">
        <v>301</v>
      </c>
      <c r="B1459" s="6" t="s">
        <v>131</v>
      </c>
      <c r="C1459" s="7" t="s">
        <v>19</v>
      </c>
      <c r="D1459" s="8">
        <v>121.46413</v>
      </c>
      <c r="E1459" s="9">
        <v>31.250340000000001</v>
      </c>
      <c r="F1459" s="6" t="s">
        <v>116</v>
      </c>
      <c r="G1459" s="7" t="s">
        <v>1039</v>
      </c>
    </row>
    <row r="1460" spans="1:7">
      <c r="A1460" s="1" t="s">
        <v>301</v>
      </c>
      <c r="B1460" s="6" t="s">
        <v>131</v>
      </c>
      <c r="C1460" s="7" t="s">
        <v>19</v>
      </c>
      <c r="D1460" s="8">
        <v>121.46117</v>
      </c>
      <c r="E1460" s="9">
        <v>31.24944</v>
      </c>
      <c r="F1460" s="6" t="s">
        <v>116</v>
      </c>
      <c r="G1460" s="7" t="s">
        <v>1050</v>
      </c>
    </row>
    <row r="1461" spans="1:7">
      <c r="A1461" s="1" t="s">
        <v>301</v>
      </c>
      <c r="B1461" s="6" t="s">
        <v>131</v>
      </c>
      <c r="C1461" s="7" t="s">
        <v>19</v>
      </c>
      <c r="D1461" s="8">
        <v>121.46025</v>
      </c>
      <c r="E1461" s="9">
        <v>31.249759999999998</v>
      </c>
      <c r="F1461" s="6" t="s">
        <v>116</v>
      </c>
      <c r="G1461" s="7" t="s">
        <v>1051</v>
      </c>
    </row>
    <row r="1462" spans="1:7">
      <c r="A1462" s="1" t="s">
        <v>301</v>
      </c>
      <c r="B1462" s="6" t="s">
        <v>97</v>
      </c>
      <c r="C1462" s="7" t="s">
        <v>19</v>
      </c>
      <c r="D1462" s="8">
        <v>121.44580000000001</v>
      </c>
      <c r="E1462" s="9">
        <v>31.28285</v>
      </c>
      <c r="F1462" s="6" t="s">
        <v>88</v>
      </c>
      <c r="G1462" s="7" t="s">
        <v>1058</v>
      </c>
    </row>
    <row r="1463" spans="1:7">
      <c r="A1463" s="12" t="s">
        <v>46</v>
      </c>
      <c r="B1463" s="12" t="s">
        <v>58</v>
      </c>
      <c r="C1463" s="12" t="s">
        <v>59</v>
      </c>
      <c r="D1463" s="12">
        <v>121.423817</v>
      </c>
      <c r="E1463" s="12">
        <v>31.208397000000001</v>
      </c>
      <c r="F1463" t="s">
        <v>49</v>
      </c>
    </row>
    <row r="1464" spans="1:7">
      <c r="A1464" s="12" t="s">
        <v>46</v>
      </c>
      <c r="B1464" s="12" t="s">
        <v>58</v>
      </c>
      <c r="C1464" s="12" t="s">
        <v>59</v>
      </c>
      <c r="D1464" s="12">
        <v>121.427679</v>
      </c>
      <c r="E1464" s="12">
        <v>31.209644999999998</v>
      </c>
      <c r="F1464" t="s">
        <v>49</v>
      </c>
    </row>
    <row r="1465" spans="1:7">
      <c r="A1465" s="12" t="s">
        <v>46</v>
      </c>
      <c r="B1465" s="12" t="s">
        <v>58</v>
      </c>
      <c r="C1465" s="12" t="s">
        <v>59</v>
      </c>
      <c r="D1465" s="12">
        <v>121.423699</v>
      </c>
      <c r="E1465" s="12">
        <v>31.206800000000001</v>
      </c>
      <c r="F1465" t="s">
        <v>49</v>
      </c>
    </row>
    <row r="1466" spans="1:7">
      <c r="A1466" s="12" t="s">
        <v>46</v>
      </c>
      <c r="B1466" s="12" t="s">
        <v>58</v>
      </c>
      <c r="C1466" s="12" t="s">
        <v>59</v>
      </c>
      <c r="D1466" s="12">
        <v>121.434631</v>
      </c>
      <c r="E1466" s="12">
        <v>31.214030999999999</v>
      </c>
      <c r="F1466" t="s">
        <v>49</v>
      </c>
    </row>
    <row r="1467" spans="1:7">
      <c r="A1467" s="12" t="s">
        <v>46</v>
      </c>
      <c r="B1467" s="12" t="s">
        <v>58</v>
      </c>
      <c r="C1467" s="12" t="s">
        <v>59</v>
      </c>
      <c r="D1467" s="12">
        <v>121.418291</v>
      </c>
      <c r="E1467" s="12">
        <v>31.205818000000001</v>
      </c>
      <c r="F1467" t="s">
        <v>49</v>
      </c>
    </row>
    <row r="1468" spans="1:7">
      <c r="A1468" s="12" t="s">
        <v>46</v>
      </c>
      <c r="B1468" s="12" t="s">
        <v>58</v>
      </c>
      <c r="C1468" s="12" t="s">
        <v>59</v>
      </c>
      <c r="D1468" s="12">
        <v>121.423908</v>
      </c>
      <c r="E1468" s="12">
        <v>31.199528000000001</v>
      </c>
      <c r="F1468" t="s">
        <v>49</v>
      </c>
    </row>
    <row r="1469" spans="1:7">
      <c r="A1469" s="12" t="s">
        <v>46</v>
      </c>
      <c r="B1469" s="12" t="s">
        <v>58</v>
      </c>
      <c r="C1469" s="12" t="s">
        <v>59</v>
      </c>
      <c r="D1469" s="12">
        <v>121.41665</v>
      </c>
      <c r="E1469" s="12">
        <v>31.191033999999998</v>
      </c>
      <c r="F1469" t="s">
        <v>49</v>
      </c>
    </row>
    <row r="1470" spans="1:7">
      <c r="A1470" s="12" t="s">
        <v>46</v>
      </c>
      <c r="B1470" s="12" t="s">
        <v>58</v>
      </c>
      <c r="C1470" s="12" t="s">
        <v>59</v>
      </c>
      <c r="D1470" s="12">
        <v>121.417444</v>
      </c>
      <c r="E1470" s="12">
        <v>31.207025000000002</v>
      </c>
      <c r="F1470" t="s">
        <v>49</v>
      </c>
    </row>
    <row r="1471" spans="1:7">
      <c r="A1471" s="12" t="s">
        <v>46</v>
      </c>
      <c r="B1471" s="12" t="s">
        <v>58</v>
      </c>
      <c r="C1471" s="12" t="s">
        <v>59</v>
      </c>
      <c r="D1471" s="12">
        <v>121.415019</v>
      </c>
      <c r="E1471" s="12">
        <v>31.198485999999999</v>
      </c>
      <c r="F1471" t="s">
        <v>49</v>
      </c>
    </row>
    <row r="1472" spans="1:7">
      <c r="A1472" s="12" t="s">
        <v>46</v>
      </c>
      <c r="B1472" s="12" t="s">
        <v>58</v>
      </c>
      <c r="C1472" s="12" t="s">
        <v>59</v>
      </c>
      <c r="D1472" s="12">
        <v>121.41341</v>
      </c>
      <c r="E1472" s="12">
        <v>31.201331</v>
      </c>
      <c r="F1472" t="s">
        <v>49</v>
      </c>
    </row>
    <row r="1473" spans="1:6">
      <c r="A1473" s="12" t="s">
        <v>46</v>
      </c>
      <c r="B1473" s="12" t="s">
        <v>60</v>
      </c>
      <c r="C1473" s="12" t="s">
        <v>59</v>
      </c>
      <c r="D1473" s="12">
        <v>121.420126</v>
      </c>
      <c r="E1473" s="12">
        <v>31.206543</v>
      </c>
      <c r="F1473" t="s">
        <v>49</v>
      </c>
    </row>
    <row r="1474" spans="1:6">
      <c r="A1474" s="12" t="s">
        <v>46</v>
      </c>
      <c r="B1474" s="12" t="s">
        <v>60</v>
      </c>
      <c r="C1474" s="12" t="s">
        <v>59</v>
      </c>
      <c r="D1474" s="12">
        <v>121.430511</v>
      </c>
      <c r="E1474" s="12">
        <v>31.218489999999999</v>
      </c>
      <c r="F1474" t="s">
        <v>49</v>
      </c>
    </row>
    <row r="1475" spans="1:6">
      <c r="A1475" s="12" t="s">
        <v>46</v>
      </c>
      <c r="B1475" s="12" t="s">
        <v>60</v>
      </c>
      <c r="C1475" s="12" t="s">
        <v>59</v>
      </c>
      <c r="D1475" s="12">
        <v>121.41619900000001</v>
      </c>
      <c r="E1475" s="12">
        <v>31.215329000000001</v>
      </c>
      <c r="F1475" t="s">
        <v>49</v>
      </c>
    </row>
    <row r="1476" spans="1:6">
      <c r="A1476" s="12" t="s">
        <v>46</v>
      </c>
      <c r="B1476" s="12" t="s">
        <v>60</v>
      </c>
      <c r="C1476" s="12" t="s">
        <v>59</v>
      </c>
      <c r="D1476" s="12">
        <v>121.399956</v>
      </c>
      <c r="E1476" s="12">
        <v>31.214013000000001</v>
      </c>
      <c r="F1476" t="s">
        <v>49</v>
      </c>
    </row>
    <row r="1477" spans="1:6">
      <c r="A1477" s="12" t="s">
        <v>46</v>
      </c>
      <c r="B1477" s="12" t="s">
        <v>60</v>
      </c>
      <c r="C1477" s="12" t="s">
        <v>59</v>
      </c>
      <c r="D1477" s="12">
        <v>121.425748</v>
      </c>
      <c r="E1477" s="12">
        <v>31.219518000000001</v>
      </c>
      <c r="F1477" t="s">
        <v>49</v>
      </c>
    </row>
    <row r="1478" spans="1:6">
      <c r="A1478" s="12" t="s">
        <v>46</v>
      </c>
      <c r="B1478" s="12" t="s">
        <v>60</v>
      </c>
      <c r="C1478" s="12" t="s">
        <v>59</v>
      </c>
      <c r="D1478" s="12">
        <v>121.422443</v>
      </c>
      <c r="E1478" s="12">
        <v>31.210673</v>
      </c>
      <c r="F1478" t="s">
        <v>49</v>
      </c>
    </row>
    <row r="1479" spans="1:6">
      <c r="A1479" s="12" t="s">
        <v>46</v>
      </c>
      <c r="B1479" s="12" t="s">
        <v>60</v>
      </c>
      <c r="C1479" s="12" t="s">
        <v>59</v>
      </c>
      <c r="D1479" s="12">
        <v>121.416017</v>
      </c>
      <c r="E1479" s="12">
        <v>31.215848000000001</v>
      </c>
      <c r="F1479" t="s">
        <v>49</v>
      </c>
    </row>
    <row r="1480" spans="1:6">
      <c r="A1480" s="12" t="s">
        <v>46</v>
      </c>
      <c r="B1480" s="12" t="s">
        <v>60</v>
      </c>
      <c r="C1480" s="12" t="s">
        <v>59</v>
      </c>
      <c r="D1480" s="12">
        <v>121.42388099999999</v>
      </c>
      <c r="E1480" s="12">
        <v>31.210892999999999</v>
      </c>
      <c r="F1480" t="s">
        <v>49</v>
      </c>
    </row>
    <row r="1481" spans="1:6">
      <c r="A1481" s="12" t="s">
        <v>46</v>
      </c>
      <c r="B1481" s="12" t="s">
        <v>63</v>
      </c>
      <c r="C1481" s="12" t="s">
        <v>59</v>
      </c>
      <c r="D1481" s="12">
        <v>121.414182</v>
      </c>
      <c r="E1481" s="12">
        <v>31.217279000000001</v>
      </c>
      <c r="F1481" t="s">
        <v>49</v>
      </c>
    </row>
    <row r="1482" spans="1:6">
      <c r="A1482" s="12" t="s">
        <v>46</v>
      </c>
      <c r="B1482" s="12" t="s">
        <v>63</v>
      </c>
      <c r="C1482" s="12" t="s">
        <v>59</v>
      </c>
      <c r="D1482" s="12">
        <v>121.421671</v>
      </c>
      <c r="E1482" s="12">
        <v>31.215426000000001</v>
      </c>
      <c r="F1482" t="s">
        <v>49</v>
      </c>
    </row>
    <row r="1483" spans="1:6">
      <c r="A1483" s="12" t="s">
        <v>46</v>
      </c>
      <c r="B1483" s="12" t="s">
        <v>63</v>
      </c>
      <c r="C1483" s="12" t="s">
        <v>59</v>
      </c>
      <c r="D1483" s="12">
        <v>121.408367</v>
      </c>
      <c r="E1483" s="12">
        <v>31.216764999999999</v>
      </c>
      <c r="F1483" t="s">
        <v>49</v>
      </c>
    </row>
    <row r="1484" spans="1:6">
      <c r="A1484" s="12" t="s">
        <v>46</v>
      </c>
      <c r="B1484" s="12" t="s">
        <v>63</v>
      </c>
      <c r="C1484" s="12" t="s">
        <v>59</v>
      </c>
      <c r="D1484" s="12">
        <v>121.41592</v>
      </c>
      <c r="E1484" s="12">
        <v>31.215883999999999</v>
      </c>
      <c r="F1484" t="s">
        <v>49</v>
      </c>
    </row>
    <row r="1485" spans="1:6">
      <c r="A1485" s="12" t="s">
        <v>46</v>
      </c>
      <c r="B1485" s="12" t="s">
        <v>63</v>
      </c>
      <c r="C1485" s="12" t="s">
        <v>59</v>
      </c>
      <c r="D1485" s="12">
        <v>121.395535</v>
      </c>
      <c r="E1485" s="12">
        <v>31.213058</v>
      </c>
      <c r="F1485" t="s">
        <v>49</v>
      </c>
    </row>
    <row r="1486" spans="1:6">
      <c r="A1486" s="12" t="s">
        <v>46</v>
      </c>
      <c r="B1486" s="12" t="s">
        <v>63</v>
      </c>
      <c r="C1486" s="12" t="s">
        <v>59</v>
      </c>
      <c r="D1486" s="12">
        <v>121.422358</v>
      </c>
      <c r="E1486" s="12">
        <v>31.210571999999999</v>
      </c>
      <c r="F1486" t="s">
        <v>49</v>
      </c>
    </row>
    <row r="1487" spans="1:6">
      <c r="A1487" s="12" t="s">
        <v>46</v>
      </c>
      <c r="B1487" s="12" t="s">
        <v>63</v>
      </c>
      <c r="C1487" s="12" t="s">
        <v>59</v>
      </c>
      <c r="D1487" s="12">
        <v>121.417953</v>
      </c>
      <c r="E1487" s="12">
        <v>31.217856999999999</v>
      </c>
      <c r="F1487" t="s">
        <v>49</v>
      </c>
    </row>
    <row r="1488" spans="1:6">
      <c r="A1488" s="12" t="s">
        <v>46</v>
      </c>
      <c r="B1488" s="12" t="s">
        <v>93</v>
      </c>
      <c r="C1488" s="12" t="s">
        <v>59</v>
      </c>
      <c r="D1488" s="12">
        <v>121.355324</v>
      </c>
      <c r="E1488" s="12">
        <v>31.217229</v>
      </c>
      <c r="F1488" t="s">
        <v>88</v>
      </c>
    </row>
    <row r="1489" spans="1:6">
      <c r="A1489" s="12" t="s">
        <v>46</v>
      </c>
      <c r="B1489" s="12" t="s">
        <v>93</v>
      </c>
      <c r="C1489" s="12" t="s">
        <v>59</v>
      </c>
      <c r="D1489" s="12">
        <v>121.36112300000001</v>
      </c>
      <c r="E1489" s="12">
        <v>31.201637999999999</v>
      </c>
      <c r="F1489" t="s">
        <v>88</v>
      </c>
    </row>
    <row r="1490" spans="1:6">
      <c r="A1490" s="12" t="s">
        <v>46</v>
      </c>
      <c r="B1490" s="12" t="s">
        <v>93</v>
      </c>
      <c r="C1490" s="12" t="s">
        <v>59</v>
      </c>
      <c r="D1490" s="12">
        <v>121.375741</v>
      </c>
      <c r="E1490" s="12">
        <v>31.191208</v>
      </c>
      <c r="F1490" t="s">
        <v>88</v>
      </c>
    </row>
    <row r="1491" spans="1:6">
      <c r="A1491" s="12" t="s">
        <v>46</v>
      </c>
      <c r="B1491" s="12" t="s">
        <v>123</v>
      </c>
      <c r="C1491" s="12" t="s">
        <v>59</v>
      </c>
      <c r="D1491" s="12">
        <v>121.389313</v>
      </c>
      <c r="E1491" s="12">
        <v>31.212288000000001</v>
      </c>
      <c r="F1491" t="s">
        <v>116</v>
      </c>
    </row>
    <row r="1492" spans="1:6">
      <c r="A1492" s="12" t="s">
        <v>46</v>
      </c>
      <c r="B1492" s="12" t="s">
        <v>123</v>
      </c>
      <c r="C1492" s="12" t="s">
        <v>59</v>
      </c>
      <c r="D1492" s="12">
        <v>121.392574</v>
      </c>
      <c r="E1492" s="12">
        <v>31.213297000000001</v>
      </c>
      <c r="F1492" t="s">
        <v>116</v>
      </c>
    </row>
    <row r="1493" spans="1:6">
      <c r="A1493" s="12" t="s">
        <v>46</v>
      </c>
      <c r="B1493" s="12" t="s">
        <v>123</v>
      </c>
      <c r="C1493" s="12" t="s">
        <v>59</v>
      </c>
      <c r="D1493" s="12">
        <v>121.512351</v>
      </c>
      <c r="E1493" s="12">
        <v>31.232233999999998</v>
      </c>
      <c r="F1493" t="s">
        <v>116</v>
      </c>
    </row>
    <row r="1494" spans="1:6">
      <c r="A1494" s="12" t="s">
        <v>46</v>
      </c>
      <c r="B1494" s="12" t="s">
        <v>123</v>
      </c>
      <c r="C1494" s="12" t="s">
        <v>59</v>
      </c>
      <c r="D1494" s="12">
        <v>121.39952700000001</v>
      </c>
      <c r="E1494" s="12">
        <v>31.205497000000001</v>
      </c>
      <c r="F1494" t="s">
        <v>116</v>
      </c>
    </row>
    <row r="1495" spans="1:6">
      <c r="A1495" s="12" t="s">
        <v>46</v>
      </c>
      <c r="B1495" s="12" t="s">
        <v>123</v>
      </c>
      <c r="C1495" s="12" t="s">
        <v>59</v>
      </c>
      <c r="D1495" s="12">
        <v>121.39907599999999</v>
      </c>
      <c r="E1495" s="12">
        <v>31.205276999999999</v>
      </c>
      <c r="F1495" t="s">
        <v>116</v>
      </c>
    </row>
    <row r="1496" spans="1:6">
      <c r="A1496" s="12" t="s">
        <v>46</v>
      </c>
      <c r="B1496" s="12" t="s">
        <v>123</v>
      </c>
      <c r="C1496" s="12" t="s">
        <v>59</v>
      </c>
      <c r="D1496" s="12">
        <v>121.397381</v>
      </c>
      <c r="E1496" s="12">
        <v>31.200537000000001</v>
      </c>
      <c r="F1496" t="s">
        <v>116</v>
      </c>
    </row>
    <row r="1497" spans="1:6">
      <c r="A1497" s="12" t="s">
        <v>46</v>
      </c>
      <c r="B1497" s="12" t="s">
        <v>123</v>
      </c>
      <c r="C1497" s="12" t="s">
        <v>59</v>
      </c>
      <c r="D1497" s="12">
        <v>121.39781000000001</v>
      </c>
      <c r="E1497" s="12">
        <v>31.206195000000001</v>
      </c>
      <c r="F1497" t="s">
        <v>116</v>
      </c>
    </row>
    <row r="1498" spans="1:6">
      <c r="A1498" s="12" t="s">
        <v>46</v>
      </c>
      <c r="B1498" s="12" t="s">
        <v>123</v>
      </c>
      <c r="C1498" s="12" t="s">
        <v>59</v>
      </c>
      <c r="D1498" s="12">
        <v>121.386909</v>
      </c>
      <c r="E1498" s="12">
        <v>31.211921</v>
      </c>
      <c r="F1498" t="s">
        <v>116</v>
      </c>
    </row>
    <row r="1499" spans="1:6">
      <c r="A1499" s="12" t="s">
        <v>46</v>
      </c>
      <c r="B1499" s="12" t="s">
        <v>123</v>
      </c>
      <c r="C1499" s="12" t="s">
        <v>59</v>
      </c>
      <c r="D1499" s="12">
        <v>121.395927</v>
      </c>
      <c r="E1499" s="12">
        <v>31.213315000000001</v>
      </c>
      <c r="F1499" t="s">
        <v>116</v>
      </c>
    </row>
    <row r="1500" spans="1:6">
      <c r="A1500" s="12" t="s">
        <v>46</v>
      </c>
      <c r="B1500" s="12" t="s">
        <v>123</v>
      </c>
      <c r="C1500" s="12" t="s">
        <v>59</v>
      </c>
      <c r="D1500" s="12">
        <v>121.378165</v>
      </c>
      <c r="E1500" s="12">
        <v>31.211127000000001</v>
      </c>
      <c r="F1500" t="s">
        <v>116</v>
      </c>
    </row>
    <row r="1501" spans="1:6">
      <c r="A1501" s="12" t="s">
        <v>46</v>
      </c>
      <c r="B1501" s="12" t="s">
        <v>123</v>
      </c>
      <c r="C1501" s="12" t="s">
        <v>59</v>
      </c>
      <c r="D1501" s="12">
        <v>121.39999899999999</v>
      </c>
      <c r="E1501" s="12">
        <v>31.218454000000001</v>
      </c>
      <c r="F1501" t="s">
        <v>116</v>
      </c>
    </row>
    <row r="1502" spans="1:6">
      <c r="A1502" s="12" t="s">
        <v>143</v>
      </c>
      <c r="B1502" s="12" t="s">
        <v>58</v>
      </c>
      <c r="C1502" s="12" t="s">
        <v>59</v>
      </c>
      <c r="D1502" s="12" t="s">
        <v>152</v>
      </c>
      <c r="E1502" s="12" t="s">
        <v>153</v>
      </c>
      <c r="F1502" t="s">
        <v>49</v>
      </c>
    </row>
    <row r="1503" spans="1:6">
      <c r="A1503" s="12" t="s">
        <v>180</v>
      </c>
      <c r="B1503" s="12" t="s">
        <v>60</v>
      </c>
      <c r="C1503" s="12" t="s">
        <v>59</v>
      </c>
      <c r="D1503" s="12" t="s">
        <v>189</v>
      </c>
      <c r="E1503" s="12" t="s">
        <v>190</v>
      </c>
      <c r="F1503" t="s">
        <v>49</v>
      </c>
    </row>
    <row r="1504" spans="1:6">
      <c r="A1504" s="12" t="s">
        <v>180</v>
      </c>
      <c r="B1504" s="12" t="s">
        <v>93</v>
      </c>
      <c r="C1504" s="12" t="s">
        <v>59</v>
      </c>
      <c r="D1504" s="12" t="s">
        <v>223</v>
      </c>
      <c r="E1504" s="12" t="s">
        <v>224</v>
      </c>
      <c r="F1504" t="s">
        <v>88</v>
      </c>
    </row>
    <row r="1505" spans="1:7">
      <c r="A1505" s="12" t="s">
        <v>180</v>
      </c>
      <c r="B1505" s="12" t="s">
        <v>123</v>
      </c>
      <c r="C1505" s="12" t="s">
        <v>59</v>
      </c>
      <c r="D1505" s="12" t="s">
        <v>269</v>
      </c>
      <c r="E1505" s="12" t="s">
        <v>270</v>
      </c>
      <c r="F1505" t="s">
        <v>116</v>
      </c>
    </row>
    <row r="1506" spans="1:7">
      <c r="A1506" s="1" t="s">
        <v>301</v>
      </c>
      <c r="B1506" s="6" t="s">
        <v>93</v>
      </c>
      <c r="C1506" s="7" t="s">
        <v>59</v>
      </c>
      <c r="D1506" s="8">
        <v>121.35728</v>
      </c>
      <c r="E1506" s="9">
        <v>31.206399999999999</v>
      </c>
      <c r="F1506" s="6" t="s">
        <v>88</v>
      </c>
      <c r="G1506" s="7" t="s">
        <v>357</v>
      </c>
    </row>
    <row r="1507" spans="1:7">
      <c r="A1507" s="1" t="s">
        <v>301</v>
      </c>
      <c r="B1507" s="6" t="s">
        <v>93</v>
      </c>
      <c r="C1507" s="7" t="s">
        <v>59</v>
      </c>
      <c r="D1507" s="8">
        <v>121.36359</v>
      </c>
      <c r="E1507" s="9">
        <v>31.20682</v>
      </c>
      <c r="F1507" s="6" t="s">
        <v>88</v>
      </c>
      <c r="G1507" s="7" t="s">
        <v>377</v>
      </c>
    </row>
    <row r="1508" spans="1:7">
      <c r="A1508" s="1" t="s">
        <v>301</v>
      </c>
      <c r="B1508" s="6" t="s">
        <v>124</v>
      </c>
      <c r="C1508" s="7" t="s">
        <v>59</v>
      </c>
      <c r="D1508" s="8">
        <v>121.36001</v>
      </c>
      <c r="E1508" s="9">
        <v>31.20486</v>
      </c>
      <c r="F1508" s="6" t="s">
        <v>116</v>
      </c>
      <c r="G1508" s="7" t="s">
        <v>402</v>
      </c>
    </row>
    <row r="1509" spans="1:7">
      <c r="A1509" s="1" t="s">
        <v>301</v>
      </c>
      <c r="B1509" s="6" t="s">
        <v>124</v>
      </c>
      <c r="C1509" s="7" t="s">
        <v>59</v>
      </c>
      <c r="D1509" s="8">
        <v>121.35878</v>
      </c>
      <c r="E1509" s="9">
        <v>31.20524</v>
      </c>
      <c r="F1509" s="6" t="s">
        <v>116</v>
      </c>
      <c r="G1509" s="7" t="s">
        <v>403</v>
      </c>
    </row>
    <row r="1510" spans="1:7">
      <c r="A1510" s="1" t="s">
        <v>301</v>
      </c>
      <c r="B1510" s="6" t="s">
        <v>60</v>
      </c>
      <c r="C1510" s="7" t="s">
        <v>59</v>
      </c>
      <c r="D1510" s="8">
        <v>121.41195</v>
      </c>
      <c r="E1510" s="9">
        <v>31.214770000000001</v>
      </c>
      <c r="F1510" s="6" t="s">
        <v>49</v>
      </c>
      <c r="G1510" s="7" t="s">
        <v>421</v>
      </c>
    </row>
    <row r="1511" spans="1:7">
      <c r="A1511" s="1" t="s">
        <v>301</v>
      </c>
      <c r="B1511" s="6" t="s">
        <v>124</v>
      </c>
      <c r="C1511" s="7" t="s">
        <v>59</v>
      </c>
      <c r="D1511" s="8">
        <v>121.41947</v>
      </c>
      <c r="E1511" s="9">
        <v>31.212890000000002</v>
      </c>
      <c r="F1511" s="6" t="s">
        <v>116</v>
      </c>
      <c r="G1511" s="7" t="s">
        <v>438</v>
      </c>
    </row>
    <row r="1512" spans="1:7">
      <c r="A1512" s="1" t="s">
        <v>301</v>
      </c>
      <c r="B1512" s="6" t="s">
        <v>91</v>
      </c>
      <c r="C1512" s="7" t="s">
        <v>59</v>
      </c>
      <c r="D1512" s="8">
        <v>121.43083</v>
      </c>
      <c r="E1512" s="9">
        <v>31.211580000000001</v>
      </c>
      <c r="F1512" s="6" t="s">
        <v>88</v>
      </c>
      <c r="G1512" s="7" t="s">
        <v>439</v>
      </c>
    </row>
    <row r="1513" spans="1:7">
      <c r="A1513" s="1" t="s">
        <v>301</v>
      </c>
      <c r="B1513" s="6" t="s">
        <v>124</v>
      </c>
      <c r="C1513" s="7" t="s">
        <v>59</v>
      </c>
      <c r="D1513" s="8">
        <v>121.41312000000001</v>
      </c>
      <c r="E1513" s="9">
        <v>31.18918</v>
      </c>
      <c r="F1513" s="6" t="s">
        <v>116</v>
      </c>
      <c r="G1513" s="7" t="s">
        <v>445</v>
      </c>
    </row>
    <row r="1514" spans="1:7">
      <c r="A1514" s="1" t="s">
        <v>301</v>
      </c>
      <c r="B1514" s="6" t="s">
        <v>124</v>
      </c>
      <c r="C1514" s="7" t="s">
        <v>59</v>
      </c>
      <c r="D1514" s="8">
        <v>121.36069999999999</v>
      </c>
      <c r="E1514" s="9">
        <v>31.208819999999999</v>
      </c>
      <c r="F1514" s="6" t="s">
        <v>116</v>
      </c>
      <c r="G1514" s="7" t="s">
        <v>461</v>
      </c>
    </row>
    <row r="1515" spans="1:7">
      <c r="A1515" s="1" t="s">
        <v>301</v>
      </c>
      <c r="B1515" s="6" t="s">
        <v>124</v>
      </c>
      <c r="C1515" s="7" t="s">
        <v>59</v>
      </c>
      <c r="D1515" s="8">
        <v>121.35836999999999</v>
      </c>
      <c r="E1515" s="9">
        <v>31.208939999999998</v>
      </c>
      <c r="F1515" s="6" t="s">
        <v>116</v>
      </c>
      <c r="G1515" s="7" t="s">
        <v>462</v>
      </c>
    </row>
    <row r="1516" spans="1:7">
      <c r="A1516" s="1" t="s">
        <v>301</v>
      </c>
      <c r="B1516" s="6" t="s">
        <v>124</v>
      </c>
      <c r="C1516" s="7" t="s">
        <v>59</v>
      </c>
      <c r="D1516" s="8">
        <v>121.41070000000001</v>
      </c>
      <c r="E1516" s="9">
        <v>31.215520000000001</v>
      </c>
      <c r="F1516" s="6" t="s">
        <v>116</v>
      </c>
      <c r="G1516" s="7" t="s">
        <v>464</v>
      </c>
    </row>
    <row r="1517" spans="1:7">
      <c r="A1517" s="1" t="s">
        <v>301</v>
      </c>
      <c r="B1517" s="6" t="s">
        <v>468</v>
      </c>
      <c r="C1517" s="7" t="s">
        <v>59</v>
      </c>
      <c r="D1517" s="8">
        <v>121.42295</v>
      </c>
      <c r="E1517" s="9">
        <v>31.215910000000001</v>
      </c>
      <c r="F1517" s="6" t="s">
        <v>49</v>
      </c>
      <c r="G1517" s="7" t="s">
        <v>469</v>
      </c>
    </row>
    <row r="1518" spans="1:7">
      <c r="A1518" s="1" t="s">
        <v>301</v>
      </c>
      <c r="B1518" s="6" t="s">
        <v>123</v>
      </c>
      <c r="C1518" s="7" t="s">
        <v>59</v>
      </c>
      <c r="D1518" s="8">
        <v>121.39733</v>
      </c>
      <c r="E1518" s="9">
        <v>31.214690000000001</v>
      </c>
      <c r="F1518" s="6" t="s">
        <v>116</v>
      </c>
      <c r="G1518" s="7" t="s">
        <v>478</v>
      </c>
    </row>
    <row r="1519" spans="1:7">
      <c r="A1519" s="1" t="s">
        <v>301</v>
      </c>
      <c r="B1519" s="6" t="s">
        <v>468</v>
      </c>
      <c r="C1519" s="7" t="s">
        <v>59</v>
      </c>
      <c r="D1519" s="8">
        <v>121.41871</v>
      </c>
      <c r="E1519" s="9">
        <v>31.218050000000002</v>
      </c>
      <c r="F1519" s="6" t="s">
        <v>49</v>
      </c>
      <c r="G1519" s="7" t="s">
        <v>495</v>
      </c>
    </row>
    <row r="1520" spans="1:7">
      <c r="A1520" s="1" t="s">
        <v>301</v>
      </c>
      <c r="B1520" s="6" t="s">
        <v>468</v>
      </c>
      <c r="C1520" s="7" t="s">
        <v>59</v>
      </c>
      <c r="D1520" s="8">
        <v>121.42225999999999</v>
      </c>
      <c r="E1520" s="9">
        <v>31.210799999999999</v>
      </c>
      <c r="F1520" s="6" t="s">
        <v>49</v>
      </c>
      <c r="G1520" s="7" t="s">
        <v>497</v>
      </c>
    </row>
    <row r="1521" spans="1:7">
      <c r="A1521" s="1" t="s">
        <v>301</v>
      </c>
      <c r="B1521" s="6" t="s">
        <v>124</v>
      </c>
      <c r="C1521" s="7" t="s">
        <v>59</v>
      </c>
      <c r="D1521" s="8">
        <v>121.37764</v>
      </c>
      <c r="E1521" s="9">
        <v>31.206379999999999</v>
      </c>
      <c r="F1521" s="6" t="s">
        <v>116</v>
      </c>
      <c r="G1521" s="7" t="s">
        <v>517</v>
      </c>
    </row>
    <row r="1522" spans="1:7">
      <c r="A1522" s="1" t="s">
        <v>301</v>
      </c>
      <c r="B1522" s="6" t="s">
        <v>89</v>
      </c>
      <c r="C1522" s="7" t="s">
        <v>59</v>
      </c>
      <c r="D1522" s="8">
        <v>121.36349</v>
      </c>
      <c r="E1522" s="9">
        <v>31.207180000000001</v>
      </c>
      <c r="F1522" s="6" t="s">
        <v>88</v>
      </c>
      <c r="G1522" s="7" t="s">
        <v>518</v>
      </c>
    </row>
    <row r="1523" spans="1:7">
      <c r="A1523" s="1" t="s">
        <v>301</v>
      </c>
      <c r="B1523" s="6" t="s">
        <v>124</v>
      </c>
      <c r="C1523" s="7" t="s">
        <v>59</v>
      </c>
      <c r="D1523" s="8">
        <v>121.40818</v>
      </c>
      <c r="E1523" s="9">
        <v>31.193750000000001</v>
      </c>
      <c r="F1523" s="6" t="s">
        <v>116</v>
      </c>
      <c r="G1523" s="7" t="s">
        <v>521</v>
      </c>
    </row>
    <row r="1524" spans="1:7">
      <c r="A1524" s="1" t="s">
        <v>301</v>
      </c>
      <c r="B1524" s="6" t="s">
        <v>124</v>
      </c>
      <c r="C1524" s="7" t="s">
        <v>59</v>
      </c>
      <c r="D1524" s="8">
        <v>121.40809</v>
      </c>
      <c r="E1524" s="9">
        <v>31.193439999999999</v>
      </c>
      <c r="F1524" s="6" t="s">
        <v>116</v>
      </c>
      <c r="G1524" s="7" t="s">
        <v>522</v>
      </c>
    </row>
    <row r="1525" spans="1:7">
      <c r="A1525" s="1" t="s">
        <v>301</v>
      </c>
      <c r="B1525" s="6" t="s">
        <v>93</v>
      </c>
      <c r="C1525" s="7" t="s">
        <v>59</v>
      </c>
      <c r="D1525" s="8">
        <v>121.36131</v>
      </c>
      <c r="E1525" s="9">
        <v>31.202559999999998</v>
      </c>
      <c r="F1525" s="6" t="s">
        <v>88</v>
      </c>
      <c r="G1525" s="7" t="s">
        <v>523</v>
      </c>
    </row>
    <row r="1526" spans="1:7">
      <c r="A1526" s="1" t="s">
        <v>301</v>
      </c>
      <c r="B1526" s="6" t="s">
        <v>123</v>
      </c>
      <c r="C1526" s="7" t="s">
        <v>59</v>
      </c>
      <c r="D1526" s="8">
        <v>121.37569999999999</v>
      </c>
      <c r="E1526" s="9">
        <v>31.204830000000001</v>
      </c>
      <c r="F1526" s="6" t="s">
        <v>116</v>
      </c>
      <c r="G1526" s="7" t="s">
        <v>527</v>
      </c>
    </row>
    <row r="1527" spans="1:7">
      <c r="A1527" s="1" t="s">
        <v>301</v>
      </c>
      <c r="B1527" s="6" t="s">
        <v>93</v>
      </c>
      <c r="C1527" s="7" t="s">
        <v>59</v>
      </c>
      <c r="D1527" s="8">
        <v>121.35973</v>
      </c>
      <c r="E1527" s="9">
        <v>31.207339999999999</v>
      </c>
      <c r="F1527" s="6" t="s">
        <v>88</v>
      </c>
      <c r="G1527" s="7" t="s">
        <v>540</v>
      </c>
    </row>
    <row r="1528" spans="1:7">
      <c r="A1528" s="1" t="s">
        <v>301</v>
      </c>
      <c r="B1528" s="6" t="s">
        <v>60</v>
      </c>
      <c r="C1528" s="7" t="s">
        <v>59</v>
      </c>
      <c r="D1528" s="8">
        <v>121.41321000000001</v>
      </c>
      <c r="E1528" s="9">
        <v>31.210540000000002</v>
      </c>
      <c r="F1528" s="6" t="s">
        <v>49</v>
      </c>
      <c r="G1528" s="7" t="s">
        <v>555</v>
      </c>
    </row>
    <row r="1529" spans="1:7">
      <c r="A1529" s="1" t="s">
        <v>301</v>
      </c>
      <c r="B1529" s="6" t="s">
        <v>124</v>
      </c>
      <c r="C1529" s="7" t="s">
        <v>59</v>
      </c>
      <c r="D1529" s="8">
        <v>121.40358000000001</v>
      </c>
      <c r="E1529" s="9">
        <v>31.197749999999999</v>
      </c>
      <c r="F1529" s="6" t="s">
        <v>116</v>
      </c>
      <c r="G1529" s="7" t="s">
        <v>566</v>
      </c>
    </row>
    <row r="1530" spans="1:7">
      <c r="A1530" s="1" t="s">
        <v>301</v>
      </c>
      <c r="B1530" s="6" t="s">
        <v>93</v>
      </c>
      <c r="C1530" s="7" t="s">
        <v>59</v>
      </c>
      <c r="D1530" s="8">
        <v>121.37842999999999</v>
      </c>
      <c r="E1530" s="9">
        <v>31.207930000000001</v>
      </c>
      <c r="F1530" s="6" t="s">
        <v>88</v>
      </c>
      <c r="G1530" s="7" t="s">
        <v>567</v>
      </c>
    </row>
    <row r="1531" spans="1:7">
      <c r="A1531" s="1" t="s">
        <v>301</v>
      </c>
      <c r="B1531" s="6" t="s">
        <v>89</v>
      </c>
      <c r="C1531" s="7" t="s">
        <v>59</v>
      </c>
      <c r="D1531" s="8">
        <v>121.37235</v>
      </c>
      <c r="E1531" s="9">
        <v>31.21904</v>
      </c>
      <c r="F1531" s="6" t="s">
        <v>88</v>
      </c>
      <c r="G1531" s="7" t="s">
        <v>569</v>
      </c>
    </row>
    <row r="1532" spans="1:7">
      <c r="A1532" s="1" t="s">
        <v>301</v>
      </c>
      <c r="B1532" s="6" t="s">
        <v>93</v>
      </c>
      <c r="C1532" s="7" t="s">
        <v>59</v>
      </c>
      <c r="D1532" s="8">
        <v>121.37201</v>
      </c>
      <c r="E1532" s="9">
        <v>31.194769999999998</v>
      </c>
      <c r="F1532" s="6" t="s">
        <v>88</v>
      </c>
      <c r="G1532" s="7" t="s">
        <v>572</v>
      </c>
    </row>
    <row r="1533" spans="1:7">
      <c r="A1533" s="1" t="s">
        <v>301</v>
      </c>
      <c r="B1533" s="6" t="s">
        <v>124</v>
      </c>
      <c r="C1533" s="7" t="s">
        <v>59</v>
      </c>
      <c r="D1533" s="8">
        <v>121.40075</v>
      </c>
      <c r="E1533" s="9">
        <v>31.208079999999999</v>
      </c>
      <c r="F1533" s="6" t="s">
        <v>116</v>
      </c>
      <c r="G1533" s="7" t="s">
        <v>604</v>
      </c>
    </row>
    <row r="1534" spans="1:7">
      <c r="A1534" s="1" t="s">
        <v>301</v>
      </c>
      <c r="B1534" s="6" t="s">
        <v>468</v>
      </c>
      <c r="C1534" s="7" t="s">
        <v>59</v>
      </c>
      <c r="D1534" s="8">
        <v>121.42071</v>
      </c>
      <c r="E1534" s="9">
        <v>31.202839999999998</v>
      </c>
      <c r="F1534" s="6" t="s">
        <v>49</v>
      </c>
      <c r="G1534" s="7" t="s">
        <v>610</v>
      </c>
    </row>
    <row r="1535" spans="1:7">
      <c r="A1535" s="1" t="s">
        <v>301</v>
      </c>
      <c r="B1535" s="6" t="s">
        <v>123</v>
      </c>
      <c r="C1535" s="7" t="s">
        <v>59</v>
      </c>
      <c r="D1535" s="8">
        <v>121.38248</v>
      </c>
      <c r="E1535" s="9">
        <v>31.207280000000001</v>
      </c>
      <c r="F1535" s="6" t="s">
        <v>116</v>
      </c>
      <c r="G1535" s="7" t="s">
        <v>622</v>
      </c>
    </row>
    <row r="1536" spans="1:7">
      <c r="A1536" s="1" t="s">
        <v>301</v>
      </c>
      <c r="B1536" s="6" t="s">
        <v>93</v>
      </c>
      <c r="C1536" s="7" t="s">
        <v>59</v>
      </c>
      <c r="D1536" s="8">
        <v>121.379</v>
      </c>
      <c r="E1536" s="9">
        <v>31.19134</v>
      </c>
      <c r="F1536" s="6" t="s">
        <v>88</v>
      </c>
      <c r="G1536" s="7" t="s">
        <v>638</v>
      </c>
    </row>
    <row r="1537" spans="1:7">
      <c r="A1537" s="1" t="s">
        <v>301</v>
      </c>
      <c r="B1537" s="6" t="s">
        <v>468</v>
      </c>
      <c r="C1537" s="7" t="s">
        <v>59</v>
      </c>
      <c r="D1537" s="8">
        <v>121.43113</v>
      </c>
      <c r="E1537" s="9">
        <v>31.205649999999999</v>
      </c>
      <c r="F1537" s="6" t="s">
        <v>49</v>
      </c>
      <c r="G1537" s="7" t="s">
        <v>646</v>
      </c>
    </row>
    <row r="1538" spans="1:7">
      <c r="A1538" s="1" t="s">
        <v>301</v>
      </c>
      <c r="B1538" s="6" t="s">
        <v>124</v>
      </c>
      <c r="C1538" s="7" t="s">
        <v>59</v>
      </c>
      <c r="D1538" s="8">
        <v>121.39191</v>
      </c>
      <c r="E1538" s="9">
        <v>31.20196</v>
      </c>
      <c r="F1538" s="6" t="s">
        <v>116</v>
      </c>
      <c r="G1538" s="7" t="s">
        <v>647</v>
      </c>
    </row>
    <row r="1539" spans="1:7">
      <c r="A1539" s="1" t="s">
        <v>301</v>
      </c>
      <c r="B1539" s="6" t="s">
        <v>468</v>
      </c>
      <c r="C1539" s="7" t="s">
        <v>59</v>
      </c>
      <c r="D1539" s="8">
        <v>121.42037999999999</v>
      </c>
      <c r="E1539" s="9">
        <v>31.202089999999998</v>
      </c>
      <c r="F1539" s="6" t="s">
        <v>49</v>
      </c>
      <c r="G1539" s="7" t="s">
        <v>661</v>
      </c>
    </row>
    <row r="1540" spans="1:7">
      <c r="A1540" s="1" t="s">
        <v>301</v>
      </c>
      <c r="B1540" s="6" t="s">
        <v>123</v>
      </c>
      <c r="C1540" s="7" t="s">
        <v>59</v>
      </c>
      <c r="D1540" s="8">
        <v>121.38155</v>
      </c>
      <c r="E1540" s="9">
        <v>31.216339999999999</v>
      </c>
      <c r="F1540" s="6" t="s">
        <v>116</v>
      </c>
      <c r="G1540" s="7" t="s">
        <v>662</v>
      </c>
    </row>
    <row r="1541" spans="1:7">
      <c r="A1541" s="1" t="s">
        <v>301</v>
      </c>
      <c r="B1541" s="6" t="s">
        <v>60</v>
      </c>
      <c r="C1541" s="7" t="s">
        <v>59</v>
      </c>
      <c r="D1541" s="8">
        <v>121.41706000000001</v>
      </c>
      <c r="E1541" s="9">
        <v>31.217870000000001</v>
      </c>
      <c r="F1541" s="6" t="s">
        <v>49</v>
      </c>
      <c r="G1541" s="7" t="s">
        <v>681</v>
      </c>
    </row>
    <row r="1542" spans="1:7">
      <c r="A1542" s="1" t="s">
        <v>301</v>
      </c>
      <c r="B1542" s="6" t="s">
        <v>60</v>
      </c>
      <c r="C1542" s="7" t="s">
        <v>59</v>
      </c>
      <c r="D1542" s="8">
        <v>121.42789</v>
      </c>
      <c r="E1542" s="9">
        <v>31.212219999999999</v>
      </c>
      <c r="F1542" s="6" t="s">
        <v>49</v>
      </c>
      <c r="G1542" s="7" t="s">
        <v>684</v>
      </c>
    </row>
    <row r="1543" spans="1:7">
      <c r="A1543" s="1" t="s">
        <v>301</v>
      </c>
      <c r="B1543" s="6" t="s">
        <v>124</v>
      </c>
      <c r="C1543" s="7" t="s">
        <v>59</v>
      </c>
      <c r="D1543" s="8">
        <v>121.42483</v>
      </c>
      <c r="E1543" s="9">
        <v>31.226120000000002</v>
      </c>
      <c r="F1543" s="6" t="s">
        <v>116</v>
      </c>
      <c r="G1543" s="7" t="s">
        <v>687</v>
      </c>
    </row>
    <row r="1544" spans="1:7">
      <c r="A1544" s="1" t="s">
        <v>301</v>
      </c>
      <c r="B1544" s="6" t="s">
        <v>60</v>
      </c>
      <c r="C1544" s="7" t="s">
        <v>59</v>
      </c>
      <c r="D1544" s="8">
        <v>121.41222999999999</v>
      </c>
      <c r="E1544" s="9">
        <v>31.216930000000001</v>
      </c>
      <c r="F1544" s="6" t="s">
        <v>49</v>
      </c>
      <c r="G1544" s="7" t="s">
        <v>700</v>
      </c>
    </row>
    <row r="1545" spans="1:7">
      <c r="A1545" s="1" t="s">
        <v>301</v>
      </c>
      <c r="B1545" s="6" t="s">
        <v>468</v>
      </c>
      <c r="C1545" s="7" t="s">
        <v>59</v>
      </c>
      <c r="D1545" s="8">
        <v>121.41698</v>
      </c>
      <c r="E1545" s="9">
        <v>31.216999999999999</v>
      </c>
      <c r="F1545" s="6" t="s">
        <v>49</v>
      </c>
      <c r="G1545" s="7" t="s">
        <v>711</v>
      </c>
    </row>
    <row r="1546" spans="1:7">
      <c r="A1546" s="1" t="s">
        <v>301</v>
      </c>
      <c r="B1546" s="6" t="s">
        <v>124</v>
      </c>
      <c r="C1546" s="7" t="s">
        <v>59</v>
      </c>
      <c r="D1546" s="8">
        <v>121.40549</v>
      </c>
      <c r="E1546" s="9">
        <v>31.20692</v>
      </c>
      <c r="F1546" s="6" t="s">
        <v>116</v>
      </c>
      <c r="G1546" s="7" t="s">
        <v>757</v>
      </c>
    </row>
    <row r="1547" spans="1:7">
      <c r="A1547" s="1" t="s">
        <v>301</v>
      </c>
      <c r="B1547" s="6" t="s">
        <v>123</v>
      </c>
      <c r="C1547" s="7" t="s">
        <v>59</v>
      </c>
      <c r="D1547" s="8">
        <v>121.39717</v>
      </c>
      <c r="E1547" s="9">
        <v>31.213270000000001</v>
      </c>
      <c r="F1547" s="6" t="s">
        <v>116</v>
      </c>
      <c r="G1547" s="7" t="s">
        <v>879</v>
      </c>
    </row>
    <row r="1548" spans="1:7">
      <c r="A1548" s="1" t="s">
        <v>301</v>
      </c>
      <c r="B1548" s="6" t="s">
        <v>468</v>
      </c>
      <c r="C1548" s="7" t="s">
        <v>59</v>
      </c>
      <c r="D1548" s="8">
        <v>121.40537999999999</v>
      </c>
      <c r="E1548" s="9">
        <v>31.21706</v>
      </c>
      <c r="F1548" s="6" t="s">
        <v>49</v>
      </c>
      <c r="G1548" s="7" t="s">
        <v>894</v>
      </c>
    </row>
    <row r="1549" spans="1:7">
      <c r="A1549" s="1" t="s">
        <v>301</v>
      </c>
      <c r="B1549" s="6" t="s">
        <v>468</v>
      </c>
      <c r="C1549" s="7" t="s">
        <v>59</v>
      </c>
      <c r="D1549" s="8">
        <v>121.39846</v>
      </c>
      <c r="E1549" s="9">
        <v>31.210460000000001</v>
      </c>
      <c r="F1549" s="6" t="s">
        <v>49</v>
      </c>
      <c r="G1549" s="7" t="s">
        <v>898</v>
      </c>
    </row>
    <row r="1550" spans="1:7">
      <c r="A1550" s="1" t="s">
        <v>301</v>
      </c>
      <c r="B1550" s="6" t="s">
        <v>60</v>
      </c>
      <c r="C1550" s="7" t="s">
        <v>59</v>
      </c>
      <c r="D1550" s="8">
        <v>121.4157</v>
      </c>
      <c r="E1550" s="9">
        <v>31.211559999999999</v>
      </c>
      <c r="F1550" s="6" t="s">
        <v>49</v>
      </c>
      <c r="G1550" s="7" t="s">
        <v>905</v>
      </c>
    </row>
    <row r="1551" spans="1:7">
      <c r="A1551" s="1" t="s">
        <v>301</v>
      </c>
      <c r="B1551" s="6" t="s">
        <v>123</v>
      </c>
      <c r="C1551" s="7" t="s">
        <v>59</v>
      </c>
      <c r="D1551" s="8">
        <v>121.38999</v>
      </c>
      <c r="E1551" s="9">
        <v>31.19999</v>
      </c>
      <c r="F1551" s="6" t="s">
        <v>116</v>
      </c>
      <c r="G1551" s="7" t="s">
        <v>938</v>
      </c>
    </row>
    <row r="1552" spans="1:7">
      <c r="A1552" s="1" t="s">
        <v>301</v>
      </c>
      <c r="B1552" s="6" t="s">
        <v>60</v>
      </c>
      <c r="C1552" s="7" t="s">
        <v>59</v>
      </c>
      <c r="D1552" s="8">
        <v>121.42701</v>
      </c>
      <c r="E1552" s="9">
        <v>31.22214</v>
      </c>
      <c r="F1552" s="6" t="s">
        <v>49</v>
      </c>
      <c r="G1552" s="7" t="s">
        <v>949</v>
      </c>
    </row>
    <row r="1553" spans="1:7">
      <c r="A1553" s="1" t="s">
        <v>301</v>
      </c>
      <c r="B1553" s="6" t="s">
        <v>93</v>
      </c>
      <c r="C1553" s="7" t="s">
        <v>59</v>
      </c>
      <c r="D1553" s="8">
        <v>121.37045000000001</v>
      </c>
      <c r="E1553" s="9">
        <v>31.19106</v>
      </c>
      <c r="F1553" s="6" t="s">
        <v>88</v>
      </c>
      <c r="G1553" s="7" t="s">
        <v>950</v>
      </c>
    </row>
    <row r="1554" spans="1:7">
      <c r="A1554" s="1" t="s">
        <v>301</v>
      </c>
      <c r="B1554" s="6" t="s">
        <v>60</v>
      </c>
      <c r="C1554" s="7" t="s">
        <v>59</v>
      </c>
      <c r="D1554" s="8">
        <v>121.42862</v>
      </c>
      <c r="E1554" s="9">
        <v>31.218910000000001</v>
      </c>
      <c r="F1554" s="6" t="s">
        <v>49</v>
      </c>
      <c r="G1554" s="7" t="s">
        <v>951</v>
      </c>
    </row>
    <row r="1555" spans="1:7">
      <c r="A1555" s="1" t="s">
        <v>301</v>
      </c>
      <c r="B1555" s="6" t="s">
        <v>468</v>
      </c>
      <c r="C1555" s="7" t="s">
        <v>59</v>
      </c>
      <c r="D1555" s="8">
        <v>121.4278</v>
      </c>
      <c r="E1555" s="9">
        <v>31.209949999999999</v>
      </c>
      <c r="F1555" s="6" t="s">
        <v>49</v>
      </c>
      <c r="G1555" s="7" t="s">
        <v>963</v>
      </c>
    </row>
    <row r="1556" spans="1:7">
      <c r="A1556" s="1" t="s">
        <v>301</v>
      </c>
      <c r="B1556" s="6" t="s">
        <v>468</v>
      </c>
      <c r="C1556" s="7" t="s">
        <v>59</v>
      </c>
      <c r="D1556" s="8">
        <v>121.43401</v>
      </c>
      <c r="E1556" s="9">
        <v>31.217929999999999</v>
      </c>
      <c r="F1556" s="6" t="s">
        <v>49</v>
      </c>
      <c r="G1556" s="7" t="s">
        <v>970</v>
      </c>
    </row>
    <row r="1557" spans="1:7">
      <c r="A1557" s="1" t="s">
        <v>301</v>
      </c>
      <c r="B1557" s="6" t="s">
        <v>468</v>
      </c>
      <c r="C1557" s="7" t="s">
        <v>59</v>
      </c>
      <c r="D1557" s="8">
        <v>121.41459999999999</v>
      </c>
      <c r="E1557" s="9">
        <v>31.198840000000001</v>
      </c>
      <c r="F1557" s="6" t="s">
        <v>49</v>
      </c>
      <c r="G1557" s="7" t="s">
        <v>971</v>
      </c>
    </row>
    <row r="1558" spans="1:7">
      <c r="A1558" s="1" t="s">
        <v>301</v>
      </c>
      <c r="B1558" s="6" t="s">
        <v>60</v>
      </c>
      <c r="C1558" s="7" t="s">
        <v>59</v>
      </c>
      <c r="D1558" s="8">
        <v>121.40051</v>
      </c>
      <c r="E1558" s="9">
        <v>31.216799999999999</v>
      </c>
      <c r="F1558" s="6" t="s">
        <v>49</v>
      </c>
      <c r="G1558" s="7" t="s">
        <v>983</v>
      </c>
    </row>
    <row r="1559" spans="1:7">
      <c r="A1559" s="1" t="s">
        <v>301</v>
      </c>
      <c r="B1559" s="6" t="s">
        <v>60</v>
      </c>
      <c r="C1559" s="7" t="s">
        <v>59</v>
      </c>
      <c r="D1559" s="8">
        <v>121.41322</v>
      </c>
      <c r="E1559" s="9">
        <v>31.211490000000001</v>
      </c>
      <c r="F1559" s="6" t="s">
        <v>49</v>
      </c>
      <c r="G1559" s="7" t="s">
        <v>993</v>
      </c>
    </row>
    <row r="1560" spans="1:7">
      <c r="A1560" s="1" t="s">
        <v>301</v>
      </c>
      <c r="B1560" s="6" t="s">
        <v>468</v>
      </c>
      <c r="C1560" s="7" t="s">
        <v>59</v>
      </c>
      <c r="D1560" s="8">
        <v>121.419</v>
      </c>
      <c r="E1560" s="9">
        <v>31.205159999999999</v>
      </c>
      <c r="F1560" s="6" t="s">
        <v>49</v>
      </c>
      <c r="G1560" s="7" t="s">
        <v>994</v>
      </c>
    </row>
    <row r="1561" spans="1:7">
      <c r="A1561" s="1" t="s">
        <v>301</v>
      </c>
      <c r="B1561" s="6" t="s">
        <v>60</v>
      </c>
      <c r="C1561" s="7" t="s">
        <v>59</v>
      </c>
      <c r="D1561" s="8">
        <v>121.41255</v>
      </c>
      <c r="E1561" s="9">
        <v>31.217919999999999</v>
      </c>
      <c r="F1561" s="6" t="s">
        <v>49</v>
      </c>
      <c r="G1561" s="7" t="s">
        <v>1013</v>
      </c>
    </row>
  </sheetData>
  <sortState ref="A2:G1592">
    <sortCondition ref="C2:C1592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abSelected="1" topLeftCell="A46" workbookViewId="0">
      <selection activeCell="A60" sqref="A60:XFD60"/>
    </sheetView>
  </sheetViews>
  <sheetFormatPr defaultRowHeight="14.25"/>
  <cols>
    <col min="4" max="4" width="10.265625" bestFit="1" customWidth="1"/>
    <col min="5" max="5" width="9.265625" bestFit="1" customWidth="1"/>
    <col min="7" max="7" width="14.265625" bestFit="1" customWidth="1"/>
    <col min="8" max="9" width="16.59765625" bestFit="1" customWidth="1"/>
    <col min="10" max="11" width="1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1086</v>
      </c>
      <c r="H1" s="19" t="s">
        <v>1163</v>
      </c>
      <c r="I1" s="19" t="s">
        <v>1164</v>
      </c>
      <c r="J1" s="19" t="s">
        <v>1165</v>
      </c>
      <c r="K1" s="19" t="s">
        <v>1166</v>
      </c>
      <c r="L1" s="19" t="s">
        <v>1202</v>
      </c>
    </row>
    <row r="2" spans="1:12">
      <c r="A2" s="3" t="s">
        <v>180</v>
      </c>
      <c r="B2" s="3" t="s">
        <v>101</v>
      </c>
      <c r="C2" s="3" t="s">
        <v>102</v>
      </c>
      <c r="D2" s="3" t="s">
        <v>237</v>
      </c>
      <c r="E2" s="3" t="s">
        <v>238</v>
      </c>
      <c r="F2" t="s">
        <v>88</v>
      </c>
      <c r="G2" s="3" t="s">
        <v>1087</v>
      </c>
      <c r="H2">
        <v>3</v>
      </c>
      <c r="I2">
        <v>3</v>
      </c>
      <c r="J2">
        <v>999</v>
      </c>
      <c r="K2">
        <v>999</v>
      </c>
      <c r="L2">
        <v>0</v>
      </c>
    </row>
    <row r="3" spans="1:12">
      <c r="A3" s="3" t="s">
        <v>180</v>
      </c>
      <c r="B3" s="3" t="s">
        <v>103</v>
      </c>
      <c r="C3" s="3" t="s">
        <v>102</v>
      </c>
      <c r="D3" s="3" t="s">
        <v>239</v>
      </c>
      <c r="E3" s="3" t="s">
        <v>240</v>
      </c>
      <c r="F3" t="s">
        <v>88</v>
      </c>
      <c r="G3" s="3" t="s">
        <v>1088</v>
      </c>
      <c r="H3">
        <v>3</v>
      </c>
      <c r="I3">
        <v>3</v>
      </c>
      <c r="J3">
        <v>999</v>
      </c>
      <c r="K3">
        <v>999</v>
      </c>
      <c r="L3">
        <v>0</v>
      </c>
    </row>
    <row r="4" spans="1:12">
      <c r="A4" s="3" t="s">
        <v>180</v>
      </c>
      <c r="B4" s="3" t="s">
        <v>104</v>
      </c>
      <c r="C4" s="3" t="s">
        <v>102</v>
      </c>
      <c r="D4" s="3" t="s">
        <v>241</v>
      </c>
      <c r="E4" s="3" t="s">
        <v>242</v>
      </c>
      <c r="F4" t="s">
        <v>88</v>
      </c>
      <c r="G4" s="3" t="s">
        <v>1089</v>
      </c>
      <c r="H4">
        <v>3</v>
      </c>
      <c r="I4">
        <v>3</v>
      </c>
      <c r="J4">
        <v>999</v>
      </c>
      <c r="K4">
        <v>999</v>
      </c>
      <c r="L4">
        <v>0</v>
      </c>
    </row>
    <row r="5" spans="1:12">
      <c r="A5" s="3" t="s">
        <v>180</v>
      </c>
      <c r="B5" s="3" t="s">
        <v>105</v>
      </c>
      <c r="C5" s="3" t="s">
        <v>102</v>
      </c>
      <c r="D5" s="3" t="s">
        <v>243</v>
      </c>
      <c r="E5" s="3" t="s">
        <v>244</v>
      </c>
      <c r="F5" t="s">
        <v>88</v>
      </c>
      <c r="G5" s="3" t="s">
        <v>1090</v>
      </c>
      <c r="H5">
        <v>3</v>
      </c>
      <c r="I5">
        <v>3</v>
      </c>
      <c r="J5">
        <v>999</v>
      </c>
      <c r="K5">
        <v>999</v>
      </c>
      <c r="L5">
        <v>0</v>
      </c>
    </row>
    <row r="6" spans="1:12">
      <c r="A6" s="3" t="s">
        <v>180</v>
      </c>
      <c r="B6" s="3" t="s">
        <v>138</v>
      </c>
      <c r="C6" s="3" t="s">
        <v>102</v>
      </c>
      <c r="D6" s="3" t="s">
        <v>295</v>
      </c>
      <c r="E6" s="3" t="s">
        <v>296</v>
      </c>
      <c r="F6" t="s">
        <v>116</v>
      </c>
      <c r="G6" s="3" t="s">
        <v>1091</v>
      </c>
      <c r="H6">
        <v>0</v>
      </c>
      <c r="I6">
        <v>0</v>
      </c>
      <c r="J6">
        <v>999</v>
      </c>
      <c r="K6">
        <v>999</v>
      </c>
      <c r="L6">
        <v>0</v>
      </c>
    </row>
    <row r="7" spans="1:12">
      <c r="A7" s="3" t="s">
        <v>143</v>
      </c>
      <c r="B7" s="3" t="s">
        <v>65</v>
      </c>
      <c r="C7" s="3" t="s">
        <v>66</v>
      </c>
      <c r="D7" s="3" t="s">
        <v>154</v>
      </c>
      <c r="E7" s="3" t="s">
        <v>155</v>
      </c>
      <c r="F7" t="s">
        <v>49</v>
      </c>
      <c r="G7" s="3" t="s">
        <v>1092</v>
      </c>
      <c r="H7">
        <v>3</v>
      </c>
      <c r="I7">
        <v>3</v>
      </c>
      <c r="J7">
        <v>999</v>
      </c>
      <c r="K7">
        <v>999</v>
      </c>
      <c r="L7">
        <v>0</v>
      </c>
    </row>
    <row r="8" spans="1:12">
      <c r="A8" s="3" t="s">
        <v>180</v>
      </c>
      <c r="B8" s="3" t="s">
        <v>129</v>
      </c>
      <c r="C8" s="3" t="s">
        <v>66</v>
      </c>
      <c r="D8" s="3" t="s">
        <v>279</v>
      </c>
      <c r="E8" s="3" t="s">
        <v>280</v>
      </c>
      <c r="F8" t="s">
        <v>116</v>
      </c>
      <c r="G8" s="3" t="s">
        <v>1093</v>
      </c>
      <c r="H8">
        <v>1</v>
      </c>
      <c r="I8">
        <v>1</v>
      </c>
      <c r="J8">
        <v>999</v>
      </c>
      <c r="K8">
        <v>999</v>
      </c>
      <c r="L8">
        <v>0</v>
      </c>
    </row>
    <row r="9" spans="1:12">
      <c r="A9" s="3" t="s">
        <v>180</v>
      </c>
      <c r="B9" s="3" t="s">
        <v>132</v>
      </c>
      <c r="C9" s="3" t="s">
        <v>66</v>
      </c>
      <c r="D9" s="3" t="s">
        <v>285</v>
      </c>
      <c r="E9" s="3" t="s">
        <v>286</v>
      </c>
      <c r="F9" t="s">
        <v>116</v>
      </c>
      <c r="G9" s="3" t="s">
        <v>1094</v>
      </c>
      <c r="H9">
        <v>1</v>
      </c>
      <c r="I9">
        <v>1</v>
      </c>
      <c r="J9">
        <v>999</v>
      </c>
      <c r="K9">
        <v>999</v>
      </c>
      <c r="L9">
        <v>0</v>
      </c>
    </row>
    <row r="10" spans="1:12">
      <c r="A10" s="3" t="s">
        <v>180</v>
      </c>
      <c r="B10" s="3" t="s">
        <v>133</v>
      </c>
      <c r="C10" s="3" t="s">
        <v>66</v>
      </c>
      <c r="D10" s="3" t="s">
        <v>287</v>
      </c>
      <c r="E10" s="3" t="s">
        <v>288</v>
      </c>
      <c r="F10" t="s">
        <v>116</v>
      </c>
      <c r="G10" s="3" t="s">
        <v>1095</v>
      </c>
      <c r="H10">
        <v>0</v>
      </c>
      <c r="I10">
        <v>0</v>
      </c>
      <c r="J10">
        <v>999</v>
      </c>
      <c r="K10">
        <v>999</v>
      </c>
      <c r="L10">
        <v>0</v>
      </c>
    </row>
    <row r="11" spans="1:12">
      <c r="A11" s="3" t="s">
        <v>180</v>
      </c>
      <c r="B11" s="3" t="s">
        <v>134</v>
      </c>
      <c r="C11" s="3" t="s">
        <v>66</v>
      </c>
      <c r="D11" s="3" t="s">
        <v>289</v>
      </c>
      <c r="E11" s="3" t="s">
        <v>290</v>
      </c>
      <c r="F11" t="s">
        <v>116</v>
      </c>
      <c r="G11" s="3" t="s">
        <v>1096</v>
      </c>
      <c r="H11">
        <v>2</v>
      </c>
      <c r="I11">
        <v>2</v>
      </c>
      <c r="J11">
        <v>999</v>
      </c>
      <c r="K11">
        <v>999</v>
      </c>
      <c r="L11">
        <v>0</v>
      </c>
    </row>
    <row r="12" spans="1:12">
      <c r="A12" s="3" t="s">
        <v>143</v>
      </c>
      <c r="B12" s="3" t="s">
        <v>52</v>
      </c>
      <c r="C12" s="3" t="s">
        <v>8</v>
      </c>
      <c r="D12" s="3" t="s">
        <v>144</v>
      </c>
      <c r="E12" s="3" t="s">
        <v>145</v>
      </c>
      <c r="F12" t="s">
        <v>49</v>
      </c>
      <c r="G12" s="3" t="s">
        <v>1097</v>
      </c>
      <c r="H12">
        <v>1</v>
      </c>
      <c r="I12">
        <v>1</v>
      </c>
      <c r="J12">
        <v>999</v>
      </c>
      <c r="K12">
        <v>999</v>
      </c>
      <c r="L12">
        <v>0</v>
      </c>
    </row>
    <row r="13" spans="1:12">
      <c r="A13" s="3" t="s">
        <v>143</v>
      </c>
      <c r="B13" s="3" t="s">
        <v>53</v>
      </c>
      <c r="C13" s="3" t="s">
        <v>8</v>
      </c>
      <c r="D13" s="3" t="s">
        <v>146</v>
      </c>
      <c r="E13" s="3" t="s">
        <v>147</v>
      </c>
      <c r="F13" t="s">
        <v>49</v>
      </c>
      <c r="G13" s="3" t="s">
        <v>1098</v>
      </c>
      <c r="H13">
        <v>2</v>
      </c>
      <c r="I13">
        <v>2</v>
      </c>
      <c r="J13">
        <v>999</v>
      </c>
      <c r="K13">
        <v>999</v>
      </c>
      <c r="L13">
        <v>0</v>
      </c>
    </row>
    <row r="14" spans="1:12">
      <c r="A14" s="3" t="s">
        <v>180</v>
      </c>
      <c r="B14" s="3" t="s">
        <v>47</v>
      </c>
      <c r="C14" s="3" t="s">
        <v>8</v>
      </c>
      <c r="D14" s="3" t="s">
        <v>181</v>
      </c>
      <c r="E14" s="3" t="s">
        <v>182</v>
      </c>
      <c r="F14" t="s">
        <v>49</v>
      </c>
      <c r="G14" s="3" t="s">
        <v>1099</v>
      </c>
      <c r="H14">
        <v>0</v>
      </c>
      <c r="I14">
        <v>0</v>
      </c>
      <c r="J14">
        <v>999</v>
      </c>
      <c r="K14">
        <v>999</v>
      </c>
      <c r="L14">
        <v>0</v>
      </c>
    </row>
    <row r="15" spans="1:12">
      <c r="A15" s="3" t="s">
        <v>180</v>
      </c>
      <c r="B15" s="3" t="s">
        <v>50</v>
      </c>
      <c r="C15" s="3" t="s">
        <v>8</v>
      </c>
      <c r="D15" s="3" t="s">
        <v>183</v>
      </c>
      <c r="E15" s="3" t="s">
        <v>184</v>
      </c>
      <c r="F15" t="s">
        <v>49</v>
      </c>
      <c r="G15" s="3" t="s">
        <v>1100</v>
      </c>
      <c r="H15">
        <v>1</v>
      </c>
      <c r="I15">
        <v>1</v>
      </c>
      <c r="J15">
        <v>999</v>
      </c>
      <c r="K15">
        <v>999</v>
      </c>
      <c r="L15">
        <v>0</v>
      </c>
    </row>
    <row r="16" spans="1:12">
      <c r="A16" s="3" t="s">
        <v>180</v>
      </c>
      <c r="B16" s="3" t="s">
        <v>51</v>
      </c>
      <c r="C16" s="3" t="s">
        <v>8</v>
      </c>
      <c r="D16" s="3" t="s">
        <v>185</v>
      </c>
      <c r="E16" s="3" t="s">
        <v>186</v>
      </c>
      <c r="F16" t="s">
        <v>49</v>
      </c>
      <c r="G16" s="3" t="s">
        <v>1101</v>
      </c>
      <c r="H16">
        <v>1</v>
      </c>
      <c r="I16">
        <v>1</v>
      </c>
      <c r="J16">
        <v>999</v>
      </c>
      <c r="K16">
        <v>999</v>
      </c>
      <c r="L16">
        <v>0</v>
      </c>
    </row>
    <row r="17" spans="1:12">
      <c r="A17" s="3" t="s">
        <v>180</v>
      </c>
      <c r="B17" s="3" t="s">
        <v>54</v>
      </c>
      <c r="C17" s="3" t="s">
        <v>8</v>
      </c>
      <c r="D17" s="3" t="s">
        <v>187</v>
      </c>
      <c r="E17" s="3" t="s">
        <v>188</v>
      </c>
      <c r="F17" t="s">
        <v>49</v>
      </c>
      <c r="G17" s="3" t="s">
        <v>1102</v>
      </c>
      <c r="H17">
        <v>0</v>
      </c>
      <c r="I17">
        <v>0</v>
      </c>
      <c r="J17">
        <v>999</v>
      </c>
      <c r="K17">
        <v>999</v>
      </c>
      <c r="L17">
        <v>0</v>
      </c>
    </row>
    <row r="18" spans="1:12">
      <c r="A18" s="3" t="s">
        <v>143</v>
      </c>
      <c r="B18" s="3" t="s">
        <v>83</v>
      </c>
      <c r="C18" s="3" t="s">
        <v>82</v>
      </c>
      <c r="D18" s="3" t="s">
        <v>158</v>
      </c>
      <c r="E18" s="3" t="s">
        <v>159</v>
      </c>
      <c r="F18" t="s">
        <v>49</v>
      </c>
      <c r="G18" s="3" t="s">
        <v>1103</v>
      </c>
      <c r="H18">
        <v>2</v>
      </c>
      <c r="I18">
        <v>2</v>
      </c>
      <c r="J18">
        <v>999</v>
      </c>
      <c r="K18">
        <v>999</v>
      </c>
      <c r="L18">
        <v>0</v>
      </c>
    </row>
    <row r="19" spans="1:12">
      <c r="A19" s="3" t="s">
        <v>180</v>
      </c>
      <c r="B19" s="3" t="s">
        <v>81</v>
      </c>
      <c r="C19" s="3" t="s">
        <v>82</v>
      </c>
      <c r="D19" s="3" t="s">
        <v>215</v>
      </c>
      <c r="E19" s="3" t="s">
        <v>216</v>
      </c>
      <c r="F19" t="s">
        <v>49</v>
      </c>
      <c r="G19" s="3" t="s">
        <v>1104</v>
      </c>
      <c r="H19">
        <v>0</v>
      </c>
      <c r="I19">
        <v>0</v>
      </c>
      <c r="J19">
        <v>999</v>
      </c>
      <c r="K19">
        <v>999</v>
      </c>
      <c r="L19">
        <v>0</v>
      </c>
    </row>
    <row r="20" spans="1:12">
      <c r="A20" s="3" t="s">
        <v>180</v>
      </c>
      <c r="B20" s="3" t="s">
        <v>84</v>
      </c>
      <c r="C20" s="3" t="s">
        <v>82</v>
      </c>
      <c r="D20" s="3">
        <v>121.4486</v>
      </c>
      <c r="E20" s="3">
        <v>31.23433</v>
      </c>
      <c r="F20" t="s">
        <v>49</v>
      </c>
      <c r="G20" s="3" t="s">
        <v>1205</v>
      </c>
      <c r="H20" s="21">
        <v>1</v>
      </c>
      <c r="I20" s="21">
        <v>1</v>
      </c>
      <c r="J20" s="21">
        <v>999</v>
      </c>
      <c r="K20" s="21">
        <v>999</v>
      </c>
      <c r="L20">
        <v>0</v>
      </c>
    </row>
    <row r="21" spans="1:12">
      <c r="A21" s="3" t="s">
        <v>143</v>
      </c>
      <c r="B21" s="3" t="s">
        <v>89</v>
      </c>
      <c r="C21" s="3" t="s">
        <v>87</v>
      </c>
      <c r="D21" s="3" t="s">
        <v>160</v>
      </c>
      <c r="E21" s="3" t="s">
        <v>161</v>
      </c>
      <c r="F21" t="s">
        <v>88</v>
      </c>
      <c r="G21" s="3" t="s">
        <v>1105</v>
      </c>
      <c r="H21">
        <v>3</v>
      </c>
      <c r="I21">
        <v>3</v>
      </c>
      <c r="J21">
        <v>999</v>
      </c>
      <c r="K21">
        <v>999</v>
      </c>
      <c r="L21">
        <v>0</v>
      </c>
    </row>
    <row r="22" spans="1:12">
      <c r="A22" s="3" t="s">
        <v>143</v>
      </c>
      <c r="B22" s="3" t="s">
        <v>91</v>
      </c>
      <c r="C22" s="3" t="s">
        <v>87</v>
      </c>
      <c r="D22" s="3" t="s">
        <v>162</v>
      </c>
      <c r="E22" s="3" t="s">
        <v>163</v>
      </c>
      <c r="F22" t="s">
        <v>88</v>
      </c>
      <c r="G22" s="3" t="s">
        <v>1106</v>
      </c>
      <c r="H22">
        <v>3</v>
      </c>
      <c r="I22">
        <v>3</v>
      </c>
      <c r="J22">
        <v>999</v>
      </c>
      <c r="K22">
        <v>999</v>
      </c>
      <c r="L22">
        <v>0</v>
      </c>
    </row>
    <row r="23" spans="1:12">
      <c r="A23" s="3" t="s">
        <v>180</v>
      </c>
      <c r="B23" s="3" t="s">
        <v>90</v>
      </c>
      <c r="C23" s="3" t="s">
        <v>87</v>
      </c>
      <c r="D23" s="3" t="s">
        <v>219</v>
      </c>
      <c r="E23" s="3" t="s">
        <v>220</v>
      </c>
      <c r="F23" t="s">
        <v>88</v>
      </c>
      <c r="G23" s="3" t="s">
        <v>1107</v>
      </c>
      <c r="H23">
        <v>3</v>
      </c>
      <c r="I23">
        <v>3</v>
      </c>
      <c r="J23">
        <v>999</v>
      </c>
      <c r="K23">
        <v>999</v>
      </c>
      <c r="L23">
        <v>0</v>
      </c>
    </row>
    <row r="24" spans="1:12">
      <c r="A24" s="3" t="s">
        <v>180</v>
      </c>
      <c r="B24" s="3" t="s">
        <v>92</v>
      </c>
      <c r="C24" s="3" t="s">
        <v>87</v>
      </c>
      <c r="D24" s="3" t="s">
        <v>221</v>
      </c>
      <c r="E24" s="3" t="s">
        <v>222</v>
      </c>
      <c r="F24" t="s">
        <v>88</v>
      </c>
      <c r="G24" s="3" t="s">
        <v>1108</v>
      </c>
      <c r="H24">
        <v>3</v>
      </c>
      <c r="I24">
        <v>3</v>
      </c>
      <c r="J24">
        <v>999</v>
      </c>
      <c r="K24">
        <v>999</v>
      </c>
      <c r="L24">
        <v>0</v>
      </c>
    </row>
    <row r="25" spans="1:12">
      <c r="A25" s="3" t="s">
        <v>143</v>
      </c>
      <c r="B25" s="3" t="s">
        <v>75</v>
      </c>
      <c r="C25" s="4" t="s">
        <v>72</v>
      </c>
      <c r="D25" s="3" t="s">
        <v>156</v>
      </c>
      <c r="E25" s="3" t="s">
        <v>157</v>
      </c>
      <c r="F25" t="s">
        <v>49</v>
      </c>
      <c r="G25" s="3" t="s">
        <v>1109</v>
      </c>
      <c r="H25">
        <v>2</v>
      </c>
      <c r="I25">
        <v>2</v>
      </c>
      <c r="J25">
        <v>999</v>
      </c>
      <c r="K25">
        <v>999</v>
      </c>
      <c r="L25">
        <v>1</v>
      </c>
    </row>
    <row r="26" spans="1:12">
      <c r="A26" s="3" t="s">
        <v>143</v>
      </c>
      <c r="B26" s="3" t="s">
        <v>110</v>
      </c>
      <c r="C26" s="4" t="s">
        <v>72</v>
      </c>
      <c r="D26" s="3" t="s">
        <v>166</v>
      </c>
      <c r="E26" s="3" t="s">
        <v>167</v>
      </c>
      <c r="F26" t="s">
        <v>88</v>
      </c>
      <c r="G26" s="3" t="s">
        <v>1110</v>
      </c>
      <c r="H26">
        <v>3</v>
      </c>
      <c r="I26">
        <v>3</v>
      </c>
      <c r="J26">
        <v>999</v>
      </c>
      <c r="K26">
        <v>999</v>
      </c>
      <c r="L26">
        <v>1</v>
      </c>
    </row>
    <row r="27" spans="1:12">
      <c r="A27" s="3" t="s">
        <v>143</v>
      </c>
      <c r="B27" s="3" t="s">
        <v>111</v>
      </c>
      <c r="C27" s="4" t="s">
        <v>72</v>
      </c>
      <c r="D27" s="3" t="s">
        <v>168</v>
      </c>
      <c r="E27" s="3" t="s">
        <v>169</v>
      </c>
      <c r="F27" t="s">
        <v>88</v>
      </c>
      <c r="G27" s="3" t="s">
        <v>1111</v>
      </c>
      <c r="H27">
        <v>3</v>
      </c>
      <c r="I27">
        <v>3</v>
      </c>
      <c r="J27">
        <v>999</v>
      </c>
      <c r="K27">
        <v>999</v>
      </c>
      <c r="L27">
        <v>1</v>
      </c>
    </row>
    <row r="28" spans="1:12">
      <c r="A28" s="3" t="s">
        <v>143</v>
      </c>
      <c r="B28" s="3" t="s">
        <v>135</v>
      </c>
      <c r="C28" s="4" t="s">
        <v>72</v>
      </c>
      <c r="D28" s="3" t="s">
        <v>174</v>
      </c>
      <c r="E28" s="3" t="s">
        <v>175</v>
      </c>
      <c r="F28" t="s">
        <v>116</v>
      </c>
      <c r="G28" s="3" t="s">
        <v>1112</v>
      </c>
      <c r="H28">
        <v>1</v>
      </c>
      <c r="I28">
        <v>1</v>
      </c>
      <c r="J28">
        <v>999</v>
      </c>
      <c r="K28">
        <v>999</v>
      </c>
      <c r="L28">
        <v>1</v>
      </c>
    </row>
    <row r="29" spans="1:12">
      <c r="A29" s="3" t="s">
        <v>180</v>
      </c>
      <c r="B29" s="3" t="s">
        <v>71</v>
      </c>
      <c r="C29" s="4" t="s">
        <v>72</v>
      </c>
      <c r="D29" s="3" t="s">
        <v>203</v>
      </c>
      <c r="E29" s="3" t="s">
        <v>204</v>
      </c>
      <c r="F29" t="s">
        <v>49</v>
      </c>
      <c r="G29" s="3" t="s">
        <v>1113</v>
      </c>
      <c r="H29">
        <v>1</v>
      </c>
      <c r="I29">
        <v>1</v>
      </c>
      <c r="J29">
        <v>999</v>
      </c>
      <c r="K29">
        <v>999</v>
      </c>
      <c r="L29">
        <v>1</v>
      </c>
    </row>
    <row r="30" spans="1:12">
      <c r="A30" s="3" t="s">
        <v>180</v>
      </c>
      <c r="B30" s="3" t="s">
        <v>73</v>
      </c>
      <c r="C30" s="4" t="s">
        <v>72</v>
      </c>
      <c r="D30" s="3" t="s">
        <v>205</v>
      </c>
      <c r="E30" s="3" t="s">
        <v>206</v>
      </c>
      <c r="F30" t="s">
        <v>49</v>
      </c>
      <c r="G30" s="3" t="s">
        <v>1114</v>
      </c>
      <c r="H30">
        <v>1</v>
      </c>
      <c r="I30">
        <v>1</v>
      </c>
      <c r="J30">
        <v>999</v>
      </c>
      <c r="K30">
        <v>999</v>
      </c>
      <c r="L30">
        <v>1</v>
      </c>
    </row>
    <row r="31" spans="1:12">
      <c r="A31" s="3" t="s">
        <v>180</v>
      </c>
      <c r="B31" s="3" t="s">
        <v>74</v>
      </c>
      <c r="C31" s="4" t="s">
        <v>72</v>
      </c>
      <c r="D31" s="3" t="s">
        <v>207</v>
      </c>
      <c r="E31" s="3" t="s">
        <v>208</v>
      </c>
      <c r="F31" t="s">
        <v>49</v>
      </c>
      <c r="G31" s="3" t="s">
        <v>1115</v>
      </c>
      <c r="H31">
        <v>1</v>
      </c>
      <c r="I31">
        <v>1</v>
      </c>
      <c r="J31">
        <v>999</v>
      </c>
      <c r="K31">
        <v>999</v>
      </c>
      <c r="L31">
        <v>1</v>
      </c>
    </row>
    <row r="32" spans="1:12">
      <c r="A32" s="3" t="s">
        <v>180</v>
      </c>
      <c r="B32" s="3" t="s">
        <v>76</v>
      </c>
      <c r="C32" s="4" t="s">
        <v>72</v>
      </c>
      <c r="D32" s="3" t="s">
        <v>209</v>
      </c>
      <c r="E32" s="3" t="s">
        <v>210</v>
      </c>
      <c r="F32" t="s">
        <v>49</v>
      </c>
      <c r="G32" s="3" t="s">
        <v>1116</v>
      </c>
      <c r="H32">
        <v>0</v>
      </c>
      <c r="I32">
        <v>0</v>
      </c>
      <c r="J32">
        <v>999</v>
      </c>
      <c r="K32">
        <v>999</v>
      </c>
      <c r="L32">
        <v>1</v>
      </c>
    </row>
    <row r="33" spans="1:12">
      <c r="A33" s="3" t="s">
        <v>180</v>
      </c>
      <c r="B33" s="3" t="s">
        <v>77</v>
      </c>
      <c r="C33" s="4" t="s">
        <v>72</v>
      </c>
      <c r="D33" s="3" t="s">
        <v>211</v>
      </c>
      <c r="E33" s="3" t="s">
        <v>212</v>
      </c>
      <c r="F33" t="s">
        <v>49</v>
      </c>
      <c r="G33" s="3" t="s">
        <v>1117</v>
      </c>
      <c r="H33">
        <v>0</v>
      </c>
      <c r="I33">
        <v>0</v>
      </c>
      <c r="J33">
        <v>999</v>
      </c>
      <c r="K33">
        <v>999</v>
      </c>
      <c r="L33">
        <v>1</v>
      </c>
    </row>
    <row r="34" spans="1:12">
      <c r="A34" s="3" t="s">
        <v>180</v>
      </c>
      <c r="B34" s="3" t="s">
        <v>78</v>
      </c>
      <c r="C34" s="4" t="s">
        <v>72</v>
      </c>
      <c r="D34" s="3" t="s">
        <v>213</v>
      </c>
      <c r="E34" s="3" t="s">
        <v>214</v>
      </c>
      <c r="F34" t="s">
        <v>49</v>
      </c>
      <c r="G34" s="3" t="s">
        <v>1118</v>
      </c>
      <c r="H34">
        <v>0</v>
      </c>
      <c r="I34">
        <v>0</v>
      </c>
      <c r="J34">
        <v>999</v>
      </c>
      <c r="K34">
        <v>999</v>
      </c>
      <c r="L34">
        <v>1</v>
      </c>
    </row>
    <row r="35" spans="1:12">
      <c r="A35" s="3" t="s">
        <v>180</v>
      </c>
      <c r="B35" s="3" t="s">
        <v>99</v>
      </c>
      <c r="C35" s="4" t="s">
        <v>72</v>
      </c>
      <c r="D35" s="3" t="s">
        <v>233</v>
      </c>
      <c r="E35" s="3" t="s">
        <v>234</v>
      </c>
      <c r="F35" t="s">
        <v>88</v>
      </c>
      <c r="G35" s="3" t="s">
        <v>1119</v>
      </c>
      <c r="H35">
        <v>3</v>
      </c>
      <c r="I35">
        <v>3</v>
      </c>
      <c r="J35">
        <v>999</v>
      </c>
      <c r="K35">
        <v>999</v>
      </c>
      <c r="L35">
        <v>1</v>
      </c>
    </row>
    <row r="36" spans="1:12">
      <c r="A36" s="3" t="s">
        <v>180</v>
      </c>
      <c r="B36" s="3" t="s">
        <v>100</v>
      </c>
      <c r="C36" s="4" t="s">
        <v>72</v>
      </c>
      <c r="D36" s="3" t="s">
        <v>235</v>
      </c>
      <c r="E36" s="3" t="s">
        <v>236</v>
      </c>
      <c r="F36" t="s">
        <v>88</v>
      </c>
      <c r="G36" s="3" t="s">
        <v>1120</v>
      </c>
      <c r="H36">
        <v>3</v>
      </c>
      <c r="I36">
        <v>3</v>
      </c>
      <c r="J36">
        <v>999</v>
      </c>
      <c r="K36">
        <v>999</v>
      </c>
      <c r="L36">
        <v>1</v>
      </c>
    </row>
    <row r="37" spans="1:12">
      <c r="A37" s="3" t="s">
        <v>180</v>
      </c>
      <c r="B37" s="3" t="s">
        <v>109</v>
      </c>
      <c r="C37" s="4" t="s">
        <v>72</v>
      </c>
      <c r="D37" s="3" t="s">
        <v>249</v>
      </c>
      <c r="E37" s="3" t="s">
        <v>250</v>
      </c>
      <c r="F37" t="s">
        <v>88</v>
      </c>
      <c r="G37" s="3" t="s">
        <v>1121</v>
      </c>
      <c r="H37">
        <v>3</v>
      </c>
      <c r="I37">
        <v>3</v>
      </c>
      <c r="J37">
        <v>999</v>
      </c>
      <c r="K37">
        <v>999</v>
      </c>
      <c r="L37">
        <v>1</v>
      </c>
    </row>
    <row r="38" spans="1:12">
      <c r="A38" s="3" t="s">
        <v>180</v>
      </c>
      <c r="B38" s="3" t="s">
        <v>112</v>
      </c>
      <c r="C38" s="4" t="s">
        <v>72</v>
      </c>
      <c r="D38" s="3" t="s">
        <v>251</v>
      </c>
      <c r="E38" s="3" t="s">
        <v>252</v>
      </c>
      <c r="F38" t="s">
        <v>88</v>
      </c>
      <c r="G38" s="3" t="s">
        <v>1122</v>
      </c>
      <c r="H38">
        <v>3</v>
      </c>
      <c r="I38">
        <v>3</v>
      </c>
      <c r="J38">
        <v>999</v>
      </c>
      <c r="K38">
        <v>999</v>
      </c>
      <c r="L38">
        <v>1</v>
      </c>
    </row>
    <row r="39" spans="1:12">
      <c r="A39" s="3" t="s">
        <v>180</v>
      </c>
      <c r="B39" s="3" t="s">
        <v>113</v>
      </c>
      <c r="C39" s="4" t="s">
        <v>72</v>
      </c>
      <c r="D39" s="3" t="s">
        <v>253</v>
      </c>
      <c r="E39" s="3" t="s">
        <v>254</v>
      </c>
      <c r="F39" t="s">
        <v>88</v>
      </c>
      <c r="G39" s="3" t="s">
        <v>1123</v>
      </c>
      <c r="H39">
        <v>3</v>
      </c>
      <c r="I39">
        <v>3</v>
      </c>
      <c r="J39">
        <v>999</v>
      </c>
      <c r="K39">
        <v>999</v>
      </c>
      <c r="L39">
        <v>1</v>
      </c>
    </row>
    <row r="40" spans="1:12">
      <c r="A40" s="3" t="s">
        <v>180</v>
      </c>
      <c r="B40" s="3" t="s">
        <v>114</v>
      </c>
      <c r="C40" s="4" t="s">
        <v>72</v>
      </c>
      <c r="D40" s="3" t="s">
        <v>255</v>
      </c>
      <c r="E40" s="3" t="s">
        <v>256</v>
      </c>
      <c r="F40" t="s">
        <v>88</v>
      </c>
      <c r="G40" s="3" t="s">
        <v>1124</v>
      </c>
      <c r="H40">
        <v>3</v>
      </c>
      <c r="I40">
        <v>3</v>
      </c>
      <c r="J40">
        <v>999</v>
      </c>
      <c r="K40">
        <v>999</v>
      </c>
      <c r="L40">
        <v>1</v>
      </c>
    </row>
    <row r="41" spans="1:12">
      <c r="A41" s="3" t="s">
        <v>180</v>
      </c>
      <c r="B41" s="3" t="s">
        <v>136</v>
      </c>
      <c r="C41" s="4" t="s">
        <v>72</v>
      </c>
      <c r="D41" s="3" t="s">
        <v>291</v>
      </c>
      <c r="E41" s="3" t="s">
        <v>292</v>
      </c>
      <c r="F41" t="s">
        <v>116</v>
      </c>
      <c r="G41" s="3" t="s">
        <v>1125</v>
      </c>
      <c r="H41">
        <v>0</v>
      </c>
      <c r="I41">
        <v>0</v>
      </c>
      <c r="J41">
        <v>999</v>
      </c>
      <c r="K41">
        <v>999</v>
      </c>
      <c r="L41">
        <v>1</v>
      </c>
    </row>
    <row r="42" spans="1:12">
      <c r="A42" s="3" t="s">
        <v>180</v>
      </c>
      <c r="B42" s="3" t="s">
        <v>137</v>
      </c>
      <c r="C42" s="4" t="s">
        <v>72</v>
      </c>
      <c r="D42" s="3" t="s">
        <v>293</v>
      </c>
      <c r="E42" s="3" t="s">
        <v>294</v>
      </c>
      <c r="F42" t="s">
        <v>116</v>
      </c>
      <c r="G42" s="3" t="s">
        <v>1126</v>
      </c>
      <c r="H42">
        <v>2</v>
      </c>
      <c r="I42">
        <v>2</v>
      </c>
      <c r="J42">
        <v>999</v>
      </c>
      <c r="K42">
        <v>999</v>
      </c>
      <c r="L42">
        <v>1</v>
      </c>
    </row>
    <row r="43" spans="1:12">
      <c r="A43" s="12" t="s">
        <v>143</v>
      </c>
      <c r="B43" s="12" t="s">
        <v>95</v>
      </c>
      <c r="C43" s="12" t="s">
        <v>62</v>
      </c>
      <c r="D43" s="12" t="s">
        <v>164</v>
      </c>
      <c r="E43" s="12" t="s">
        <v>165</v>
      </c>
      <c r="F43" t="s">
        <v>88</v>
      </c>
      <c r="G43" s="3" t="s">
        <v>1127</v>
      </c>
      <c r="H43">
        <v>3</v>
      </c>
      <c r="I43">
        <v>3</v>
      </c>
      <c r="J43">
        <v>999</v>
      </c>
      <c r="K43">
        <v>999</v>
      </c>
      <c r="L43">
        <v>0</v>
      </c>
    </row>
    <row r="44" spans="1:12">
      <c r="A44" s="12" t="s">
        <v>180</v>
      </c>
      <c r="B44" s="12" t="s">
        <v>61</v>
      </c>
      <c r="C44" s="12" t="s">
        <v>62</v>
      </c>
      <c r="D44" s="12" t="s">
        <v>191</v>
      </c>
      <c r="E44" s="12" t="s">
        <v>192</v>
      </c>
      <c r="F44" t="s">
        <v>49</v>
      </c>
      <c r="G44" s="3" t="s">
        <v>1128</v>
      </c>
      <c r="H44">
        <v>2</v>
      </c>
      <c r="I44">
        <v>2</v>
      </c>
      <c r="J44">
        <v>999</v>
      </c>
      <c r="K44">
        <v>999</v>
      </c>
      <c r="L44">
        <v>0</v>
      </c>
    </row>
    <row r="45" spans="1:12">
      <c r="A45" s="12" t="s">
        <v>180</v>
      </c>
      <c r="B45" s="12" t="s">
        <v>64</v>
      </c>
      <c r="C45" s="12" t="s">
        <v>62</v>
      </c>
      <c r="D45" s="12" t="s">
        <v>193</v>
      </c>
      <c r="E45" s="12" t="s">
        <v>194</v>
      </c>
      <c r="F45" t="s">
        <v>49</v>
      </c>
      <c r="G45" s="3" t="s">
        <v>1129</v>
      </c>
      <c r="H45">
        <v>0</v>
      </c>
      <c r="I45">
        <v>0</v>
      </c>
      <c r="J45">
        <v>999</v>
      </c>
      <c r="K45">
        <v>999</v>
      </c>
      <c r="L45">
        <v>0</v>
      </c>
    </row>
    <row r="46" spans="1:12">
      <c r="A46" s="12" t="s">
        <v>180</v>
      </c>
      <c r="B46" s="12" t="s">
        <v>94</v>
      </c>
      <c r="C46" s="12" t="s">
        <v>62</v>
      </c>
      <c r="D46" s="12" t="s">
        <v>225</v>
      </c>
      <c r="E46" s="12" t="s">
        <v>226</v>
      </c>
      <c r="F46" t="s">
        <v>88</v>
      </c>
      <c r="G46" s="3" t="s">
        <v>1130</v>
      </c>
      <c r="H46">
        <v>3</v>
      </c>
      <c r="I46">
        <v>3</v>
      </c>
      <c r="J46">
        <v>999</v>
      </c>
      <c r="K46">
        <v>999</v>
      </c>
      <c r="L46">
        <v>0</v>
      </c>
    </row>
    <row r="47" spans="1:12">
      <c r="A47" s="12" t="s">
        <v>180</v>
      </c>
      <c r="B47" s="12" t="s">
        <v>96</v>
      </c>
      <c r="C47" s="12" t="s">
        <v>62</v>
      </c>
      <c r="D47" s="12" t="s">
        <v>227</v>
      </c>
      <c r="E47" s="12" t="s">
        <v>228</v>
      </c>
      <c r="F47" t="s">
        <v>88</v>
      </c>
      <c r="G47" s="3" t="s">
        <v>1131</v>
      </c>
      <c r="H47">
        <v>3</v>
      </c>
      <c r="I47">
        <v>3</v>
      </c>
      <c r="J47">
        <v>999</v>
      </c>
      <c r="K47">
        <v>999</v>
      </c>
      <c r="L47">
        <v>0</v>
      </c>
    </row>
    <row r="48" spans="1:12">
      <c r="A48" s="12" t="s">
        <v>180</v>
      </c>
      <c r="B48" s="12" t="s">
        <v>125</v>
      </c>
      <c r="C48" s="12" t="s">
        <v>62</v>
      </c>
      <c r="D48" s="12" t="s">
        <v>271</v>
      </c>
      <c r="E48" s="12" t="s">
        <v>272</v>
      </c>
      <c r="F48" t="s">
        <v>116</v>
      </c>
      <c r="G48" s="3" t="s">
        <v>1132</v>
      </c>
      <c r="H48">
        <v>0</v>
      </c>
      <c r="I48">
        <v>0</v>
      </c>
      <c r="J48">
        <v>999</v>
      </c>
      <c r="K48">
        <v>999</v>
      </c>
      <c r="L48">
        <v>0</v>
      </c>
    </row>
    <row r="49" spans="1:12">
      <c r="A49" s="12" t="s">
        <v>180</v>
      </c>
      <c r="B49" s="12" t="s">
        <v>126</v>
      </c>
      <c r="C49" s="12" t="s">
        <v>62</v>
      </c>
      <c r="D49" s="12" t="s">
        <v>273</v>
      </c>
      <c r="E49" s="12" t="s">
        <v>274</v>
      </c>
      <c r="F49" t="s">
        <v>116</v>
      </c>
      <c r="G49" s="3" t="s">
        <v>1133</v>
      </c>
      <c r="H49">
        <v>2</v>
      </c>
      <c r="I49">
        <v>2</v>
      </c>
      <c r="J49">
        <v>999</v>
      </c>
      <c r="K49">
        <v>999</v>
      </c>
      <c r="L49">
        <v>0</v>
      </c>
    </row>
    <row r="50" spans="1:12">
      <c r="A50" s="12" t="s">
        <v>180</v>
      </c>
      <c r="B50" s="12" t="s">
        <v>127</v>
      </c>
      <c r="C50" s="12" t="s">
        <v>62</v>
      </c>
      <c r="D50" s="12" t="s">
        <v>275</v>
      </c>
      <c r="E50" s="12" t="s">
        <v>276</v>
      </c>
      <c r="F50" t="s">
        <v>116</v>
      </c>
      <c r="G50" s="3" t="s">
        <v>1134</v>
      </c>
      <c r="H50">
        <v>2</v>
      </c>
      <c r="I50">
        <v>2</v>
      </c>
      <c r="J50">
        <v>999</v>
      </c>
      <c r="K50">
        <v>999</v>
      </c>
      <c r="L50">
        <v>0</v>
      </c>
    </row>
    <row r="51" spans="1:12">
      <c r="A51" s="12" t="s">
        <v>180</v>
      </c>
      <c r="B51" s="12" t="s">
        <v>128</v>
      </c>
      <c r="C51" s="12" t="s">
        <v>62</v>
      </c>
      <c r="D51" s="12" t="s">
        <v>277</v>
      </c>
      <c r="E51" s="12" t="s">
        <v>278</v>
      </c>
      <c r="F51" t="s">
        <v>116</v>
      </c>
      <c r="G51" s="3" t="s">
        <v>1135</v>
      </c>
      <c r="H51">
        <v>0</v>
      </c>
      <c r="I51">
        <v>0</v>
      </c>
      <c r="J51">
        <v>999</v>
      </c>
      <c r="K51">
        <v>999</v>
      </c>
      <c r="L51">
        <v>0</v>
      </c>
    </row>
    <row r="52" spans="1:12">
      <c r="A52" s="12" t="s">
        <v>143</v>
      </c>
      <c r="B52" s="12" t="s">
        <v>55</v>
      </c>
      <c r="C52" s="12" t="s">
        <v>56</v>
      </c>
      <c r="D52" s="12" t="s">
        <v>148</v>
      </c>
      <c r="E52" s="12" t="s">
        <v>149</v>
      </c>
      <c r="F52" t="s">
        <v>49</v>
      </c>
      <c r="G52" s="3" t="s">
        <v>1136</v>
      </c>
      <c r="H52">
        <v>2</v>
      </c>
      <c r="I52">
        <v>2</v>
      </c>
      <c r="J52">
        <v>999</v>
      </c>
      <c r="K52">
        <v>999</v>
      </c>
      <c r="L52">
        <v>0</v>
      </c>
    </row>
    <row r="53" spans="1:12">
      <c r="A53" s="12" t="s">
        <v>143</v>
      </c>
      <c r="B53" s="12" t="s">
        <v>57</v>
      </c>
      <c r="C53" s="12" t="s">
        <v>56</v>
      </c>
      <c r="D53" s="12" t="s">
        <v>150</v>
      </c>
      <c r="E53" s="12" t="s">
        <v>151</v>
      </c>
      <c r="F53" t="s">
        <v>49</v>
      </c>
      <c r="G53" s="3" t="s">
        <v>1137</v>
      </c>
      <c r="H53">
        <v>2</v>
      </c>
      <c r="I53">
        <v>2</v>
      </c>
      <c r="J53">
        <v>999</v>
      </c>
      <c r="K53">
        <v>999</v>
      </c>
      <c r="L53">
        <v>0</v>
      </c>
    </row>
    <row r="54" spans="1:12">
      <c r="A54" s="12" t="s">
        <v>143</v>
      </c>
      <c r="B54" s="12" t="s">
        <v>117</v>
      </c>
      <c r="C54" s="12" t="s">
        <v>56</v>
      </c>
      <c r="D54" s="12" t="s">
        <v>170</v>
      </c>
      <c r="E54" s="12" t="s">
        <v>171</v>
      </c>
      <c r="F54" t="s">
        <v>116</v>
      </c>
      <c r="G54" s="3" t="s">
        <v>1138</v>
      </c>
      <c r="H54">
        <v>2</v>
      </c>
      <c r="I54">
        <v>2</v>
      </c>
      <c r="J54">
        <v>999</v>
      </c>
      <c r="K54">
        <v>999</v>
      </c>
      <c r="L54">
        <v>0</v>
      </c>
    </row>
    <row r="55" spans="1:12">
      <c r="A55" s="12" t="s">
        <v>143</v>
      </c>
      <c r="B55" s="12" t="s">
        <v>124</v>
      </c>
      <c r="C55" s="12" t="s">
        <v>56</v>
      </c>
      <c r="D55" s="12" t="s">
        <v>172</v>
      </c>
      <c r="E55" s="12" t="s">
        <v>173</v>
      </c>
      <c r="F55" t="s">
        <v>116</v>
      </c>
      <c r="G55" s="3" t="s">
        <v>1139</v>
      </c>
      <c r="H55">
        <v>0</v>
      </c>
      <c r="I55">
        <v>0</v>
      </c>
      <c r="J55">
        <v>999</v>
      </c>
      <c r="K55">
        <v>999</v>
      </c>
      <c r="L55">
        <v>0</v>
      </c>
    </row>
    <row r="56" spans="1:12">
      <c r="A56" s="12" t="s">
        <v>180</v>
      </c>
      <c r="B56" s="12" t="s">
        <v>115</v>
      </c>
      <c r="C56" s="12" t="s">
        <v>56</v>
      </c>
      <c r="D56" s="12" t="s">
        <v>257</v>
      </c>
      <c r="E56" s="12" t="s">
        <v>258</v>
      </c>
      <c r="F56" t="s">
        <v>116</v>
      </c>
      <c r="G56" s="3" t="s">
        <v>1140</v>
      </c>
      <c r="H56">
        <v>2</v>
      </c>
      <c r="I56">
        <v>2</v>
      </c>
      <c r="J56">
        <v>999</v>
      </c>
      <c r="K56">
        <v>999</v>
      </c>
      <c r="L56">
        <v>0</v>
      </c>
    </row>
    <row r="57" spans="1:12">
      <c r="A57" s="12" t="s">
        <v>180</v>
      </c>
      <c r="B57" s="12" t="s">
        <v>118</v>
      </c>
      <c r="C57" s="12" t="s">
        <v>56</v>
      </c>
      <c r="D57" s="12" t="s">
        <v>259</v>
      </c>
      <c r="E57" s="12" t="s">
        <v>260</v>
      </c>
      <c r="F57" t="s">
        <v>116</v>
      </c>
      <c r="G57" s="3" t="s">
        <v>1141</v>
      </c>
      <c r="H57">
        <v>2</v>
      </c>
      <c r="I57">
        <v>2</v>
      </c>
      <c r="J57">
        <v>999</v>
      </c>
      <c r="K57">
        <v>999</v>
      </c>
      <c r="L57">
        <v>0</v>
      </c>
    </row>
    <row r="58" spans="1:12">
      <c r="A58" s="12" t="s">
        <v>180</v>
      </c>
      <c r="B58" s="12" t="s">
        <v>119</v>
      </c>
      <c r="C58" s="12" t="s">
        <v>56</v>
      </c>
      <c r="D58" s="12" t="s">
        <v>261</v>
      </c>
      <c r="E58" s="12" t="s">
        <v>262</v>
      </c>
      <c r="F58" t="s">
        <v>116</v>
      </c>
      <c r="G58" s="3" t="s">
        <v>1207</v>
      </c>
      <c r="H58">
        <v>2</v>
      </c>
      <c r="I58">
        <v>2</v>
      </c>
      <c r="J58">
        <v>999</v>
      </c>
      <c r="K58">
        <v>999</v>
      </c>
      <c r="L58">
        <v>0</v>
      </c>
    </row>
    <row r="59" spans="1:12">
      <c r="A59" s="12" t="s">
        <v>180</v>
      </c>
      <c r="B59" s="12" t="s">
        <v>120</v>
      </c>
      <c r="C59" s="12" t="s">
        <v>56</v>
      </c>
      <c r="D59" s="12" t="s">
        <v>263</v>
      </c>
      <c r="E59" s="12" t="s">
        <v>264</v>
      </c>
      <c r="F59" t="s">
        <v>116</v>
      </c>
      <c r="G59" s="3" t="s">
        <v>1142</v>
      </c>
      <c r="H59">
        <v>0</v>
      </c>
      <c r="I59">
        <v>0</v>
      </c>
      <c r="J59">
        <v>999</v>
      </c>
      <c r="K59">
        <v>999</v>
      </c>
      <c r="L59">
        <v>0</v>
      </c>
    </row>
    <row r="60" spans="1:12">
      <c r="A60" s="12" t="s">
        <v>180</v>
      </c>
      <c r="B60" s="12" t="s">
        <v>121</v>
      </c>
      <c r="C60" s="12" t="s">
        <v>56</v>
      </c>
      <c r="D60" s="12" t="s">
        <v>265</v>
      </c>
      <c r="E60" s="12" t="s">
        <v>266</v>
      </c>
      <c r="F60" t="s">
        <v>116</v>
      </c>
      <c r="G60" s="3" t="s">
        <v>1143</v>
      </c>
      <c r="H60">
        <v>1</v>
      </c>
      <c r="I60">
        <v>1</v>
      </c>
      <c r="J60">
        <v>999</v>
      </c>
      <c r="K60">
        <v>999</v>
      </c>
      <c r="L60">
        <v>0</v>
      </c>
    </row>
    <row r="61" spans="1:12">
      <c r="A61" s="12" t="s">
        <v>180</v>
      </c>
      <c r="B61" s="12" t="s">
        <v>122</v>
      </c>
      <c r="C61" s="12" t="s">
        <v>56</v>
      </c>
      <c r="D61" s="12" t="s">
        <v>267</v>
      </c>
      <c r="E61" s="12" t="s">
        <v>268</v>
      </c>
      <c r="F61" t="s">
        <v>116</v>
      </c>
      <c r="G61" s="3" t="s">
        <v>1144</v>
      </c>
      <c r="H61">
        <v>0</v>
      </c>
      <c r="I61">
        <v>0</v>
      </c>
      <c r="J61">
        <v>999</v>
      </c>
      <c r="K61">
        <v>999</v>
      </c>
      <c r="L61">
        <v>0</v>
      </c>
    </row>
    <row r="62" spans="1:12">
      <c r="A62" s="12" t="s">
        <v>143</v>
      </c>
      <c r="B62" s="12" t="s">
        <v>139</v>
      </c>
      <c r="C62" s="12" t="s">
        <v>107</v>
      </c>
      <c r="D62" s="12" t="s">
        <v>176</v>
      </c>
      <c r="E62" s="12" t="s">
        <v>177</v>
      </c>
      <c r="F62" t="s">
        <v>116</v>
      </c>
      <c r="G62" s="3" t="s">
        <v>1145</v>
      </c>
      <c r="H62">
        <v>0</v>
      </c>
      <c r="I62">
        <v>0</v>
      </c>
      <c r="J62">
        <v>999</v>
      </c>
      <c r="K62">
        <v>999</v>
      </c>
      <c r="L62">
        <v>0</v>
      </c>
    </row>
    <row r="63" spans="1:12">
      <c r="A63" s="12" t="s">
        <v>143</v>
      </c>
      <c r="B63" s="12" t="s">
        <v>140</v>
      </c>
      <c r="C63" s="12" t="s">
        <v>107</v>
      </c>
      <c r="D63" s="12" t="s">
        <v>178</v>
      </c>
      <c r="E63" s="12" t="s">
        <v>179</v>
      </c>
      <c r="F63" t="s">
        <v>116</v>
      </c>
      <c r="G63" s="3" t="s">
        <v>1146</v>
      </c>
      <c r="H63">
        <v>1</v>
      </c>
      <c r="I63">
        <v>1</v>
      </c>
      <c r="J63">
        <v>999</v>
      </c>
      <c r="K63">
        <v>999</v>
      </c>
      <c r="L63">
        <v>0</v>
      </c>
    </row>
    <row r="64" spans="1:12">
      <c r="A64" s="12" t="s">
        <v>180</v>
      </c>
      <c r="B64" s="12" t="s">
        <v>106</v>
      </c>
      <c r="C64" s="12" t="s">
        <v>107</v>
      </c>
      <c r="D64" s="12" t="s">
        <v>245</v>
      </c>
      <c r="E64" s="12" t="s">
        <v>246</v>
      </c>
      <c r="F64" t="s">
        <v>88</v>
      </c>
      <c r="G64" s="3" t="s">
        <v>1147</v>
      </c>
      <c r="H64">
        <v>3</v>
      </c>
      <c r="I64">
        <v>3</v>
      </c>
      <c r="J64">
        <v>999</v>
      </c>
      <c r="K64">
        <v>999</v>
      </c>
      <c r="L64">
        <v>0</v>
      </c>
    </row>
    <row r="65" spans="1:12">
      <c r="A65" s="12" t="s">
        <v>180</v>
      </c>
      <c r="B65" s="12" t="s">
        <v>108</v>
      </c>
      <c r="C65" s="12" t="s">
        <v>107</v>
      </c>
      <c r="D65" s="12" t="s">
        <v>247</v>
      </c>
      <c r="E65" s="12" t="s">
        <v>248</v>
      </c>
      <c r="F65" t="s">
        <v>88</v>
      </c>
      <c r="G65" s="3" t="s">
        <v>1148</v>
      </c>
      <c r="H65">
        <v>3</v>
      </c>
      <c r="I65">
        <v>3</v>
      </c>
      <c r="J65">
        <v>999</v>
      </c>
      <c r="K65">
        <v>999</v>
      </c>
      <c r="L65">
        <v>0</v>
      </c>
    </row>
    <row r="66" spans="1:12">
      <c r="A66" s="12" t="s">
        <v>180</v>
      </c>
      <c r="B66" s="12" t="s">
        <v>141</v>
      </c>
      <c r="C66" s="12" t="s">
        <v>107</v>
      </c>
      <c r="D66" s="12" t="s">
        <v>297</v>
      </c>
      <c r="E66" s="12" t="s">
        <v>298</v>
      </c>
      <c r="F66" t="s">
        <v>116</v>
      </c>
      <c r="G66" s="3" t="s">
        <v>1149</v>
      </c>
      <c r="H66">
        <v>0</v>
      </c>
      <c r="I66">
        <v>0</v>
      </c>
      <c r="J66">
        <v>999</v>
      </c>
      <c r="K66">
        <v>999</v>
      </c>
      <c r="L66">
        <v>0</v>
      </c>
    </row>
    <row r="67" spans="1:12">
      <c r="A67" s="12" t="s">
        <v>180</v>
      </c>
      <c r="B67" s="12" t="s">
        <v>142</v>
      </c>
      <c r="C67" s="12" t="s">
        <v>107</v>
      </c>
      <c r="D67" s="12" t="s">
        <v>299</v>
      </c>
      <c r="E67" s="12" t="s">
        <v>300</v>
      </c>
      <c r="F67" t="s">
        <v>116</v>
      </c>
      <c r="G67" s="3" t="s">
        <v>1150</v>
      </c>
      <c r="H67">
        <v>1</v>
      </c>
      <c r="I67">
        <v>1</v>
      </c>
      <c r="J67">
        <v>999</v>
      </c>
      <c r="K67">
        <v>999</v>
      </c>
      <c r="L67">
        <v>0</v>
      </c>
    </row>
    <row r="68" spans="1:12">
      <c r="A68" s="12" t="s">
        <v>180</v>
      </c>
      <c r="B68" s="12" t="s">
        <v>67</v>
      </c>
      <c r="C68" s="12" t="s">
        <v>19</v>
      </c>
      <c r="D68" s="12" t="s">
        <v>195</v>
      </c>
      <c r="E68" s="12" t="s">
        <v>196</v>
      </c>
      <c r="F68" t="s">
        <v>49</v>
      </c>
      <c r="G68" s="3" t="s">
        <v>1151</v>
      </c>
      <c r="H68">
        <v>0</v>
      </c>
      <c r="I68">
        <v>0</v>
      </c>
      <c r="J68">
        <v>999</v>
      </c>
      <c r="K68">
        <v>999</v>
      </c>
      <c r="L68">
        <v>0</v>
      </c>
    </row>
    <row r="69" spans="1:12">
      <c r="A69" s="12" t="s">
        <v>180</v>
      </c>
      <c r="B69" s="12" t="s">
        <v>68</v>
      </c>
      <c r="C69" s="12" t="s">
        <v>19</v>
      </c>
      <c r="D69" s="12" t="s">
        <v>197</v>
      </c>
      <c r="E69" s="12" t="s">
        <v>198</v>
      </c>
      <c r="F69" t="s">
        <v>49</v>
      </c>
      <c r="G69" s="3" t="s">
        <v>1152</v>
      </c>
      <c r="H69">
        <v>0</v>
      </c>
      <c r="I69">
        <v>0</v>
      </c>
      <c r="J69">
        <v>999</v>
      </c>
      <c r="K69">
        <v>999</v>
      </c>
      <c r="L69">
        <v>0</v>
      </c>
    </row>
    <row r="70" spans="1:12">
      <c r="A70" s="12" t="s">
        <v>180</v>
      </c>
      <c r="B70" s="12" t="s">
        <v>69</v>
      </c>
      <c r="C70" s="12" t="s">
        <v>19</v>
      </c>
      <c r="D70" s="12" t="s">
        <v>199</v>
      </c>
      <c r="E70" s="12" t="s">
        <v>200</v>
      </c>
      <c r="F70" t="s">
        <v>49</v>
      </c>
      <c r="G70" s="3" t="s">
        <v>1153</v>
      </c>
      <c r="H70">
        <v>0</v>
      </c>
      <c r="I70">
        <v>0</v>
      </c>
      <c r="J70">
        <v>999</v>
      </c>
      <c r="K70">
        <v>999</v>
      </c>
      <c r="L70">
        <v>0</v>
      </c>
    </row>
    <row r="71" spans="1:12">
      <c r="A71" s="12" t="s">
        <v>180</v>
      </c>
      <c r="B71" s="12" t="s">
        <v>70</v>
      </c>
      <c r="C71" s="12" t="s">
        <v>19</v>
      </c>
      <c r="D71" s="12" t="s">
        <v>201</v>
      </c>
      <c r="E71" s="12" t="s">
        <v>202</v>
      </c>
      <c r="F71" t="s">
        <v>49</v>
      </c>
      <c r="G71" s="3" t="s">
        <v>1154</v>
      </c>
      <c r="H71">
        <v>0</v>
      </c>
      <c r="I71">
        <v>0</v>
      </c>
      <c r="J71">
        <v>999</v>
      </c>
      <c r="K71">
        <v>999</v>
      </c>
      <c r="L71">
        <v>0</v>
      </c>
    </row>
    <row r="72" spans="1:12">
      <c r="A72" s="12" t="s">
        <v>180</v>
      </c>
      <c r="B72" s="12" t="s">
        <v>97</v>
      </c>
      <c r="C72" s="12" t="s">
        <v>19</v>
      </c>
      <c r="D72" s="12" t="s">
        <v>229</v>
      </c>
      <c r="E72" s="12" t="s">
        <v>230</v>
      </c>
      <c r="F72" t="s">
        <v>88</v>
      </c>
      <c r="G72" s="3" t="s">
        <v>1155</v>
      </c>
      <c r="H72">
        <v>3</v>
      </c>
      <c r="I72">
        <v>3</v>
      </c>
      <c r="J72">
        <v>999</v>
      </c>
      <c r="K72">
        <v>999</v>
      </c>
      <c r="L72">
        <v>0</v>
      </c>
    </row>
    <row r="73" spans="1:12">
      <c r="A73" s="12" t="s">
        <v>180</v>
      </c>
      <c r="B73" s="12" t="s">
        <v>98</v>
      </c>
      <c r="C73" s="12" t="s">
        <v>19</v>
      </c>
      <c r="D73" s="12" t="s">
        <v>231</v>
      </c>
      <c r="E73" s="12" t="s">
        <v>232</v>
      </c>
      <c r="F73" t="s">
        <v>88</v>
      </c>
      <c r="G73" s="3" t="s">
        <v>1156</v>
      </c>
      <c r="H73">
        <v>3</v>
      </c>
      <c r="I73">
        <v>3</v>
      </c>
      <c r="J73">
        <v>999</v>
      </c>
      <c r="K73">
        <v>999</v>
      </c>
      <c r="L73">
        <v>0</v>
      </c>
    </row>
    <row r="74" spans="1:12">
      <c r="A74" s="12" t="s">
        <v>180</v>
      </c>
      <c r="B74" s="12" t="s">
        <v>130</v>
      </c>
      <c r="C74" s="12" t="s">
        <v>19</v>
      </c>
      <c r="D74" s="12" t="s">
        <v>281</v>
      </c>
      <c r="E74" s="12" t="s">
        <v>282</v>
      </c>
      <c r="F74" t="s">
        <v>116</v>
      </c>
      <c r="G74" s="3" t="s">
        <v>1157</v>
      </c>
      <c r="H74">
        <v>3</v>
      </c>
      <c r="I74">
        <v>3</v>
      </c>
      <c r="J74">
        <v>999</v>
      </c>
      <c r="K74">
        <v>999</v>
      </c>
      <c r="L74">
        <v>0</v>
      </c>
    </row>
    <row r="75" spans="1:12">
      <c r="A75" s="12" t="s">
        <v>180</v>
      </c>
      <c r="B75" s="12" t="s">
        <v>131</v>
      </c>
      <c r="C75" s="12" t="s">
        <v>19</v>
      </c>
      <c r="D75" s="12" t="s">
        <v>283</v>
      </c>
      <c r="E75" s="12" t="s">
        <v>284</v>
      </c>
      <c r="F75" t="s">
        <v>116</v>
      </c>
      <c r="G75" s="3" t="s">
        <v>1158</v>
      </c>
      <c r="H75">
        <v>2</v>
      </c>
      <c r="I75">
        <v>2</v>
      </c>
      <c r="J75">
        <v>999</v>
      </c>
      <c r="K75">
        <v>999</v>
      </c>
      <c r="L75">
        <v>0</v>
      </c>
    </row>
    <row r="76" spans="1:12">
      <c r="A76" s="12" t="s">
        <v>143</v>
      </c>
      <c r="B76" s="12" t="s">
        <v>58</v>
      </c>
      <c r="C76" s="12" t="s">
        <v>59</v>
      </c>
      <c r="D76" s="12" t="s">
        <v>152</v>
      </c>
      <c r="E76" s="12" t="s">
        <v>153</v>
      </c>
      <c r="F76" t="s">
        <v>49</v>
      </c>
      <c r="G76" s="3" t="s">
        <v>1159</v>
      </c>
      <c r="H76">
        <v>0</v>
      </c>
      <c r="I76">
        <v>0</v>
      </c>
      <c r="J76">
        <v>999</v>
      </c>
      <c r="K76">
        <v>999</v>
      </c>
      <c r="L76">
        <v>0</v>
      </c>
    </row>
    <row r="77" spans="1:12">
      <c r="A77" s="12" t="s">
        <v>180</v>
      </c>
      <c r="B77" s="12" t="s">
        <v>60</v>
      </c>
      <c r="C77" s="12" t="s">
        <v>59</v>
      </c>
      <c r="D77" s="12" t="s">
        <v>189</v>
      </c>
      <c r="E77" s="12" t="s">
        <v>190</v>
      </c>
      <c r="F77" t="s">
        <v>49</v>
      </c>
      <c r="G77" s="3" t="s">
        <v>1160</v>
      </c>
      <c r="H77">
        <v>2</v>
      </c>
      <c r="I77">
        <v>2</v>
      </c>
      <c r="J77">
        <v>999</v>
      </c>
      <c r="K77">
        <v>999</v>
      </c>
      <c r="L77">
        <v>0</v>
      </c>
    </row>
    <row r="78" spans="1:12">
      <c r="A78" s="12" t="s">
        <v>180</v>
      </c>
      <c r="B78" s="12" t="s">
        <v>93</v>
      </c>
      <c r="C78" s="12" t="s">
        <v>59</v>
      </c>
      <c r="D78" s="12" t="s">
        <v>223</v>
      </c>
      <c r="E78" s="12" t="s">
        <v>224</v>
      </c>
      <c r="F78" t="s">
        <v>88</v>
      </c>
      <c r="G78" s="3" t="s">
        <v>1161</v>
      </c>
      <c r="H78">
        <v>3</v>
      </c>
      <c r="I78">
        <v>3</v>
      </c>
      <c r="J78">
        <v>999</v>
      </c>
      <c r="K78">
        <v>999</v>
      </c>
      <c r="L78">
        <v>0</v>
      </c>
    </row>
    <row r="79" spans="1:12">
      <c r="A79" s="12" t="s">
        <v>180</v>
      </c>
      <c r="B79" s="12" t="s">
        <v>123</v>
      </c>
      <c r="C79" s="12" t="s">
        <v>59</v>
      </c>
      <c r="D79" s="12" t="s">
        <v>269</v>
      </c>
      <c r="E79" s="12" t="s">
        <v>270</v>
      </c>
      <c r="F79" t="s">
        <v>116</v>
      </c>
      <c r="G79" s="3" t="s">
        <v>1162</v>
      </c>
      <c r="H79">
        <v>0</v>
      </c>
      <c r="I79">
        <v>0</v>
      </c>
      <c r="J79">
        <v>999</v>
      </c>
      <c r="K79">
        <v>999</v>
      </c>
      <c r="L79">
        <v>0</v>
      </c>
    </row>
    <row r="80" spans="1:12">
      <c r="A80" s="12" t="s">
        <v>1195</v>
      </c>
      <c r="B80" s="12" t="s">
        <v>1191</v>
      </c>
      <c r="C80" s="12" t="s">
        <v>87</v>
      </c>
      <c r="D80" s="12">
        <v>121.41548055369999</v>
      </c>
      <c r="E80" s="12">
        <v>31.0693665987</v>
      </c>
      <c r="F80" t="s">
        <v>49</v>
      </c>
      <c r="G80" s="3" t="s">
        <v>1196</v>
      </c>
      <c r="H80">
        <v>999</v>
      </c>
      <c r="I80">
        <v>999</v>
      </c>
      <c r="J80">
        <v>999</v>
      </c>
      <c r="K80">
        <v>999</v>
      </c>
      <c r="L80">
        <v>0</v>
      </c>
    </row>
    <row r="81" spans="1:12">
      <c r="A81" s="12" t="s">
        <v>1195</v>
      </c>
      <c r="B81" s="12" t="s">
        <v>1192</v>
      </c>
      <c r="C81" s="12" t="s">
        <v>87</v>
      </c>
      <c r="D81" s="12">
        <v>121.34064319789999</v>
      </c>
      <c r="E81" s="12">
        <v>31.2237580579</v>
      </c>
      <c r="F81" t="s">
        <v>49</v>
      </c>
      <c r="G81" s="3" t="s">
        <v>1197</v>
      </c>
      <c r="H81">
        <v>999</v>
      </c>
      <c r="I81">
        <v>999</v>
      </c>
      <c r="J81">
        <v>999</v>
      </c>
      <c r="K81">
        <v>999</v>
      </c>
      <c r="L81">
        <v>0</v>
      </c>
    </row>
    <row r="82" spans="1:12">
      <c r="A82" s="12" t="s">
        <v>1195</v>
      </c>
      <c r="B82" s="12" t="s">
        <v>1194</v>
      </c>
      <c r="C82" s="12" t="s">
        <v>1200</v>
      </c>
      <c r="D82" s="12">
        <v>121.6945831979</v>
      </c>
      <c r="E82" s="12">
        <v>31.2054869547</v>
      </c>
      <c r="F82" t="s">
        <v>49</v>
      </c>
      <c r="G82" s="3" t="s">
        <v>1198</v>
      </c>
      <c r="H82">
        <v>999</v>
      </c>
      <c r="I82">
        <v>999</v>
      </c>
      <c r="J82">
        <v>999</v>
      </c>
      <c r="K82">
        <v>999</v>
      </c>
      <c r="L82">
        <v>1</v>
      </c>
    </row>
    <row r="83" spans="1:12">
      <c r="A83" s="12" t="s">
        <v>1195</v>
      </c>
      <c r="B83" s="12" t="s">
        <v>1193</v>
      </c>
      <c r="C83" s="12" t="s">
        <v>102</v>
      </c>
      <c r="D83" s="12">
        <v>121.4745141985</v>
      </c>
      <c r="E83" s="12">
        <v>31.3770662849</v>
      </c>
      <c r="F83" t="s">
        <v>49</v>
      </c>
      <c r="G83" s="3" t="s">
        <v>1199</v>
      </c>
      <c r="H83">
        <v>999</v>
      </c>
      <c r="I83">
        <v>999</v>
      </c>
      <c r="J83">
        <v>999</v>
      </c>
      <c r="K83">
        <v>999</v>
      </c>
      <c r="L83">
        <v>0</v>
      </c>
    </row>
  </sheetData>
  <autoFilter ref="A1:L83"/>
  <phoneticPr fontId="2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zoomScale="70" zoomScaleNormal="70" workbookViewId="0">
      <selection activeCell="E29" sqref="E29"/>
    </sheetView>
  </sheetViews>
  <sheetFormatPr defaultRowHeight="14.25"/>
  <cols>
    <col min="7" max="7" width="10.265625" bestFit="1" customWidth="1"/>
    <col min="8" max="8" width="9.265625" bestFit="1" customWidth="1"/>
    <col min="10" max="10" width="14.265625" bestFit="1" customWidth="1"/>
    <col min="11" max="12" width="16.59765625" bestFit="1" customWidth="1"/>
    <col min="13" max="14" width="15" bestFit="1" customWidth="1"/>
  </cols>
  <sheetData>
    <row r="1" spans="1:3">
      <c r="A1">
        <v>1</v>
      </c>
      <c r="B1">
        <v>2</v>
      </c>
      <c r="C1">
        <v>3</v>
      </c>
    </row>
    <row r="2" spans="1:3">
      <c r="A2" t="s">
        <v>50</v>
      </c>
      <c r="B2" t="s">
        <v>1210</v>
      </c>
      <c r="C2">
        <v>3</v>
      </c>
    </row>
    <row r="3" spans="1:3">
      <c r="A3" t="s">
        <v>52</v>
      </c>
      <c r="B3" t="s">
        <v>1167</v>
      </c>
      <c r="C3">
        <v>3</v>
      </c>
    </row>
    <row r="4" spans="1:3">
      <c r="A4" t="s">
        <v>53</v>
      </c>
      <c r="B4" t="s">
        <v>1168</v>
      </c>
      <c r="C4">
        <v>6</v>
      </c>
    </row>
    <row r="5" spans="1:3">
      <c r="A5" t="s">
        <v>115</v>
      </c>
      <c r="B5" t="s">
        <v>1169</v>
      </c>
      <c r="C5">
        <v>6</v>
      </c>
    </row>
    <row r="6" spans="1:3">
      <c r="A6" t="s">
        <v>117</v>
      </c>
      <c r="B6" t="s">
        <v>1170</v>
      </c>
      <c r="C6">
        <v>6</v>
      </c>
    </row>
    <row r="7" spans="1:3">
      <c r="A7" t="s">
        <v>118</v>
      </c>
      <c r="B7" t="s">
        <v>1171</v>
      </c>
      <c r="C7">
        <v>6</v>
      </c>
    </row>
    <row r="8" spans="1:3">
      <c r="A8" t="s">
        <v>55</v>
      </c>
      <c r="B8" t="s">
        <v>1206</v>
      </c>
      <c r="C8" s="21">
        <v>6</v>
      </c>
    </row>
    <row r="9" spans="1:3">
      <c r="A9" t="s">
        <v>121</v>
      </c>
      <c r="B9" t="s">
        <v>1172</v>
      </c>
      <c r="C9">
        <v>3</v>
      </c>
    </row>
    <row r="10" spans="1:3">
      <c r="A10" t="s">
        <v>60</v>
      </c>
      <c r="B10" t="s">
        <v>1173</v>
      </c>
      <c r="C10">
        <v>6</v>
      </c>
    </row>
    <row r="11" spans="1:3">
      <c r="A11" t="s">
        <v>61</v>
      </c>
      <c r="B11" t="s">
        <v>1174</v>
      </c>
      <c r="C11">
        <v>6</v>
      </c>
    </row>
    <row r="12" spans="1:3">
      <c r="A12" t="s">
        <v>126</v>
      </c>
      <c r="B12" t="s">
        <v>1175</v>
      </c>
      <c r="C12">
        <v>6</v>
      </c>
    </row>
    <row r="13" spans="1:3">
      <c r="A13" t="s">
        <v>127</v>
      </c>
      <c r="B13" t="s">
        <v>1176</v>
      </c>
      <c r="C13">
        <v>6</v>
      </c>
    </row>
    <row r="14" spans="1:3">
      <c r="A14" t="s">
        <v>129</v>
      </c>
      <c r="B14" t="s">
        <v>1177</v>
      </c>
      <c r="C14">
        <v>3</v>
      </c>
    </row>
    <row r="15" spans="1:3">
      <c r="A15" t="s">
        <v>130</v>
      </c>
      <c r="B15" t="s">
        <v>1178</v>
      </c>
      <c r="C15">
        <v>9</v>
      </c>
    </row>
    <row r="16" spans="1:3">
      <c r="A16" t="s">
        <v>65</v>
      </c>
      <c r="B16" t="s">
        <v>1179</v>
      </c>
      <c r="C16">
        <v>9</v>
      </c>
    </row>
    <row r="17" spans="1:3">
      <c r="A17" t="s">
        <v>131</v>
      </c>
      <c r="B17" t="s">
        <v>1180</v>
      </c>
      <c r="C17">
        <v>6</v>
      </c>
    </row>
    <row r="18" spans="1:3">
      <c r="A18" t="s">
        <v>132</v>
      </c>
      <c r="B18" t="s">
        <v>1181</v>
      </c>
      <c r="C18">
        <v>3</v>
      </c>
    </row>
    <row r="19" spans="1:3">
      <c r="A19" t="s">
        <v>134</v>
      </c>
      <c r="B19" t="s">
        <v>1182</v>
      </c>
      <c r="C19">
        <v>6</v>
      </c>
    </row>
    <row r="20" spans="1:3">
      <c r="A20" t="s">
        <v>71</v>
      </c>
      <c r="B20" t="s">
        <v>1183</v>
      </c>
      <c r="C20">
        <v>3</v>
      </c>
    </row>
    <row r="21" spans="1:3">
      <c r="A21" t="s">
        <v>135</v>
      </c>
      <c r="B21" t="s">
        <v>1184</v>
      </c>
      <c r="C21">
        <v>3</v>
      </c>
    </row>
    <row r="22" spans="1:3">
      <c r="A22" t="s">
        <v>73</v>
      </c>
      <c r="B22" t="s">
        <v>1185</v>
      </c>
      <c r="C22">
        <v>3</v>
      </c>
    </row>
    <row r="23" spans="1:3">
      <c r="A23" t="s">
        <v>74</v>
      </c>
      <c r="B23" t="s">
        <v>1186</v>
      </c>
      <c r="C23">
        <v>9</v>
      </c>
    </row>
    <row r="24" spans="1:3">
      <c r="A24" t="s">
        <v>137</v>
      </c>
      <c r="B24" t="s">
        <v>1187</v>
      </c>
      <c r="C24">
        <v>6</v>
      </c>
    </row>
    <row r="25" spans="1:3">
      <c r="A25" t="s">
        <v>75</v>
      </c>
      <c r="B25" t="s">
        <v>1188</v>
      </c>
      <c r="C25">
        <v>6</v>
      </c>
    </row>
    <row r="26" spans="1:3">
      <c r="A26" t="s">
        <v>83</v>
      </c>
      <c r="B26" t="s">
        <v>1189</v>
      </c>
      <c r="C26">
        <v>6</v>
      </c>
    </row>
    <row r="27" spans="1:3">
      <c r="A27" t="s">
        <v>84</v>
      </c>
      <c r="B27" t="s">
        <v>1190</v>
      </c>
      <c r="C27" s="21">
        <v>6</v>
      </c>
    </row>
    <row r="28" spans="1:3">
      <c r="A28" t="s">
        <v>140</v>
      </c>
      <c r="B28" t="s">
        <v>1208</v>
      </c>
      <c r="C28">
        <v>3</v>
      </c>
    </row>
    <row r="29" spans="1:3">
      <c r="A29" t="s">
        <v>142</v>
      </c>
      <c r="B29" t="s">
        <v>1209</v>
      </c>
      <c r="C29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2"/>
  <sheetViews>
    <sheetView zoomScale="90" zoomScaleNormal="90" workbookViewId="0">
      <selection activeCell="G19" sqref="G19"/>
    </sheetView>
  </sheetViews>
  <sheetFormatPr defaultRowHeight="14.25"/>
  <sheetData>
    <row r="1" spans="1:19">
      <c r="A1" t="s">
        <v>1201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</row>
    <row r="2" spans="1:19">
      <c r="A2">
        <v>1</v>
      </c>
      <c r="B2">
        <f>IFERROR(INDEX(流量限制!$C$2:$T$43,MATCH($A2,流量限制!$A$2:$A$43,0),B$1),0)</f>
        <v>3</v>
      </c>
      <c r="C2">
        <f>IFERROR(INDEX(流量限制!$C$2:$T$43,MATCH($A2,流量限制!$A$2:$A$43,0),C$1),0)</f>
        <v>3</v>
      </c>
      <c r="D2">
        <f>IFERROR(INDEX(流量限制!$C$2:$T$43,MATCH($A2,流量限制!$A$2:$A$43,0),D$1),0)</f>
        <v>3</v>
      </c>
      <c r="E2">
        <f>IFERROR(INDEX(流量限制!$C$2:$T$43,MATCH($A2,流量限制!$A$2:$A$43,0),E$1),0)</f>
        <v>3</v>
      </c>
      <c r="F2">
        <f>IFERROR(INDEX(流量限制!$C$2:$T$43,MATCH($A2,流量限制!$A$2:$A$43,0),F$1),0)</f>
        <v>3</v>
      </c>
      <c r="G2">
        <f>IFERROR(INDEX(流量限制!$C$2:$T$43,MATCH($A2,流量限制!$A$2:$A$43,0),G$1),0)</f>
        <v>3</v>
      </c>
      <c r="H2">
        <f>IFERROR(INDEX(流量限制!$C$2:$T$43,MATCH($A2,流量限制!$A$2:$A$43,0),H$1),0)</f>
        <v>3</v>
      </c>
      <c r="I2">
        <f>IFERROR(INDEX(流量限制!$C$2:$T$43,MATCH($A2,流量限制!$A$2:$A$43,0),I$1),0)</f>
        <v>3</v>
      </c>
      <c r="J2">
        <f>IFERROR(INDEX(流量限制!$C$2:$T$43,MATCH($A2,流量限制!$A$2:$A$43,0),J$1),0)</f>
        <v>3</v>
      </c>
      <c r="K2">
        <f>IFERROR(INDEX(流量限制!$C$2:$T$43,MATCH($A2,流量限制!$A$2:$A$43,0),K$1),0)</f>
        <v>3</v>
      </c>
      <c r="L2">
        <f>IFERROR(INDEX(流量限制!$C$2:$T$43,MATCH($A2,流量限制!$A$2:$A$43,0),L$1),0)</f>
        <v>3</v>
      </c>
      <c r="M2">
        <f>IFERROR(INDEX(流量限制!$C$2:$T$43,MATCH($A2,流量限制!$A$2:$A$43,0),M$1),0)</f>
        <v>3</v>
      </c>
      <c r="N2">
        <f>IFERROR(INDEX(流量限制!$C$2:$T$43,MATCH($A2,流量限制!$A$2:$A$43,0),N$1),0)</f>
        <v>3</v>
      </c>
      <c r="O2">
        <f>IFERROR(INDEX(流量限制!$C$2:$T$43,MATCH($A2,流量限制!$A$2:$A$43,0),O$1),0)</f>
        <v>3</v>
      </c>
      <c r="P2">
        <f>IFERROR(INDEX(流量限制!$C$2:$T$43,MATCH($A2,流量限制!$A$2:$A$43,0),P$1),0)</f>
        <v>3</v>
      </c>
      <c r="Q2">
        <f>IFERROR(INDEX(流量限制!$C$2:$T$43,MATCH($A2,流量限制!$A$2:$A$43,0),Q$1),0)</f>
        <v>3</v>
      </c>
      <c r="R2">
        <f>IFERROR(INDEX(流量限制!$C$2:$T$43,MATCH($A2,流量限制!$A$2:$A$43,0),R$1),0)</f>
        <v>3</v>
      </c>
      <c r="S2">
        <f>IFERROR(INDEX(流量限制!$C$2:$T$43,MATCH($A2,流量限制!$A$2:$A$43,0),S$1),0)</f>
        <v>3</v>
      </c>
    </row>
    <row r="3" spans="1:19">
      <c r="A3">
        <v>2</v>
      </c>
      <c r="B3">
        <f>IFERROR(INDEX(流量限制!$C$2:$T$43,MATCH($A3,流量限制!$A$2:$A$43,0),B$1),0)</f>
        <v>0</v>
      </c>
      <c r="C3">
        <f>IFERROR(INDEX(流量限制!$C$2:$T$43,MATCH($A3,流量限制!$A$2:$A$43,0),C$1),0)</f>
        <v>0</v>
      </c>
      <c r="D3">
        <f>IFERROR(INDEX(流量限制!$C$2:$T$43,MATCH($A3,流量限制!$A$2:$A$43,0),D$1),0)</f>
        <v>0</v>
      </c>
      <c r="E3">
        <f>IFERROR(INDEX(流量限制!$C$2:$T$43,MATCH($A3,流量限制!$A$2:$A$43,0),E$1),0)</f>
        <v>0</v>
      </c>
      <c r="F3">
        <f>IFERROR(INDEX(流量限制!$C$2:$T$43,MATCH($A3,流量限制!$A$2:$A$43,0),F$1),0)</f>
        <v>0</v>
      </c>
      <c r="G3">
        <f>IFERROR(INDEX(流量限制!$C$2:$T$43,MATCH($A3,流量限制!$A$2:$A$43,0),G$1),0)</f>
        <v>0</v>
      </c>
      <c r="H3">
        <f>IFERROR(INDEX(流量限制!$C$2:$T$43,MATCH($A3,流量限制!$A$2:$A$43,0),H$1),0)</f>
        <v>0</v>
      </c>
      <c r="I3">
        <f>IFERROR(INDEX(流量限制!$C$2:$T$43,MATCH($A3,流量限制!$A$2:$A$43,0),I$1),0)</f>
        <v>0</v>
      </c>
      <c r="J3">
        <f>IFERROR(INDEX(流量限制!$C$2:$T$43,MATCH($A3,流量限制!$A$2:$A$43,0),J$1),0)</f>
        <v>0</v>
      </c>
      <c r="K3">
        <f>IFERROR(INDEX(流量限制!$C$2:$T$43,MATCH($A3,流量限制!$A$2:$A$43,0),K$1),0)</f>
        <v>0</v>
      </c>
      <c r="L3">
        <f>IFERROR(INDEX(流量限制!$C$2:$T$43,MATCH($A3,流量限制!$A$2:$A$43,0),L$1),0)</f>
        <v>0</v>
      </c>
      <c r="M3">
        <f>IFERROR(INDEX(流量限制!$C$2:$T$43,MATCH($A3,流量限制!$A$2:$A$43,0),M$1),0)</f>
        <v>0</v>
      </c>
      <c r="N3">
        <f>IFERROR(INDEX(流量限制!$C$2:$T$43,MATCH($A3,流量限制!$A$2:$A$43,0),N$1),0)</f>
        <v>0</v>
      </c>
      <c r="O3">
        <f>IFERROR(INDEX(流量限制!$C$2:$T$43,MATCH($A3,流量限制!$A$2:$A$43,0),O$1),0)</f>
        <v>0</v>
      </c>
      <c r="P3">
        <f>IFERROR(INDEX(流量限制!$C$2:$T$43,MATCH($A3,流量限制!$A$2:$A$43,0),P$1),0)</f>
        <v>0</v>
      </c>
      <c r="Q3">
        <f>IFERROR(INDEX(流量限制!$C$2:$T$43,MATCH($A3,流量限制!$A$2:$A$43,0),Q$1),0)</f>
        <v>0</v>
      </c>
      <c r="R3">
        <f>IFERROR(INDEX(流量限制!$C$2:$T$43,MATCH($A3,流量限制!$A$2:$A$43,0),R$1),0)</f>
        <v>0</v>
      </c>
      <c r="S3">
        <f>IFERROR(INDEX(流量限制!$C$2:$T$43,MATCH($A3,流量限制!$A$2:$A$43,0),S$1),0)</f>
        <v>0</v>
      </c>
    </row>
    <row r="4" spans="1:19">
      <c r="A4">
        <v>3</v>
      </c>
      <c r="B4">
        <f>IFERROR(INDEX(流量限制!$C$2:$T$43,MATCH($A4,流量限制!$A$2:$A$43,0),B$1),0)</f>
        <v>0</v>
      </c>
      <c r="C4">
        <f>IFERROR(INDEX(流量限制!$C$2:$T$43,MATCH($A4,流量限制!$A$2:$A$43,0),C$1),0)</f>
        <v>0</v>
      </c>
      <c r="D4">
        <f>IFERROR(INDEX(流量限制!$C$2:$T$43,MATCH($A4,流量限制!$A$2:$A$43,0),D$1),0)</f>
        <v>0</v>
      </c>
      <c r="E4">
        <f>IFERROR(INDEX(流量限制!$C$2:$T$43,MATCH($A4,流量限制!$A$2:$A$43,0),E$1),0)</f>
        <v>0</v>
      </c>
      <c r="F4">
        <f>IFERROR(INDEX(流量限制!$C$2:$T$43,MATCH($A4,流量限制!$A$2:$A$43,0),F$1),0)</f>
        <v>0</v>
      </c>
      <c r="G4">
        <f>IFERROR(INDEX(流量限制!$C$2:$T$43,MATCH($A4,流量限制!$A$2:$A$43,0),G$1),0)</f>
        <v>0</v>
      </c>
      <c r="H4">
        <f>IFERROR(INDEX(流量限制!$C$2:$T$43,MATCH($A4,流量限制!$A$2:$A$43,0),H$1),0)</f>
        <v>0</v>
      </c>
      <c r="I4">
        <f>IFERROR(INDEX(流量限制!$C$2:$T$43,MATCH($A4,流量限制!$A$2:$A$43,0),I$1),0)</f>
        <v>0</v>
      </c>
      <c r="J4">
        <f>IFERROR(INDEX(流量限制!$C$2:$T$43,MATCH($A4,流量限制!$A$2:$A$43,0),J$1),0)</f>
        <v>0</v>
      </c>
      <c r="K4">
        <f>IFERROR(INDEX(流量限制!$C$2:$T$43,MATCH($A4,流量限制!$A$2:$A$43,0),K$1),0)</f>
        <v>0</v>
      </c>
      <c r="L4">
        <f>IFERROR(INDEX(流量限制!$C$2:$T$43,MATCH($A4,流量限制!$A$2:$A$43,0),L$1),0)</f>
        <v>0</v>
      </c>
      <c r="M4">
        <f>IFERROR(INDEX(流量限制!$C$2:$T$43,MATCH($A4,流量限制!$A$2:$A$43,0),M$1),0)</f>
        <v>0</v>
      </c>
      <c r="N4">
        <f>IFERROR(INDEX(流量限制!$C$2:$T$43,MATCH($A4,流量限制!$A$2:$A$43,0),N$1),0)</f>
        <v>0</v>
      </c>
      <c r="O4">
        <f>IFERROR(INDEX(流量限制!$C$2:$T$43,MATCH($A4,流量限制!$A$2:$A$43,0),O$1),0)</f>
        <v>0</v>
      </c>
      <c r="P4">
        <f>IFERROR(INDEX(流量限制!$C$2:$T$43,MATCH($A4,流量限制!$A$2:$A$43,0),P$1),0)</f>
        <v>0</v>
      </c>
      <c r="Q4">
        <f>IFERROR(INDEX(流量限制!$C$2:$T$43,MATCH($A4,流量限制!$A$2:$A$43,0),Q$1),0)</f>
        <v>0</v>
      </c>
      <c r="R4">
        <f>IFERROR(INDEX(流量限制!$C$2:$T$43,MATCH($A4,流量限制!$A$2:$A$43,0),R$1),0)</f>
        <v>0</v>
      </c>
      <c r="S4">
        <f>IFERROR(INDEX(流量限制!$C$2:$T$43,MATCH($A4,流量限制!$A$2:$A$43,0),S$1),0)</f>
        <v>0</v>
      </c>
    </row>
    <row r="5" spans="1:19">
      <c r="A5">
        <v>4</v>
      </c>
      <c r="B5">
        <f>IFERROR(INDEX(流量限制!$C$2:$T$43,MATCH($A5,流量限制!$A$2:$A$43,0),B$1),0)</f>
        <v>3</v>
      </c>
      <c r="C5">
        <f>IFERROR(INDEX(流量限制!$C$2:$T$43,MATCH($A5,流量限制!$A$2:$A$43,0),C$1),0)</f>
        <v>3</v>
      </c>
      <c r="D5">
        <f>IFERROR(INDEX(流量限制!$C$2:$T$43,MATCH($A5,流量限制!$A$2:$A$43,0),D$1),0)</f>
        <v>3</v>
      </c>
      <c r="E5">
        <f>IFERROR(INDEX(流量限制!$C$2:$T$43,MATCH($A5,流量限制!$A$2:$A$43,0),E$1),0)</f>
        <v>3</v>
      </c>
      <c r="F5">
        <f>IFERROR(INDEX(流量限制!$C$2:$T$43,MATCH($A5,流量限制!$A$2:$A$43,0),F$1),0)</f>
        <v>3</v>
      </c>
      <c r="G5">
        <f>IFERROR(INDEX(流量限制!$C$2:$T$43,MATCH($A5,流量限制!$A$2:$A$43,0),G$1),0)</f>
        <v>3</v>
      </c>
      <c r="H5">
        <f>IFERROR(INDEX(流量限制!$C$2:$T$43,MATCH($A5,流量限制!$A$2:$A$43,0),H$1),0)</f>
        <v>3</v>
      </c>
      <c r="I5">
        <f>IFERROR(INDEX(流量限制!$C$2:$T$43,MATCH($A5,流量限制!$A$2:$A$43,0),I$1),0)</f>
        <v>3</v>
      </c>
      <c r="J5">
        <f>IFERROR(INDEX(流量限制!$C$2:$T$43,MATCH($A5,流量限制!$A$2:$A$43,0),J$1),0)</f>
        <v>3</v>
      </c>
      <c r="K5">
        <f>IFERROR(INDEX(流量限制!$C$2:$T$43,MATCH($A5,流量限制!$A$2:$A$43,0),K$1),0)</f>
        <v>3</v>
      </c>
      <c r="L5">
        <f>IFERROR(INDEX(流量限制!$C$2:$T$43,MATCH($A5,流量限制!$A$2:$A$43,0),L$1),0)</f>
        <v>3</v>
      </c>
      <c r="M5">
        <f>IFERROR(INDEX(流量限制!$C$2:$T$43,MATCH($A5,流量限制!$A$2:$A$43,0),M$1),0)</f>
        <v>3</v>
      </c>
      <c r="N5">
        <f>IFERROR(INDEX(流量限制!$C$2:$T$43,MATCH($A5,流量限制!$A$2:$A$43,0),N$1),0)</f>
        <v>3</v>
      </c>
      <c r="O5">
        <f>IFERROR(INDEX(流量限制!$C$2:$T$43,MATCH($A5,流量限制!$A$2:$A$43,0),O$1),0)</f>
        <v>3</v>
      </c>
      <c r="P5">
        <f>IFERROR(INDEX(流量限制!$C$2:$T$43,MATCH($A5,流量限制!$A$2:$A$43,0),P$1),0)</f>
        <v>3</v>
      </c>
      <c r="Q5">
        <f>IFERROR(INDEX(流量限制!$C$2:$T$43,MATCH($A5,流量限制!$A$2:$A$43,0),Q$1),0)</f>
        <v>3</v>
      </c>
      <c r="R5">
        <f>IFERROR(INDEX(流量限制!$C$2:$T$43,MATCH($A5,流量限制!$A$2:$A$43,0),R$1),0)</f>
        <v>3</v>
      </c>
      <c r="S5">
        <f>IFERROR(INDEX(流量限制!$C$2:$T$43,MATCH($A5,流量限制!$A$2:$A$43,0),S$1),0)</f>
        <v>3</v>
      </c>
    </row>
    <row r="6" spans="1:19">
      <c r="A6">
        <v>5</v>
      </c>
      <c r="B6">
        <f>IFERROR(INDEX(流量限制!$C$2:$T$43,MATCH($A6,流量限制!$A$2:$A$43,0),B$1),0)</f>
        <v>0</v>
      </c>
      <c r="C6">
        <f>IFERROR(INDEX(流量限制!$C$2:$T$43,MATCH($A6,流量限制!$A$2:$A$43,0),C$1),0)</f>
        <v>0</v>
      </c>
      <c r="D6">
        <f>IFERROR(INDEX(流量限制!$C$2:$T$43,MATCH($A6,流量限制!$A$2:$A$43,0),D$1),0)</f>
        <v>0</v>
      </c>
      <c r="E6">
        <f>IFERROR(INDEX(流量限制!$C$2:$T$43,MATCH($A6,流量限制!$A$2:$A$43,0),E$1),0)</f>
        <v>0</v>
      </c>
      <c r="F6">
        <f>IFERROR(INDEX(流量限制!$C$2:$T$43,MATCH($A6,流量限制!$A$2:$A$43,0),F$1),0)</f>
        <v>0</v>
      </c>
      <c r="G6">
        <f>IFERROR(INDEX(流量限制!$C$2:$T$43,MATCH($A6,流量限制!$A$2:$A$43,0),G$1),0)</f>
        <v>0</v>
      </c>
      <c r="H6">
        <f>IFERROR(INDEX(流量限制!$C$2:$T$43,MATCH($A6,流量限制!$A$2:$A$43,0),H$1),0)</f>
        <v>0</v>
      </c>
      <c r="I6">
        <f>IFERROR(INDEX(流量限制!$C$2:$T$43,MATCH($A6,流量限制!$A$2:$A$43,0),I$1),0)</f>
        <v>0</v>
      </c>
      <c r="J6">
        <f>IFERROR(INDEX(流量限制!$C$2:$T$43,MATCH($A6,流量限制!$A$2:$A$43,0),J$1),0)</f>
        <v>0</v>
      </c>
      <c r="K6">
        <f>IFERROR(INDEX(流量限制!$C$2:$T$43,MATCH($A6,流量限制!$A$2:$A$43,0),K$1),0)</f>
        <v>0</v>
      </c>
      <c r="L6">
        <f>IFERROR(INDEX(流量限制!$C$2:$T$43,MATCH($A6,流量限制!$A$2:$A$43,0),L$1),0)</f>
        <v>0</v>
      </c>
      <c r="M6">
        <f>IFERROR(INDEX(流量限制!$C$2:$T$43,MATCH($A6,流量限制!$A$2:$A$43,0),M$1),0)</f>
        <v>0</v>
      </c>
      <c r="N6">
        <f>IFERROR(INDEX(流量限制!$C$2:$T$43,MATCH($A6,流量限制!$A$2:$A$43,0),N$1),0)</f>
        <v>0</v>
      </c>
      <c r="O6">
        <f>IFERROR(INDEX(流量限制!$C$2:$T$43,MATCH($A6,流量限制!$A$2:$A$43,0),O$1),0)</f>
        <v>0</v>
      </c>
      <c r="P6">
        <f>IFERROR(INDEX(流量限制!$C$2:$T$43,MATCH($A6,流量限制!$A$2:$A$43,0),P$1),0)</f>
        <v>0</v>
      </c>
      <c r="Q6">
        <f>IFERROR(INDEX(流量限制!$C$2:$T$43,MATCH($A6,流量限制!$A$2:$A$43,0),Q$1),0)</f>
        <v>0</v>
      </c>
      <c r="R6">
        <f>IFERROR(INDEX(流量限制!$C$2:$T$43,MATCH($A6,流量限制!$A$2:$A$43,0),R$1),0)</f>
        <v>0</v>
      </c>
      <c r="S6">
        <f>IFERROR(INDEX(流量限制!$C$2:$T$43,MATCH($A6,流量限制!$A$2:$A$43,0),S$1),0)</f>
        <v>0</v>
      </c>
    </row>
    <row r="7" spans="1:19">
      <c r="A7">
        <v>6</v>
      </c>
      <c r="B7">
        <f>IFERROR(INDEX(流量限制!$C$2:$T$43,MATCH($A7,流量限制!$A$2:$A$43,0),B$1),0)</f>
        <v>3</v>
      </c>
      <c r="C7">
        <f>IFERROR(INDEX(流量限制!$C$2:$T$43,MATCH($A7,流量限制!$A$2:$A$43,0),C$1),0)</f>
        <v>3</v>
      </c>
      <c r="D7">
        <f>IFERROR(INDEX(流量限制!$C$2:$T$43,MATCH($A7,流量限制!$A$2:$A$43,0),D$1),0)</f>
        <v>3</v>
      </c>
      <c r="E7">
        <f>IFERROR(INDEX(流量限制!$C$2:$T$43,MATCH($A7,流量限制!$A$2:$A$43,0),E$1),0)</f>
        <v>3</v>
      </c>
      <c r="F7">
        <f>IFERROR(INDEX(流量限制!$C$2:$T$43,MATCH($A7,流量限制!$A$2:$A$43,0),F$1),0)</f>
        <v>2</v>
      </c>
      <c r="G7">
        <f>IFERROR(INDEX(流量限制!$C$2:$T$43,MATCH($A7,流量限制!$A$2:$A$43,0),G$1),0)</f>
        <v>2</v>
      </c>
      <c r="H7">
        <f>IFERROR(INDEX(流量限制!$C$2:$T$43,MATCH($A7,流量限制!$A$2:$A$43,0),H$1),0)</f>
        <v>3</v>
      </c>
      <c r="I7">
        <f>IFERROR(INDEX(流量限制!$C$2:$T$43,MATCH($A7,流量限制!$A$2:$A$43,0),I$1),0)</f>
        <v>2</v>
      </c>
      <c r="J7">
        <f>IFERROR(INDEX(流量限制!$C$2:$T$43,MATCH($A7,流量限制!$A$2:$A$43,0),J$1),0)</f>
        <v>3</v>
      </c>
      <c r="K7">
        <f>IFERROR(INDEX(流量限制!$C$2:$T$43,MATCH($A7,流量限制!$A$2:$A$43,0),K$1),0)</f>
        <v>3</v>
      </c>
      <c r="L7">
        <f>IFERROR(INDEX(流量限制!$C$2:$T$43,MATCH($A7,流量限制!$A$2:$A$43,0),L$1),0)</f>
        <v>3</v>
      </c>
      <c r="M7">
        <f>IFERROR(INDEX(流量限制!$C$2:$T$43,MATCH($A7,流量限制!$A$2:$A$43,0),M$1),0)</f>
        <v>3</v>
      </c>
      <c r="N7">
        <f>IFERROR(INDEX(流量限制!$C$2:$T$43,MATCH($A7,流量限制!$A$2:$A$43,0),N$1),0)</f>
        <v>3</v>
      </c>
      <c r="O7">
        <f>IFERROR(INDEX(流量限制!$C$2:$T$43,MATCH($A7,流量限制!$A$2:$A$43,0),O$1),0)</f>
        <v>3</v>
      </c>
      <c r="P7">
        <f>IFERROR(INDEX(流量限制!$C$2:$T$43,MATCH($A7,流量限制!$A$2:$A$43,0),P$1),0)</f>
        <v>3</v>
      </c>
      <c r="Q7">
        <f>IFERROR(INDEX(流量限制!$C$2:$T$43,MATCH($A7,流量限制!$A$2:$A$43,0),Q$1),0)</f>
        <v>3</v>
      </c>
      <c r="R7">
        <f>IFERROR(INDEX(流量限制!$C$2:$T$43,MATCH($A7,流量限制!$A$2:$A$43,0),R$1),0)</f>
        <v>3</v>
      </c>
      <c r="S7">
        <f>IFERROR(INDEX(流量限制!$C$2:$T$43,MATCH($A7,流量限制!$A$2:$A$43,0),S$1),0)</f>
        <v>3</v>
      </c>
    </row>
    <row r="8" spans="1:19">
      <c r="A8">
        <v>7</v>
      </c>
      <c r="B8">
        <f>IFERROR(INDEX(流量限制!$C$2:$T$43,MATCH($A8,流量限制!$A$2:$A$43,0),B$1),0)</f>
        <v>1</v>
      </c>
      <c r="C8">
        <f>IFERROR(INDEX(流量限制!$C$2:$T$43,MATCH($A8,流量限制!$A$2:$A$43,0),C$1),0)</f>
        <v>1</v>
      </c>
      <c r="D8">
        <f>IFERROR(INDEX(流量限制!$C$2:$T$43,MATCH($A8,流量限制!$A$2:$A$43,0),D$1),0)</f>
        <v>1</v>
      </c>
      <c r="E8">
        <f>IFERROR(INDEX(流量限制!$C$2:$T$43,MATCH($A8,流量限制!$A$2:$A$43,0),E$1),0)</f>
        <v>0</v>
      </c>
      <c r="F8">
        <f>IFERROR(INDEX(流量限制!$C$2:$T$43,MATCH($A8,流量限制!$A$2:$A$43,0),F$1),0)</f>
        <v>0</v>
      </c>
      <c r="G8">
        <f>IFERROR(INDEX(流量限制!$C$2:$T$43,MATCH($A8,流量限制!$A$2:$A$43,0),G$1),0)</f>
        <v>0</v>
      </c>
      <c r="H8">
        <f>IFERROR(INDEX(流量限制!$C$2:$T$43,MATCH($A8,流量限制!$A$2:$A$43,0),H$1),0)</f>
        <v>1</v>
      </c>
      <c r="I8">
        <f>IFERROR(INDEX(流量限制!$C$2:$T$43,MATCH($A8,流量限制!$A$2:$A$43,0),I$1),0)</f>
        <v>1</v>
      </c>
      <c r="J8">
        <f>IFERROR(INDEX(流量限制!$C$2:$T$43,MATCH($A8,流量限制!$A$2:$A$43,0),J$1),0)</f>
        <v>1</v>
      </c>
      <c r="K8">
        <f>IFERROR(INDEX(流量限制!$C$2:$T$43,MATCH($A8,流量限制!$A$2:$A$43,0),K$1),0)</f>
        <v>1</v>
      </c>
      <c r="L8">
        <f>IFERROR(INDEX(流量限制!$C$2:$T$43,MATCH($A8,流量限制!$A$2:$A$43,0),L$1),0)</f>
        <v>1</v>
      </c>
      <c r="M8">
        <f>IFERROR(INDEX(流量限制!$C$2:$T$43,MATCH($A8,流量限制!$A$2:$A$43,0),M$1),0)</f>
        <v>1</v>
      </c>
      <c r="N8">
        <f>IFERROR(INDEX(流量限制!$C$2:$T$43,MATCH($A8,流量限制!$A$2:$A$43,0),N$1),0)</f>
        <v>1</v>
      </c>
      <c r="O8">
        <f>IFERROR(INDEX(流量限制!$C$2:$T$43,MATCH($A8,流量限制!$A$2:$A$43,0),O$1),0)</f>
        <v>1</v>
      </c>
      <c r="P8">
        <f>IFERROR(INDEX(流量限制!$C$2:$T$43,MATCH($A8,流量限制!$A$2:$A$43,0),P$1),0)</f>
        <v>1</v>
      </c>
      <c r="Q8">
        <f>IFERROR(INDEX(流量限制!$C$2:$T$43,MATCH($A8,流量限制!$A$2:$A$43,0),Q$1),0)</f>
        <v>1</v>
      </c>
      <c r="R8">
        <f>IFERROR(INDEX(流量限制!$C$2:$T$43,MATCH($A8,流量限制!$A$2:$A$43,0),R$1),0)</f>
        <v>1</v>
      </c>
      <c r="S8">
        <f>IFERROR(INDEX(流量限制!$C$2:$T$43,MATCH($A8,流量限制!$A$2:$A$43,0),S$1),0)</f>
        <v>1</v>
      </c>
    </row>
    <row r="9" spans="1:19">
      <c r="A9">
        <v>8</v>
      </c>
      <c r="B9">
        <f>IFERROR(INDEX(流量限制!$C$2:$T$43,MATCH($A9,流量限制!$A$2:$A$43,0),B$1),0)</f>
        <v>1</v>
      </c>
      <c r="C9">
        <f>IFERROR(INDEX(流量限制!$C$2:$T$43,MATCH($A9,流量限制!$A$2:$A$43,0),C$1),0)</f>
        <v>1</v>
      </c>
      <c r="D9">
        <f>IFERROR(INDEX(流量限制!$C$2:$T$43,MATCH($A9,流量限制!$A$2:$A$43,0),D$1),0)</f>
        <v>1</v>
      </c>
      <c r="E9">
        <f>IFERROR(INDEX(流量限制!$C$2:$T$43,MATCH($A9,流量限制!$A$2:$A$43,0),E$1),0)</f>
        <v>1</v>
      </c>
      <c r="F9">
        <f>IFERROR(INDEX(流量限制!$C$2:$T$43,MATCH($A9,流量限制!$A$2:$A$43,0),F$1),0)</f>
        <v>1</v>
      </c>
      <c r="G9">
        <f>IFERROR(INDEX(流量限制!$C$2:$T$43,MATCH($A9,流量限制!$A$2:$A$43,0),G$1),0)</f>
        <v>0</v>
      </c>
      <c r="H9">
        <f>IFERROR(INDEX(流量限制!$C$2:$T$43,MATCH($A9,流量限制!$A$2:$A$43,0),H$1),0)</f>
        <v>0</v>
      </c>
      <c r="I9">
        <f>IFERROR(INDEX(流量限制!$C$2:$T$43,MATCH($A9,流量限制!$A$2:$A$43,0),I$1),0)</f>
        <v>1</v>
      </c>
      <c r="J9">
        <f>IFERROR(INDEX(流量限制!$C$2:$T$43,MATCH($A9,流量限制!$A$2:$A$43,0),J$1),0)</f>
        <v>1</v>
      </c>
      <c r="K9">
        <f>IFERROR(INDEX(流量限制!$C$2:$T$43,MATCH($A9,流量限制!$A$2:$A$43,0),K$1),0)</f>
        <v>1</v>
      </c>
      <c r="L9">
        <f>IFERROR(INDEX(流量限制!$C$2:$T$43,MATCH($A9,流量限制!$A$2:$A$43,0),L$1),0)</f>
        <v>1</v>
      </c>
      <c r="M9">
        <f>IFERROR(INDEX(流量限制!$C$2:$T$43,MATCH($A9,流量限制!$A$2:$A$43,0),M$1),0)</f>
        <v>1</v>
      </c>
      <c r="N9">
        <f>IFERROR(INDEX(流量限制!$C$2:$T$43,MATCH($A9,流量限制!$A$2:$A$43,0),N$1),0)</f>
        <v>1</v>
      </c>
      <c r="O9">
        <f>IFERROR(INDEX(流量限制!$C$2:$T$43,MATCH($A9,流量限制!$A$2:$A$43,0),O$1),0)</f>
        <v>1</v>
      </c>
      <c r="P9">
        <f>IFERROR(INDEX(流量限制!$C$2:$T$43,MATCH($A9,流量限制!$A$2:$A$43,0),P$1),0)</f>
        <v>1</v>
      </c>
      <c r="Q9">
        <f>IFERROR(INDEX(流量限制!$C$2:$T$43,MATCH($A9,流量限制!$A$2:$A$43,0),Q$1),0)</f>
        <v>1</v>
      </c>
      <c r="R9">
        <f>IFERROR(INDEX(流量限制!$C$2:$T$43,MATCH($A9,流量限制!$A$2:$A$43,0),R$1),0)</f>
        <v>1</v>
      </c>
      <c r="S9">
        <f>IFERROR(INDEX(流量限制!$C$2:$T$43,MATCH($A9,流量限制!$A$2:$A$43,0),S$1),0)</f>
        <v>1</v>
      </c>
    </row>
    <row r="10" spans="1:19">
      <c r="A10">
        <v>9</v>
      </c>
      <c r="B10">
        <f>IFERROR(INDEX(流量限制!$C$2:$T$43,MATCH($A10,流量限制!$A$2:$A$43,0),B$1),0)</f>
        <v>0</v>
      </c>
      <c r="C10">
        <f>IFERROR(INDEX(流量限制!$C$2:$T$43,MATCH($A10,流量限制!$A$2:$A$43,0),C$1),0)</f>
        <v>0</v>
      </c>
      <c r="D10">
        <f>IFERROR(INDEX(流量限制!$C$2:$T$43,MATCH($A10,流量限制!$A$2:$A$43,0),D$1),0)</f>
        <v>0</v>
      </c>
      <c r="E10">
        <f>IFERROR(INDEX(流量限制!$C$2:$T$43,MATCH($A10,流量限制!$A$2:$A$43,0),E$1),0)</f>
        <v>0</v>
      </c>
      <c r="F10">
        <f>IFERROR(INDEX(流量限制!$C$2:$T$43,MATCH($A10,流量限制!$A$2:$A$43,0),F$1),0)</f>
        <v>0</v>
      </c>
      <c r="G10">
        <f>IFERROR(INDEX(流量限制!$C$2:$T$43,MATCH($A10,流量限制!$A$2:$A$43,0),G$1),0)</f>
        <v>0</v>
      </c>
      <c r="H10">
        <f>IFERROR(INDEX(流量限制!$C$2:$T$43,MATCH($A10,流量限制!$A$2:$A$43,0),H$1),0)</f>
        <v>0</v>
      </c>
      <c r="I10">
        <f>IFERROR(INDEX(流量限制!$C$2:$T$43,MATCH($A10,流量限制!$A$2:$A$43,0),I$1),0)</f>
        <v>0</v>
      </c>
      <c r="J10">
        <f>IFERROR(INDEX(流量限制!$C$2:$T$43,MATCH($A10,流量限制!$A$2:$A$43,0),J$1),0)</f>
        <v>0</v>
      </c>
      <c r="K10">
        <f>IFERROR(INDEX(流量限制!$C$2:$T$43,MATCH($A10,流量限制!$A$2:$A$43,0),K$1),0)</f>
        <v>0</v>
      </c>
      <c r="L10">
        <f>IFERROR(INDEX(流量限制!$C$2:$T$43,MATCH($A10,流量限制!$A$2:$A$43,0),L$1),0)</f>
        <v>0</v>
      </c>
      <c r="M10">
        <f>IFERROR(INDEX(流量限制!$C$2:$T$43,MATCH($A10,流量限制!$A$2:$A$43,0),M$1),0)</f>
        <v>0</v>
      </c>
      <c r="N10">
        <f>IFERROR(INDEX(流量限制!$C$2:$T$43,MATCH($A10,流量限制!$A$2:$A$43,0),N$1),0)</f>
        <v>0</v>
      </c>
      <c r="O10">
        <f>IFERROR(INDEX(流量限制!$C$2:$T$43,MATCH($A10,流量限制!$A$2:$A$43,0),O$1),0)</f>
        <v>0</v>
      </c>
      <c r="P10">
        <f>IFERROR(INDEX(流量限制!$C$2:$T$43,MATCH($A10,流量限制!$A$2:$A$43,0),P$1),0)</f>
        <v>0</v>
      </c>
      <c r="Q10">
        <f>IFERROR(INDEX(流量限制!$C$2:$T$43,MATCH($A10,流量限制!$A$2:$A$43,0),Q$1),0)</f>
        <v>0</v>
      </c>
      <c r="R10">
        <f>IFERROR(INDEX(流量限制!$C$2:$T$43,MATCH($A10,流量限制!$A$2:$A$43,0),R$1),0)</f>
        <v>0</v>
      </c>
      <c r="S10">
        <f>IFERROR(INDEX(流量限制!$C$2:$T$43,MATCH($A10,流量限制!$A$2:$A$43,0),S$1),0)</f>
        <v>0</v>
      </c>
    </row>
    <row r="11" spans="1:19">
      <c r="A11">
        <v>10</v>
      </c>
      <c r="B11">
        <f>IFERROR(INDEX(流量限制!$C$2:$T$43,MATCH($A11,流量限制!$A$2:$A$43,0),B$1),0)</f>
        <v>2</v>
      </c>
      <c r="C11">
        <f>IFERROR(INDEX(流量限制!$C$2:$T$43,MATCH($A11,流量限制!$A$2:$A$43,0),C$1),0)</f>
        <v>2</v>
      </c>
      <c r="D11">
        <f>IFERROR(INDEX(流量限制!$C$2:$T$43,MATCH($A11,流量限制!$A$2:$A$43,0),D$1),0)</f>
        <v>2</v>
      </c>
      <c r="E11">
        <f>IFERROR(INDEX(流量限制!$C$2:$T$43,MATCH($A11,流量限制!$A$2:$A$43,0),E$1),0)</f>
        <v>0</v>
      </c>
      <c r="F11">
        <f>IFERROR(INDEX(流量限制!$C$2:$T$43,MATCH($A11,流量限制!$A$2:$A$43,0),F$1),0)</f>
        <v>1</v>
      </c>
      <c r="G11">
        <f>IFERROR(INDEX(流量限制!$C$2:$T$43,MATCH($A11,流量限制!$A$2:$A$43,0),G$1),0)</f>
        <v>2</v>
      </c>
      <c r="H11">
        <f>IFERROR(INDEX(流量限制!$C$2:$T$43,MATCH($A11,流量限制!$A$2:$A$43,0),H$1),0)</f>
        <v>2</v>
      </c>
      <c r="I11">
        <f>IFERROR(INDEX(流量限制!$C$2:$T$43,MATCH($A11,流量限制!$A$2:$A$43,0),I$1),0)</f>
        <v>1</v>
      </c>
      <c r="J11">
        <f>IFERROR(INDEX(流量限制!$C$2:$T$43,MATCH($A11,流量限制!$A$2:$A$43,0),J$1),0)</f>
        <v>1</v>
      </c>
      <c r="K11">
        <f>IFERROR(INDEX(流量限制!$C$2:$T$43,MATCH($A11,流量限制!$A$2:$A$43,0),K$1),0)</f>
        <v>2</v>
      </c>
      <c r="L11">
        <f>IFERROR(INDEX(流量限制!$C$2:$T$43,MATCH($A11,流量限制!$A$2:$A$43,0),L$1),0)</f>
        <v>2</v>
      </c>
      <c r="M11">
        <f>IFERROR(INDEX(流量限制!$C$2:$T$43,MATCH($A11,流量限制!$A$2:$A$43,0),M$1),0)</f>
        <v>2</v>
      </c>
      <c r="N11">
        <f>IFERROR(INDEX(流量限制!$C$2:$T$43,MATCH($A11,流量限制!$A$2:$A$43,0),N$1),0)</f>
        <v>2</v>
      </c>
      <c r="O11">
        <f>IFERROR(INDEX(流量限制!$C$2:$T$43,MATCH($A11,流量限制!$A$2:$A$43,0),O$1),0)</f>
        <v>2</v>
      </c>
      <c r="P11">
        <f>IFERROR(INDEX(流量限制!$C$2:$T$43,MATCH($A11,流量限制!$A$2:$A$43,0),P$1),0)</f>
        <v>2</v>
      </c>
      <c r="Q11">
        <f>IFERROR(INDEX(流量限制!$C$2:$T$43,MATCH($A11,流量限制!$A$2:$A$43,0),Q$1),0)</f>
        <v>2</v>
      </c>
      <c r="R11">
        <f>IFERROR(INDEX(流量限制!$C$2:$T$43,MATCH($A11,流量限制!$A$2:$A$43,0),R$1),0)</f>
        <v>2</v>
      </c>
      <c r="S11">
        <f>IFERROR(INDEX(流量限制!$C$2:$T$43,MATCH($A11,流量限制!$A$2:$A$43,0),S$1),0)</f>
        <v>2</v>
      </c>
    </row>
    <row r="12" spans="1:19">
      <c r="A12">
        <v>11</v>
      </c>
      <c r="B12">
        <f>IFERROR(INDEX(流量限制!$C$2:$T$43,MATCH($A12,流量限制!$A$2:$A$43,0),B$1),0)</f>
        <v>1</v>
      </c>
      <c r="C12">
        <f>IFERROR(INDEX(流量限制!$C$2:$T$43,MATCH($A12,流量限制!$A$2:$A$43,0),C$1),0)</f>
        <v>1</v>
      </c>
      <c r="D12">
        <f>IFERROR(INDEX(流量限制!$C$2:$T$43,MATCH($A12,流量限制!$A$2:$A$43,0),D$1),0)</f>
        <v>1</v>
      </c>
      <c r="E12">
        <f>IFERROR(INDEX(流量限制!$C$2:$T$43,MATCH($A12,流量限制!$A$2:$A$43,0),E$1),0)</f>
        <v>0</v>
      </c>
      <c r="F12">
        <f>IFERROR(INDEX(流量限制!$C$2:$T$43,MATCH($A12,流量限制!$A$2:$A$43,0),F$1),0)</f>
        <v>1</v>
      </c>
      <c r="G12">
        <f>IFERROR(INDEX(流量限制!$C$2:$T$43,MATCH($A12,流量限制!$A$2:$A$43,0),G$1),0)</f>
        <v>1</v>
      </c>
      <c r="H12">
        <f>IFERROR(INDEX(流量限制!$C$2:$T$43,MATCH($A12,流量限制!$A$2:$A$43,0),H$1),0)</f>
        <v>0</v>
      </c>
      <c r="I12">
        <f>IFERROR(INDEX(流量限制!$C$2:$T$43,MATCH($A12,流量限制!$A$2:$A$43,0),I$1),0)</f>
        <v>1</v>
      </c>
      <c r="J12">
        <f>IFERROR(INDEX(流量限制!$C$2:$T$43,MATCH($A12,流量限制!$A$2:$A$43,0),J$1),0)</f>
        <v>1</v>
      </c>
      <c r="K12">
        <f>IFERROR(INDEX(流量限制!$C$2:$T$43,MATCH($A12,流量限制!$A$2:$A$43,0),K$1),0)</f>
        <v>1</v>
      </c>
      <c r="L12">
        <f>IFERROR(INDEX(流量限制!$C$2:$T$43,MATCH($A12,流量限制!$A$2:$A$43,0),L$1),0)</f>
        <v>1</v>
      </c>
      <c r="M12">
        <f>IFERROR(INDEX(流量限制!$C$2:$T$43,MATCH($A12,流量限制!$A$2:$A$43,0),M$1),0)</f>
        <v>1</v>
      </c>
      <c r="N12">
        <f>IFERROR(INDEX(流量限制!$C$2:$T$43,MATCH($A12,流量限制!$A$2:$A$43,0),N$1),0)</f>
        <v>1</v>
      </c>
      <c r="O12">
        <f>IFERROR(INDEX(流量限制!$C$2:$T$43,MATCH($A12,流量限制!$A$2:$A$43,0),O$1),0)</f>
        <v>1</v>
      </c>
      <c r="P12">
        <f>IFERROR(INDEX(流量限制!$C$2:$T$43,MATCH($A12,流量限制!$A$2:$A$43,0),P$1),0)</f>
        <v>1</v>
      </c>
      <c r="Q12">
        <f>IFERROR(INDEX(流量限制!$C$2:$T$43,MATCH($A12,流量限制!$A$2:$A$43,0),Q$1),0)</f>
        <v>1</v>
      </c>
      <c r="R12">
        <f>IFERROR(INDEX(流量限制!$C$2:$T$43,MATCH($A12,流量限制!$A$2:$A$43,0),R$1),0)</f>
        <v>1</v>
      </c>
      <c r="S12">
        <f>IFERROR(INDEX(流量限制!$C$2:$T$43,MATCH($A12,流量限制!$A$2:$A$43,0),S$1),0)</f>
        <v>1</v>
      </c>
    </row>
    <row r="13" spans="1:19">
      <c r="A13">
        <v>12</v>
      </c>
      <c r="B13">
        <f>IFERROR(INDEX(流量限制!$C$2:$T$43,MATCH($A13,流量限制!$A$2:$A$43,0),B$1),0)</f>
        <v>2</v>
      </c>
      <c r="C13">
        <f>IFERROR(INDEX(流量限制!$C$2:$T$43,MATCH($A13,流量限制!$A$2:$A$43,0),C$1),0)</f>
        <v>2</v>
      </c>
      <c r="D13">
        <f>IFERROR(INDEX(流量限制!$C$2:$T$43,MATCH($A13,流量限制!$A$2:$A$43,0),D$1),0)</f>
        <v>1</v>
      </c>
      <c r="E13">
        <f>IFERROR(INDEX(流量限制!$C$2:$T$43,MATCH($A13,流量限制!$A$2:$A$43,0),E$1),0)</f>
        <v>2</v>
      </c>
      <c r="F13">
        <f>IFERROR(INDEX(流量限制!$C$2:$T$43,MATCH($A13,流量限制!$A$2:$A$43,0),F$1),0)</f>
        <v>1</v>
      </c>
      <c r="G13">
        <f>IFERROR(INDEX(流量限制!$C$2:$T$43,MATCH($A13,流量限制!$A$2:$A$43,0),G$1),0)</f>
        <v>2</v>
      </c>
      <c r="H13">
        <f>IFERROR(INDEX(流量限制!$C$2:$T$43,MATCH($A13,流量限制!$A$2:$A$43,0),H$1),0)</f>
        <v>2</v>
      </c>
      <c r="I13">
        <f>IFERROR(INDEX(流量限制!$C$2:$T$43,MATCH($A13,流量限制!$A$2:$A$43,0),I$1),0)</f>
        <v>1</v>
      </c>
      <c r="J13">
        <f>IFERROR(INDEX(流量限制!$C$2:$T$43,MATCH($A13,流量限制!$A$2:$A$43,0),J$1),0)</f>
        <v>2</v>
      </c>
      <c r="K13">
        <f>IFERROR(INDEX(流量限制!$C$2:$T$43,MATCH($A13,流量限制!$A$2:$A$43,0),K$1),0)</f>
        <v>2</v>
      </c>
      <c r="L13">
        <f>IFERROR(INDEX(流量限制!$C$2:$T$43,MATCH($A13,流量限制!$A$2:$A$43,0),L$1),0)</f>
        <v>2</v>
      </c>
      <c r="M13">
        <f>IFERROR(INDEX(流量限制!$C$2:$T$43,MATCH($A13,流量限制!$A$2:$A$43,0),M$1),0)</f>
        <v>2</v>
      </c>
      <c r="N13">
        <f>IFERROR(INDEX(流量限制!$C$2:$T$43,MATCH($A13,流量限制!$A$2:$A$43,0),N$1),0)</f>
        <v>2</v>
      </c>
      <c r="O13">
        <f>IFERROR(INDEX(流量限制!$C$2:$T$43,MATCH($A13,流量限制!$A$2:$A$43,0),O$1),0)</f>
        <v>2</v>
      </c>
      <c r="P13">
        <f>IFERROR(INDEX(流量限制!$C$2:$T$43,MATCH($A13,流量限制!$A$2:$A$43,0),P$1),0)</f>
        <v>2</v>
      </c>
      <c r="Q13">
        <f>IFERROR(INDEX(流量限制!$C$2:$T$43,MATCH($A13,流量限制!$A$2:$A$43,0),Q$1),0)</f>
        <v>2</v>
      </c>
      <c r="R13">
        <f>IFERROR(INDEX(流量限制!$C$2:$T$43,MATCH($A13,流量限制!$A$2:$A$43,0),R$1),0)</f>
        <v>2</v>
      </c>
      <c r="S13">
        <f>IFERROR(INDEX(流量限制!$C$2:$T$43,MATCH($A13,流量限制!$A$2:$A$43,0),S$1),0)</f>
        <v>2</v>
      </c>
    </row>
    <row r="14" spans="1:19">
      <c r="A14">
        <v>13</v>
      </c>
      <c r="B14">
        <f>IFERROR(INDEX(流量限制!$C$2:$T$43,MATCH($A14,流量限制!$A$2:$A$43,0),B$1),0)</f>
        <v>0</v>
      </c>
      <c r="C14">
        <f>IFERROR(INDEX(流量限制!$C$2:$T$43,MATCH($A14,流量限制!$A$2:$A$43,0),C$1),0)</f>
        <v>0</v>
      </c>
      <c r="D14">
        <f>IFERROR(INDEX(流量限制!$C$2:$T$43,MATCH($A14,流量限制!$A$2:$A$43,0),D$1),0)</f>
        <v>0</v>
      </c>
      <c r="E14">
        <f>IFERROR(INDEX(流量限制!$C$2:$T$43,MATCH($A14,流量限制!$A$2:$A$43,0),E$1),0)</f>
        <v>0</v>
      </c>
      <c r="F14">
        <f>IFERROR(INDEX(流量限制!$C$2:$T$43,MATCH($A14,流量限制!$A$2:$A$43,0),F$1),0)</f>
        <v>0</v>
      </c>
      <c r="G14">
        <f>IFERROR(INDEX(流量限制!$C$2:$T$43,MATCH($A14,流量限制!$A$2:$A$43,0),G$1),0)</f>
        <v>0</v>
      </c>
      <c r="H14">
        <f>IFERROR(INDEX(流量限制!$C$2:$T$43,MATCH($A14,流量限制!$A$2:$A$43,0),H$1),0)</f>
        <v>0</v>
      </c>
      <c r="I14">
        <f>IFERROR(INDEX(流量限制!$C$2:$T$43,MATCH($A14,流量限制!$A$2:$A$43,0),I$1),0)</f>
        <v>0</v>
      </c>
      <c r="J14">
        <f>IFERROR(INDEX(流量限制!$C$2:$T$43,MATCH($A14,流量限制!$A$2:$A$43,0),J$1),0)</f>
        <v>0</v>
      </c>
      <c r="K14">
        <f>IFERROR(INDEX(流量限制!$C$2:$T$43,MATCH($A14,流量限制!$A$2:$A$43,0),K$1),0)</f>
        <v>0</v>
      </c>
      <c r="L14">
        <f>IFERROR(INDEX(流量限制!$C$2:$T$43,MATCH($A14,流量限制!$A$2:$A$43,0),L$1),0)</f>
        <v>0</v>
      </c>
      <c r="M14">
        <f>IFERROR(INDEX(流量限制!$C$2:$T$43,MATCH($A14,流量限制!$A$2:$A$43,0),M$1),0)</f>
        <v>0</v>
      </c>
      <c r="N14">
        <f>IFERROR(INDEX(流量限制!$C$2:$T$43,MATCH($A14,流量限制!$A$2:$A$43,0),N$1),0)</f>
        <v>0</v>
      </c>
      <c r="O14">
        <f>IFERROR(INDEX(流量限制!$C$2:$T$43,MATCH($A14,流量限制!$A$2:$A$43,0),O$1),0)</f>
        <v>0</v>
      </c>
      <c r="P14">
        <f>IFERROR(INDEX(流量限制!$C$2:$T$43,MATCH($A14,流量限制!$A$2:$A$43,0),P$1),0)</f>
        <v>0</v>
      </c>
      <c r="Q14">
        <f>IFERROR(INDEX(流量限制!$C$2:$T$43,MATCH($A14,流量限制!$A$2:$A$43,0),Q$1),0)</f>
        <v>0</v>
      </c>
      <c r="R14">
        <f>IFERROR(INDEX(流量限制!$C$2:$T$43,MATCH($A14,流量限制!$A$2:$A$43,0),R$1),0)</f>
        <v>0</v>
      </c>
      <c r="S14">
        <f>IFERROR(INDEX(流量限制!$C$2:$T$43,MATCH($A14,流量限制!$A$2:$A$43,0),S$1),0)</f>
        <v>0</v>
      </c>
    </row>
    <row r="15" spans="1:19">
      <c r="A15">
        <v>14</v>
      </c>
      <c r="B15">
        <f>IFERROR(INDEX(流量限制!$C$2:$T$43,MATCH($A15,流量限制!$A$2:$A$43,0),B$1),0)</f>
        <v>5</v>
      </c>
      <c r="C15">
        <f>IFERROR(INDEX(流量限制!$C$2:$T$43,MATCH($A15,流量限制!$A$2:$A$43,0),C$1),0)</f>
        <v>5</v>
      </c>
      <c r="D15">
        <f>IFERROR(INDEX(流量限制!$C$2:$T$43,MATCH($A15,流量限制!$A$2:$A$43,0),D$1),0)</f>
        <v>5</v>
      </c>
      <c r="E15">
        <f>IFERROR(INDEX(流量限制!$C$2:$T$43,MATCH($A15,流量限制!$A$2:$A$43,0),E$1),0)</f>
        <v>5</v>
      </c>
      <c r="F15">
        <f>IFERROR(INDEX(流量限制!$C$2:$T$43,MATCH($A15,流量限制!$A$2:$A$43,0),F$1),0)</f>
        <v>5</v>
      </c>
      <c r="G15">
        <f>IFERROR(INDEX(流量限制!$C$2:$T$43,MATCH($A15,流量限制!$A$2:$A$43,0),G$1),0)</f>
        <v>4</v>
      </c>
      <c r="H15">
        <f>IFERROR(INDEX(流量限制!$C$2:$T$43,MATCH($A15,流量限制!$A$2:$A$43,0),H$1),0)</f>
        <v>3</v>
      </c>
      <c r="I15">
        <f>IFERROR(INDEX(流量限制!$C$2:$T$43,MATCH($A15,流量限制!$A$2:$A$43,0),I$1),0)</f>
        <v>2</v>
      </c>
      <c r="J15">
        <f>IFERROR(INDEX(流量限制!$C$2:$T$43,MATCH($A15,流量限制!$A$2:$A$43,0),J$1),0)</f>
        <v>3</v>
      </c>
      <c r="K15">
        <f>IFERROR(INDEX(流量限制!$C$2:$T$43,MATCH($A15,流量限制!$A$2:$A$43,0),K$1),0)</f>
        <v>5</v>
      </c>
      <c r="L15">
        <f>IFERROR(INDEX(流量限制!$C$2:$T$43,MATCH($A15,流量限制!$A$2:$A$43,0),L$1),0)</f>
        <v>5</v>
      </c>
      <c r="M15">
        <f>IFERROR(INDEX(流量限制!$C$2:$T$43,MATCH($A15,流量限制!$A$2:$A$43,0),M$1),0)</f>
        <v>5</v>
      </c>
      <c r="N15">
        <f>IFERROR(INDEX(流量限制!$C$2:$T$43,MATCH($A15,流量限制!$A$2:$A$43,0),N$1),0)</f>
        <v>5</v>
      </c>
      <c r="O15">
        <f>IFERROR(INDEX(流量限制!$C$2:$T$43,MATCH($A15,流量限制!$A$2:$A$43,0),O$1),0)</f>
        <v>5</v>
      </c>
      <c r="P15">
        <f>IFERROR(INDEX(流量限制!$C$2:$T$43,MATCH($A15,流量限制!$A$2:$A$43,0),P$1),0)</f>
        <v>5</v>
      </c>
      <c r="Q15">
        <f>IFERROR(INDEX(流量限制!$C$2:$T$43,MATCH($A15,流量限制!$A$2:$A$43,0),Q$1),0)</f>
        <v>5</v>
      </c>
      <c r="R15">
        <f>IFERROR(INDEX(流量限制!$C$2:$T$43,MATCH($A15,流量限制!$A$2:$A$43,0),R$1),0)</f>
        <v>5</v>
      </c>
      <c r="S15">
        <f>IFERROR(INDEX(流量限制!$C$2:$T$43,MATCH($A15,流量限制!$A$2:$A$43,0),S$1),0)</f>
        <v>5</v>
      </c>
    </row>
    <row r="16" spans="1:19">
      <c r="A16">
        <v>15</v>
      </c>
      <c r="B16">
        <f>IFERROR(INDEX(流量限制!$C$2:$T$43,MATCH($A16,流量限制!$A$2:$A$43,0),B$1),0)</f>
        <v>0</v>
      </c>
      <c r="C16">
        <f>IFERROR(INDEX(流量限制!$C$2:$T$43,MATCH($A16,流量限制!$A$2:$A$43,0),C$1),0)</f>
        <v>0</v>
      </c>
      <c r="D16">
        <f>IFERROR(INDEX(流量限制!$C$2:$T$43,MATCH($A16,流量限制!$A$2:$A$43,0),D$1),0)</f>
        <v>0</v>
      </c>
      <c r="E16">
        <f>IFERROR(INDEX(流量限制!$C$2:$T$43,MATCH($A16,流量限制!$A$2:$A$43,0),E$1),0)</f>
        <v>0</v>
      </c>
      <c r="F16">
        <f>IFERROR(INDEX(流量限制!$C$2:$T$43,MATCH($A16,流量限制!$A$2:$A$43,0),F$1),0)</f>
        <v>0</v>
      </c>
      <c r="G16">
        <f>IFERROR(INDEX(流量限制!$C$2:$T$43,MATCH($A16,流量限制!$A$2:$A$43,0),G$1),0)</f>
        <v>0</v>
      </c>
      <c r="H16">
        <f>IFERROR(INDEX(流量限制!$C$2:$T$43,MATCH($A16,流量限制!$A$2:$A$43,0),H$1),0)</f>
        <v>0</v>
      </c>
      <c r="I16">
        <f>IFERROR(INDEX(流量限制!$C$2:$T$43,MATCH($A16,流量限制!$A$2:$A$43,0),I$1),0)</f>
        <v>0</v>
      </c>
      <c r="J16">
        <f>IFERROR(INDEX(流量限制!$C$2:$T$43,MATCH($A16,流量限制!$A$2:$A$43,0),J$1),0)</f>
        <v>0</v>
      </c>
      <c r="K16">
        <f>IFERROR(INDEX(流量限制!$C$2:$T$43,MATCH($A16,流量限制!$A$2:$A$43,0),K$1),0)</f>
        <v>0</v>
      </c>
      <c r="L16">
        <f>IFERROR(INDEX(流量限制!$C$2:$T$43,MATCH($A16,流量限制!$A$2:$A$43,0),L$1),0)</f>
        <v>0</v>
      </c>
      <c r="M16">
        <f>IFERROR(INDEX(流量限制!$C$2:$T$43,MATCH($A16,流量限制!$A$2:$A$43,0),M$1),0)</f>
        <v>0</v>
      </c>
      <c r="N16">
        <f>IFERROR(INDEX(流量限制!$C$2:$T$43,MATCH($A16,流量限制!$A$2:$A$43,0),N$1),0)</f>
        <v>0</v>
      </c>
      <c r="O16">
        <f>IFERROR(INDEX(流量限制!$C$2:$T$43,MATCH($A16,流量限制!$A$2:$A$43,0),O$1),0)</f>
        <v>0</v>
      </c>
      <c r="P16">
        <f>IFERROR(INDEX(流量限制!$C$2:$T$43,MATCH($A16,流量限制!$A$2:$A$43,0),P$1),0)</f>
        <v>0</v>
      </c>
      <c r="Q16">
        <f>IFERROR(INDEX(流量限制!$C$2:$T$43,MATCH($A16,流量限制!$A$2:$A$43,0),Q$1),0)</f>
        <v>0</v>
      </c>
      <c r="R16">
        <f>IFERROR(INDEX(流量限制!$C$2:$T$43,MATCH($A16,流量限制!$A$2:$A$43,0),R$1),0)</f>
        <v>0</v>
      </c>
      <c r="S16">
        <f>IFERROR(INDEX(流量限制!$C$2:$T$43,MATCH($A16,流量限制!$A$2:$A$43,0),S$1),0)</f>
        <v>0</v>
      </c>
    </row>
    <row r="17" spans="1:19">
      <c r="A17">
        <v>16</v>
      </c>
      <c r="B17">
        <f>IFERROR(INDEX(流量限制!$C$2:$T$43,MATCH($A17,流量限制!$A$2:$A$43,0),B$1),0)</f>
        <v>0</v>
      </c>
      <c r="C17">
        <f>IFERROR(INDEX(流量限制!$C$2:$T$43,MATCH($A17,流量限制!$A$2:$A$43,0),C$1),0)</f>
        <v>0</v>
      </c>
      <c r="D17">
        <f>IFERROR(INDEX(流量限制!$C$2:$T$43,MATCH($A17,流量限制!$A$2:$A$43,0),D$1),0)</f>
        <v>0</v>
      </c>
      <c r="E17">
        <f>IFERROR(INDEX(流量限制!$C$2:$T$43,MATCH($A17,流量限制!$A$2:$A$43,0),E$1),0)</f>
        <v>0</v>
      </c>
      <c r="F17">
        <f>IFERROR(INDEX(流量限制!$C$2:$T$43,MATCH($A17,流量限制!$A$2:$A$43,0),F$1),0)</f>
        <v>0</v>
      </c>
      <c r="G17">
        <f>IFERROR(INDEX(流量限制!$C$2:$T$43,MATCH($A17,流量限制!$A$2:$A$43,0),G$1),0)</f>
        <v>0</v>
      </c>
      <c r="H17">
        <f>IFERROR(INDEX(流量限制!$C$2:$T$43,MATCH($A17,流量限制!$A$2:$A$43,0),H$1),0)</f>
        <v>0</v>
      </c>
      <c r="I17">
        <f>IFERROR(INDEX(流量限制!$C$2:$T$43,MATCH($A17,流量限制!$A$2:$A$43,0),I$1),0)</f>
        <v>0</v>
      </c>
      <c r="J17">
        <f>IFERROR(INDEX(流量限制!$C$2:$T$43,MATCH($A17,流量限制!$A$2:$A$43,0),J$1),0)</f>
        <v>0</v>
      </c>
      <c r="K17">
        <f>IFERROR(INDEX(流量限制!$C$2:$T$43,MATCH($A17,流量限制!$A$2:$A$43,0),K$1),0)</f>
        <v>0</v>
      </c>
      <c r="L17">
        <f>IFERROR(INDEX(流量限制!$C$2:$T$43,MATCH($A17,流量限制!$A$2:$A$43,0),L$1),0)</f>
        <v>0</v>
      </c>
      <c r="M17">
        <f>IFERROR(INDEX(流量限制!$C$2:$T$43,MATCH($A17,流量限制!$A$2:$A$43,0),M$1),0)</f>
        <v>0</v>
      </c>
      <c r="N17">
        <f>IFERROR(INDEX(流量限制!$C$2:$T$43,MATCH($A17,流量限制!$A$2:$A$43,0),N$1),0)</f>
        <v>0</v>
      </c>
      <c r="O17">
        <f>IFERROR(INDEX(流量限制!$C$2:$T$43,MATCH($A17,流量限制!$A$2:$A$43,0),O$1),0)</f>
        <v>0</v>
      </c>
      <c r="P17">
        <f>IFERROR(INDEX(流量限制!$C$2:$T$43,MATCH($A17,流量限制!$A$2:$A$43,0),P$1),0)</f>
        <v>0</v>
      </c>
      <c r="Q17">
        <f>IFERROR(INDEX(流量限制!$C$2:$T$43,MATCH($A17,流量限制!$A$2:$A$43,0),Q$1),0)</f>
        <v>0</v>
      </c>
      <c r="R17">
        <f>IFERROR(INDEX(流量限制!$C$2:$T$43,MATCH($A17,流量限制!$A$2:$A$43,0),R$1),0)</f>
        <v>0</v>
      </c>
      <c r="S17">
        <f>IFERROR(INDEX(流量限制!$C$2:$T$43,MATCH($A17,流量限制!$A$2:$A$43,0),S$1),0)</f>
        <v>0</v>
      </c>
    </row>
    <row r="18" spans="1:19">
      <c r="A18">
        <v>17</v>
      </c>
      <c r="B18">
        <f>IFERROR(INDEX(流量限制!$C$2:$T$43,MATCH($A18,流量限制!$A$2:$A$43,0),B$1),0)</f>
        <v>2</v>
      </c>
      <c r="C18">
        <f>IFERROR(INDEX(流量限制!$C$2:$T$43,MATCH($A18,流量限制!$A$2:$A$43,0),C$1),0)</f>
        <v>2</v>
      </c>
      <c r="D18">
        <f>IFERROR(INDEX(流量限制!$C$2:$T$43,MATCH($A18,流量限制!$A$2:$A$43,0),D$1),0)</f>
        <v>2</v>
      </c>
      <c r="E18">
        <f>IFERROR(INDEX(流量限制!$C$2:$T$43,MATCH($A18,流量限制!$A$2:$A$43,0),E$1),0)</f>
        <v>2</v>
      </c>
      <c r="F18">
        <f>IFERROR(INDEX(流量限制!$C$2:$T$43,MATCH($A18,流量限制!$A$2:$A$43,0),F$1),0)</f>
        <v>1</v>
      </c>
      <c r="G18">
        <f>IFERROR(INDEX(流量限制!$C$2:$T$43,MATCH($A18,流量限制!$A$2:$A$43,0),G$1),0)</f>
        <v>1</v>
      </c>
      <c r="H18">
        <f>IFERROR(INDEX(流量限制!$C$2:$T$43,MATCH($A18,流量限制!$A$2:$A$43,0),H$1),0)</f>
        <v>1</v>
      </c>
      <c r="I18">
        <f>IFERROR(INDEX(流量限制!$C$2:$T$43,MATCH($A18,流量限制!$A$2:$A$43,0),I$1),0)</f>
        <v>2</v>
      </c>
      <c r="J18">
        <f>IFERROR(INDEX(流量限制!$C$2:$T$43,MATCH($A18,流量限制!$A$2:$A$43,0),J$1),0)</f>
        <v>2</v>
      </c>
      <c r="K18">
        <f>IFERROR(INDEX(流量限制!$C$2:$T$43,MATCH($A18,流量限制!$A$2:$A$43,0),K$1),0)</f>
        <v>2</v>
      </c>
      <c r="L18">
        <f>IFERROR(INDEX(流量限制!$C$2:$T$43,MATCH($A18,流量限制!$A$2:$A$43,0),L$1),0)</f>
        <v>1</v>
      </c>
      <c r="M18">
        <f>IFERROR(INDEX(流量限制!$C$2:$T$43,MATCH($A18,流量限制!$A$2:$A$43,0),M$1),0)</f>
        <v>1</v>
      </c>
      <c r="N18">
        <f>IFERROR(INDEX(流量限制!$C$2:$T$43,MATCH($A18,流量限制!$A$2:$A$43,0),N$1),0)</f>
        <v>2</v>
      </c>
      <c r="O18">
        <f>IFERROR(INDEX(流量限制!$C$2:$T$43,MATCH($A18,流量限制!$A$2:$A$43,0),O$1),0)</f>
        <v>2</v>
      </c>
      <c r="P18">
        <f>IFERROR(INDEX(流量限制!$C$2:$T$43,MATCH($A18,流量限制!$A$2:$A$43,0),P$1),0)</f>
        <v>2</v>
      </c>
      <c r="Q18">
        <f>IFERROR(INDEX(流量限制!$C$2:$T$43,MATCH($A18,流量限制!$A$2:$A$43,0),Q$1),0)</f>
        <v>2</v>
      </c>
      <c r="R18">
        <f>IFERROR(INDEX(流量限制!$C$2:$T$43,MATCH($A18,流量限制!$A$2:$A$43,0),R$1),0)</f>
        <v>2</v>
      </c>
      <c r="S18">
        <f>IFERROR(INDEX(流量限制!$C$2:$T$43,MATCH($A18,流量限制!$A$2:$A$43,0),S$1),0)</f>
        <v>2</v>
      </c>
    </row>
    <row r="19" spans="1:19">
      <c r="A19">
        <v>18</v>
      </c>
      <c r="B19">
        <f>IFERROR(INDEX(流量限制!$C$2:$T$43,MATCH($A19,流量限制!$A$2:$A$43,0),B$1),0)</f>
        <v>0</v>
      </c>
      <c r="C19">
        <f>IFERROR(INDEX(流量限制!$C$2:$T$43,MATCH($A19,流量限制!$A$2:$A$43,0),C$1),0)</f>
        <v>0</v>
      </c>
      <c r="D19">
        <f>IFERROR(INDEX(流量限制!$C$2:$T$43,MATCH($A19,流量限制!$A$2:$A$43,0),D$1),0)</f>
        <v>0</v>
      </c>
      <c r="E19">
        <f>IFERROR(INDEX(流量限制!$C$2:$T$43,MATCH($A19,流量限制!$A$2:$A$43,0),E$1),0)</f>
        <v>0</v>
      </c>
      <c r="F19">
        <f>IFERROR(INDEX(流量限制!$C$2:$T$43,MATCH($A19,流量限制!$A$2:$A$43,0),F$1),0)</f>
        <v>0</v>
      </c>
      <c r="G19">
        <f>IFERROR(INDEX(流量限制!$C$2:$T$43,MATCH($A19,流量限制!$A$2:$A$43,0),G$1),0)</f>
        <v>0</v>
      </c>
      <c r="H19">
        <f>IFERROR(INDEX(流量限制!$C$2:$T$43,MATCH($A19,流量限制!$A$2:$A$43,0),H$1),0)</f>
        <v>0</v>
      </c>
      <c r="I19">
        <f>IFERROR(INDEX(流量限制!$C$2:$T$43,MATCH($A19,流量限制!$A$2:$A$43,0),I$1),0)</f>
        <v>0</v>
      </c>
      <c r="J19">
        <f>IFERROR(INDEX(流量限制!$C$2:$T$43,MATCH($A19,流量限制!$A$2:$A$43,0),J$1),0)</f>
        <v>0</v>
      </c>
      <c r="K19">
        <f>IFERROR(INDEX(流量限制!$C$2:$T$43,MATCH($A19,流量限制!$A$2:$A$43,0),K$1),0)</f>
        <v>0</v>
      </c>
      <c r="L19">
        <f>IFERROR(INDEX(流量限制!$C$2:$T$43,MATCH($A19,流量限制!$A$2:$A$43,0),L$1),0)</f>
        <v>0</v>
      </c>
      <c r="M19">
        <f>IFERROR(INDEX(流量限制!$C$2:$T$43,MATCH($A19,流量限制!$A$2:$A$43,0),M$1),0)</f>
        <v>0</v>
      </c>
      <c r="N19">
        <f>IFERROR(INDEX(流量限制!$C$2:$T$43,MATCH($A19,流量限制!$A$2:$A$43,0),N$1),0)</f>
        <v>0</v>
      </c>
      <c r="O19">
        <f>IFERROR(INDEX(流量限制!$C$2:$T$43,MATCH($A19,流量限制!$A$2:$A$43,0),O$1),0)</f>
        <v>0</v>
      </c>
      <c r="P19">
        <f>IFERROR(INDEX(流量限制!$C$2:$T$43,MATCH($A19,流量限制!$A$2:$A$43,0),P$1),0)</f>
        <v>0</v>
      </c>
      <c r="Q19">
        <f>IFERROR(INDEX(流量限制!$C$2:$T$43,MATCH($A19,流量限制!$A$2:$A$43,0),Q$1),0)</f>
        <v>0</v>
      </c>
      <c r="R19">
        <f>IFERROR(INDEX(流量限制!$C$2:$T$43,MATCH($A19,流量限制!$A$2:$A$43,0),R$1),0)</f>
        <v>0</v>
      </c>
      <c r="S19">
        <f>IFERROR(INDEX(流量限制!$C$2:$T$43,MATCH($A19,流量限制!$A$2:$A$43,0),S$1),0)</f>
        <v>0</v>
      </c>
    </row>
    <row r="20" spans="1:19">
      <c r="A20">
        <v>19</v>
      </c>
      <c r="B20">
        <f>IFERROR(INDEX(流量限制!$C$2:$T$43,MATCH($A20,流量限制!$A$2:$A$43,0),B$1),0)</f>
        <v>1</v>
      </c>
      <c r="C20">
        <f>IFERROR(INDEX(流量限制!$C$2:$T$43,MATCH($A20,流量限制!$A$2:$A$43,0),C$1),0)</f>
        <v>1</v>
      </c>
      <c r="D20">
        <f>IFERROR(INDEX(流量限制!$C$2:$T$43,MATCH($A20,流量限制!$A$2:$A$43,0),D$1),0)</f>
        <v>1</v>
      </c>
      <c r="E20">
        <f>IFERROR(INDEX(流量限制!$C$2:$T$43,MATCH($A20,流量限制!$A$2:$A$43,0),E$1),0)</f>
        <v>1</v>
      </c>
      <c r="F20">
        <f>IFERROR(INDEX(流量限制!$C$2:$T$43,MATCH($A20,流量限制!$A$2:$A$43,0),F$1),0)</f>
        <v>1</v>
      </c>
      <c r="G20">
        <f>IFERROR(INDEX(流量限制!$C$2:$T$43,MATCH($A20,流量限制!$A$2:$A$43,0),G$1),0)</f>
        <v>1</v>
      </c>
      <c r="H20">
        <f>IFERROR(INDEX(流量限制!$C$2:$T$43,MATCH($A20,流量限制!$A$2:$A$43,0),H$1),0)</f>
        <v>1</v>
      </c>
      <c r="I20">
        <f>IFERROR(INDEX(流量限制!$C$2:$T$43,MATCH($A20,流量限制!$A$2:$A$43,0),I$1),0)</f>
        <v>1</v>
      </c>
      <c r="J20">
        <f>IFERROR(INDEX(流量限制!$C$2:$T$43,MATCH($A20,流量限制!$A$2:$A$43,0),J$1),0)</f>
        <v>1</v>
      </c>
      <c r="K20">
        <f>IFERROR(INDEX(流量限制!$C$2:$T$43,MATCH($A20,流量限制!$A$2:$A$43,0),K$1),0)</f>
        <v>1</v>
      </c>
      <c r="L20">
        <f>IFERROR(INDEX(流量限制!$C$2:$T$43,MATCH($A20,流量限制!$A$2:$A$43,0),L$1),0)</f>
        <v>1</v>
      </c>
      <c r="M20">
        <f>IFERROR(INDEX(流量限制!$C$2:$T$43,MATCH($A20,流量限制!$A$2:$A$43,0),M$1),0)</f>
        <v>1</v>
      </c>
      <c r="N20">
        <f>IFERROR(INDEX(流量限制!$C$2:$T$43,MATCH($A20,流量限制!$A$2:$A$43,0),N$1),0)</f>
        <v>1</v>
      </c>
      <c r="O20">
        <f>IFERROR(INDEX(流量限制!$C$2:$T$43,MATCH($A20,流量限制!$A$2:$A$43,0),O$1),0)</f>
        <v>1</v>
      </c>
      <c r="P20">
        <f>IFERROR(INDEX(流量限制!$C$2:$T$43,MATCH($A20,流量限制!$A$2:$A$43,0),P$1),0)</f>
        <v>1</v>
      </c>
      <c r="Q20">
        <f>IFERROR(INDEX(流量限制!$C$2:$T$43,MATCH($A20,流量限制!$A$2:$A$43,0),Q$1),0)</f>
        <v>1</v>
      </c>
      <c r="R20">
        <f>IFERROR(INDEX(流量限制!$C$2:$T$43,MATCH($A20,流量限制!$A$2:$A$43,0),R$1),0)</f>
        <v>1</v>
      </c>
      <c r="S20">
        <f>IFERROR(INDEX(流量限制!$C$2:$T$43,MATCH($A20,流量限制!$A$2:$A$43,0),S$1),0)</f>
        <v>1</v>
      </c>
    </row>
    <row r="21" spans="1:19">
      <c r="A21">
        <v>20</v>
      </c>
      <c r="B21">
        <f>IFERROR(INDEX(流量限制!$C$2:$T$43,MATCH($A21,流量限制!$A$2:$A$43,0),B$1),0)</f>
        <v>3</v>
      </c>
      <c r="C21">
        <f>IFERROR(INDEX(流量限制!$C$2:$T$43,MATCH($A21,流量限制!$A$2:$A$43,0),C$1),0)</f>
        <v>3</v>
      </c>
      <c r="D21">
        <f>IFERROR(INDEX(流量限制!$C$2:$T$43,MATCH($A21,流量限制!$A$2:$A$43,0),D$1),0)</f>
        <v>3</v>
      </c>
      <c r="E21">
        <f>IFERROR(INDEX(流量限制!$C$2:$T$43,MATCH($A21,流量限制!$A$2:$A$43,0),E$1),0)</f>
        <v>3</v>
      </c>
      <c r="F21">
        <f>IFERROR(INDEX(流量限制!$C$2:$T$43,MATCH($A21,流量限制!$A$2:$A$43,0),F$1),0)</f>
        <v>3</v>
      </c>
      <c r="G21">
        <f>IFERROR(INDEX(流量限制!$C$2:$T$43,MATCH($A21,流量限制!$A$2:$A$43,0),G$1),0)</f>
        <v>3</v>
      </c>
      <c r="H21">
        <f>IFERROR(INDEX(流量限制!$C$2:$T$43,MATCH($A21,流量限制!$A$2:$A$43,0),H$1),0)</f>
        <v>3</v>
      </c>
      <c r="I21">
        <f>IFERROR(INDEX(流量限制!$C$2:$T$43,MATCH($A21,流量限制!$A$2:$A$43,0),I$1),0)</f>
        <v>3</v>
      </c>
      <c r="J21">
        <f>IFERROR(INDEX(流量限制!$C$2:$T$43,MATCH($A21,流量限制!$A$2:$A$43,0),J$1),0)</f>
        <v>3</v>
      </c>
      <c r="K21">
        <f>IFERROR(INDEX(流量限制!$C$2:$T$43,MATCH($A21,流量限制!$A$2:$A$43,0),K$1),0)</f>
        <v>3</v>
      </c>
      <c r="L21">
        <f>IFERROR(INDEX(流量限制!$C$2:$T$43,MATCH($A21,流量限制!$A$2:$A$43,0),L$1),0)</f>
        <v>3</v>
      </c>
      <c r="M21">
        <f>IFERROR(INDEX(流量限制!$C$2:$T$43,MATCH($A21,流量限制!$A$2:$A$43,0),M$1),0)</f>
        <v>3</v>
      </c>
      <c r="N21">
        <f>IFERROR(INDEX(流量限制!$C$2:$T$43,MATCH($A21,流量限制!$A$2:$A$43,0),N$1),0)</f>
        <v>3</v>
      </c>
      <c r="O21">
        <f>IFERROR(INDEX(流量限制!$C$2:$T$43,MATCH($A21,流量限制!$A$2:$A$43,0),O$1),0)</f>
        <v>3</v>
      </c>
      <c r="P21">
        <f>IFERROR(INDEX(流量限制!$C$2:$T$43,MATCH($A21,流量限制!$A$2:$A$43,0),P$1),0)</f>
        <v>3</v>
      </c>
      <c r="Q21">
        <f>IFERROR(INDEX(流量限制!$C$2:$T$43,MATCH($A21,流量限制!$A$2:$A$43,0),Q$1),0)</f>
        <v>3</v>
      </c>
      <c r="R21">
        <f>IFERROR(INDEX(流量限制!$C$2:$T$43,MATCH($A21,流量限制!$A$2:$A$43,0),R$1),0)</f>
        <v>3</v>
      </c>
      <c r="S21">
        <f>IFERROR(INDEX(流量限制!$C$2:$T$43,MATCH($A21,流量限制!$A$2:$A$43,0),S$1),0)</f>
        <v>3</v>
      </c>
    </row>
    <row r="22" spans="1:19">
      <c r="A22">
        <v>21</v>
      </c>
      <c r="B22">
        <f>IFERROR(INDEX(流量限制!$C$2:$T$43,MATCH($A22,流量限制!$A$2:$A$43,0),B$1),0)</f>
        <v>0</v>
      </c>
      <c r="C22">
        <f>IFERROR(INDEX(流量限制!$C$2:$T$43,MATCH($A22,流量限制!$A$2:$A$43,0),C$1),0)</f>
        <v>0</v>
      </c>
      <c r="D22">
        <f>IFERROR(INDEX(流量限制!$C$2:$T$43,MATCH($A22,流量限制!$A$2:$A$43,0),D$1),0)</f>
        <v>0</v>
      </c>
      <c r="E22">
        <f>IFERROR(INDEX(流量限制!$C$2:$T$43,MATCH($A22,流量限制!$A$2:$A$43,0),E$1),0)</f>
        <v>0</v>
      </c>
      <c r="F22">
        <f>IFERROR(INDEX(流量限制!$C$2:$T$43,MATCH($A22,流量限制!$A$2:$A$43,0),F$1),0)</f>
        <v>0</v>
      </c>
      <c r="G22">
        <f>IFERROR(INDEX(流量限制!$C$2:$T$43,MATCH($A22,流量限制!$A$2:$A$43,0),G$1),0)</f>
        <v>0</v>
      </c>
      <c r="H22">
        <f>IFERROR(INDEX(流量限制!$C$2:$T$43,MATCH($A22,流量限制!$A$2:$A$43,0),H$1),0)</f>
        <v>0</v>
      </c>
      <c r="I22">
        <f>IFERROR(INDEX(流量限制!$C$2:$T$43,MATCH($A22,流量限制!$A$2:$A$43,0),I$1),0)</f>
        <v>0</v>
      </c>
      <c r="J22">
        <f>IFERROR(INDEX(流量限制!$C$2:$T$43,MATCH($A22,流量限制!$A$2:$A$43,0),J$1),0)</f>
        <v>0</v>
      </c>
      <c r="K22">
        <f>IFERROR(INDEX(流量限制!$C$2:$T$43,MATCH($A22,流量限制!$A$2:$A$43,0),K$1),0)</f>
        <v>0</v>
      </c>
      <c r="L22">
        <f>IFERROR(INDEX(流量限制!$C$2:$T$43,MATCH($A22,流量限制!$A$2:$A$43,0),L$1),0)</f>
        <v>0</v>
      </c>
      <c r="M22">
        <f>IFERROR(INDEX(流量限制!$C$2:$T$43,MATCH($A22,流量限制!$A$2:$A$43,0),M$1),0)</f>
        <v>0</v>
      </c>
      <c r="N22">
        <f>IFERROR(INDEX(流量限制!$C$2:$T$43,MATCH($A22,流量限制!$A$2:$A$43,0),N$1),0)</f>
        <v>0</v>
      </c>
      <c r="O22">
        <f>IFERROR(INDEX(流量限制!$C$2:$T$43,MATCH($A22,流量限制!$A$2:$A$43,0),O$1),0)</f>
        <v>0</v>
      </c>
      <c r="P22">
        <f>IFERROR(INDEX(流量限制!$C$2:$T$43,MATCH($A22,流量限制!$A$2:$A$43,0),P$1),0)</f>
        <v>0</v>
      </c>
      <c r="Q22">
        <f>IFERROR(INDEX(流量限制!$C$2:$T$43,MATCH($A22,流量限制!$A$2:$A$43,0),Q$1),0)</f>
        <v>0</v>
      </c>
      <c r="R22">
        <f>IFERROR(INDEX(流量限制!$C$2:$T$43,MATCH($A22,流量限制!$A$2:$A$43,0),R$1),0)</f>
        <v>0</v>
      </c>
      <c r="S22">
        <f>IFERROR(INDEX(流量限制!$C$2:$T$43,MATCH($A22,流量限制!$A$2:$A$43,0),S$1),0)</f>
        <v>0</v>
      </c>
    </row>
    <row r="23" spans="1:19">
      <c r="A23">
        <v>22</v>
      </c>
      <c r="B23">
        <f>IFERROR(INDEX(流量限制!$C$2:$T$43,MATCH($A23,流量限制!$A$2:$A$43,0),B$1),0)</f>
        <v>0</v>
      </c>
      <c r="C23">
        <f>IFERROR(INDEX(流量限制!$C$2:$T$43,MATCH($A23,流量限制!$A$2:$A$43,0),C$1),0)</f>
        <v>0</v>
      </c>
      <c r="D23">
        <f>IFERROR(INDEX(流量限制!$C$2:$T$43,MATCH($A23,流量限制!$A$2:$A$43,0),D$1),0)</f>
        <v>0</v>
      </c>
      <c r="E23">
        <f>IFERROR(INDEX(流量限制!$C$2:$T$43,MATCH($A23,流量限制!$A$2:$A$43,0),E$1),0)</f>
        <v>0</v>
      </c>
      <c r="F23">
        <f>IFERROR(INDEX(流量限制!$C$2:$T$43,MATCH($A23,流量限制!$A$2:$A$43,0),F$1),0)</f>
        <v>0</v>
      </c>
      <c r="G23">
        <f>IFERROR(INDEX(流量限制!$C$2:$T$43,MATCH($A23,流量限制!$A$2:$A$43,0),G$1),0)</f>
        <v>0</v>
      </c>
      <c r="H23">
        <f>IFERROR(INDEX(流量限制!$C$2:$T$43,MATCH($A23,流量限制!$A$2:$A$43,0),H$1),0)</f>
        <v>0</v>
      </c>
      <c r="I23">
        <f>IFERROR(INDEX(流量限制!$C$2:$T$43,MATCH($A23,流量限制!$A$2:$A$43,0),I$1),0)</f>
        <v>0</v>
      </c>
      <c r="J23">
        <f>IFERROR(INDEX(流量限制!$C$2:$T$43,MATCH($A23,流量限制!$A$2:$A$43,0),J$1),0)</f>
        <v>0</v>
      </c>
      <c r="K23">
        <f>IFERROR(INDEX(流量限制!$C$2:$T$43,MATCH($A23,流量限制!$A$2:$A$43,0),K$1),0)</f>
        <v>0</v>
      </c>
      <c r="L23">
        <f>IFERROR(INDEX(流量限制!$C$2:$T$43,MATCH($A23,流量限制!$A$2:$A$43,0),L$1),0)</f>
        <v>0</v>
      </c>
      <c r="M23">
        <f>IFERROR(INDEX(流量限制!$C$2:$T$43,MATCH($A23,流量限制!$A$2:$A$43,0),M$1),0)</f>
        <v>0</v>
      </c>
      <c r="N23">
        <f>IFERROR(INDEX(流量限制!$C$2:$T$43,MATCH($A23,流量限制!$A$2:$A$43,0),N$1),0)</f>
        <v>0</v>
      </c>
      <c r="O23">
        <f>IFERROR(INDEX(流量限制!$C$2:$T$43,MATCH($A23,流量限制!$A$2:$A$43,0),O$1),0)</f>
        <v>0</v>
      </c>
      <c r="P23">
        <f>IFERROR(INDEX(流量限制!$C$2:$T$43,MATCH($A23,流量限制!$A$2:$A$43,0),P$1),0)</f>
        <v>0</v>
      </c>
      <c r="Q23">
        <f>IFERROR(INDEX(流量限制!$C$2:$T$43,MATCH($A23,流量限制!$A$2:$A$43,0),Q$1),0)</f>
        <v>0</v>
      </c>
      <c r="R23">
        <f>IFERROR(INDEX(流量限制!$C$2:$T$43,MATCH($A23,流量限制!$A$2:$A$43,0),R$1),0)</f>
        <v>0</v>
      </c>
      <c r="S23">
        <f>IFERROR(INDEX(流量限制!$C$2:$T$43,MATCH($A23,流量限制!$A$2:$A$43,0),S$1),0)</f>
        <v>0</v>
      </c>
    </row>
    <row r="24" spans="1:19">
      <c r="A24">
        <v>23</v>
      </c>
      <c r="B24">
        <f>IFERROR(INDEX(流量限制!$C$2:$T$43,MATCH($A24,流量限制!$A$2:$A$43,0),B$1),0)</f>
        <v>3</v>
      </c>
      <c r="C24">
        <f>IFERROR(INDEX(流量限制!$C$2:$T$43,MATCH($A24,流量限制!$A$2:$A$43,0),C$1),0)</f>
        <v>3</v>
      </c>
      <c r="D24">
        <f>IFERROR(INDEX(流量限制!$C$2:$T$43,MATCH($A24,流量限制!$A$2:$A$43,0),D$1),0)</f>
        <v>3</v>
      </c>
      <c r="E24">
        <f>IFERROR(INDEX(流量限制!$C$2:$T$43,MATCH($A24,流量限制!$A$2:$A$43,0),E$1),0)</f>
        <v>3</v>
      </c>
      <c r="F24">
        <f>IFERROR(INDEX(流量限制!$C$2:$T$43,MATCH($A24,流量限制!$A$2:$A$43,0),F$1),0)</f>
        <v>3</v>
      </c>
      <c r="G24">
        <f>IFERROR(INDEX(流量限制!$C$2:$T$43,MATCH($A24,流量限制!$A$2:$A$43,0),G$1),0)</f>
        <v>3</v>
      </c>
      <c r="H24">
        <f>IFERROR(INDEX(流量限制!$C$2:$T$43,MATCH($A24,流量限制!$A$2:$A$43,0),H$1),0)</f>
        <v>3</v>
      </c>
      <c r="I24">
        <f>IFERROR(INDEX(流量限制!$C$2:$T$43,MATCH($A24,流量限制!$A$2:$A$43,0),I$1),0)</f>
        <v>3</v>
      </c>
      <c r="J24">
        <f>IFERROR(INDEX(流量限制!$C$2:$T$43,MATCH($A24,流量限制!$A$2:$A$43,0),J$1),0)</f>
        <v>3</v>
      </c>
      <c r="K24">
        <f>IFERROR(INDEX(流量限制!$C$2:$T$43,MATCH($A24,流量限制!$A$2:$A$43,0),K$1),0)</f>
        <v>3</v>
      </c>
      <c r="L24">
        <f>IFERROR(INDEX(流量限制!$C$2:$T$43,MATCH($A24,流量限制!$A$2:$A$43,0),L$1),0)</f>
        <v>3</v>
      </c>
      <c r="M24">
        <f>IFERROR(INDEX(流量限制!$C$2:$T$43,MATCH($A24,流量限制!$A$2:$A$43,0),M$1),0)</f>
        <v>3</v>
      </c>
      <c r="N24">
        <f>IFERROR(INDEX(流量限制!$C$2:$T$43,MATCH($A24,流量限制!$A$2:$A$43,0),N$1),0)</f>
        <v>3</v>
      </c>
      <c r="O24">
        <f>IFERROR(INDEX(流量限制!$C$2:$T$43,MATCH($A24,流量限制!$A$2:$A$43,0),O$1),0)</f>
        <v>3</v>
      </c>
      <c r="P24">
        <f>IFERROR(INDEX(流量限制!$C$2:$T$43,MATCH($A24,流量限制!$A$2:$A$43,0),P$1),0)</f>
        <v>3</v>
      </c>
      <c r="Q24">
        <f>IFERROR(INDEX(流量限制!$C$2:$T$43,MATCH($A24,流量限制!$A$2:$A$43,0),Q$1),0)</f>
        <v>3</v>
      </c>
      <c r="R24">
        <f>IFERROR(INDEX(流量限制!$C$2:$T$43,MATCH($A24,流量限制!$A$2:$A$43,0),R$1),0)</f>
        <v>3</v>
      </c>
      <c r="S24">
        <f>IFERROR(INDEX(流量限制!$C$2:$T$43,MATCH($A24,流量限制!$A$2:$A$43,0),S$1),0)</f>
        <v>3</v>
      </c>
    </row>
    <row r="25" spans="1:19">
      <c r="A25">
        <v>24</v>
      </c>
      <c r="B25">
        <f>IFERROR(INDEX(流量限制!$C$2:$T$43,MATCH($A25,流量限制!$A$2:$A$43,0),B$1),0)</f>
        <v>2</v>
      </c>
      <c r="C25">
        <f>IFERROR(INDEX(流量限制!$C$2:$T$43,MATCH($A25,流量限制!$A$2:$A$43,0),C$1),0)</f>
        <v>2</v>
      </c>
      <c r="D25">
        <f>IFERROR(INDEX(流量限制!$C$2:$T$43,MATCH($A25,流量限制!$A$2:$A$43,0),D$1),0)</f>
        <v>2</v>
      </c>
      <c r="E25">
        <f>IFERROR(INDEX(流量限制!$C$2:$T$43,MATCH($A25,流量限制!$A$2:$A$43,0),E$1),0)</f>
        <v>1</v>
      </c>
      <c r="F25">
        <f>IFERROR(INDEX(流量限制!$C$2:$T$43,MATCH($A25,流量限制!$A$2:$A$43,0),F$1),0)</f>
        <v>1</v>
      </c>
      <c r="G25">
        <f>IFERROR(INDEX(流量限制!$C$2:$T$43,MATCH($A25,流量限制!$A$2:$A$43,0),G$1),0)</f>
        <v>2</v>
      </c>
      <c r="H25">
        <f>IFERROR(INDEX(流量限制!$C$2:$T$43,MATCH($A25,流量限制!$A$2:$A$43,0),H$1),0)</f>
        <v>2</v>
      </c>
      <c r="I25">
        <f>IFERROR(INDEX(流量限制!$C$2:$T$43,MATCH($A25,流量限制!$A$2:$A$43,0),I$1),0)</f>
        <v>2</v>
      </c>
      <c r="J25">
        <f>IFERROR(INDEX(流量限制!$C$2:$T$43,MATCH($A25,流量限制!$A$2:$A$43,0),J$1),0)</f>
        <v>2</v>
      </c>
      <c r="K25">
        <f>IFERROR(INDEX(流量限制!$C$2:$T$43,MATCH($A25,流量限制!$A$2:$A$43,0),K$1),0)</f>
        <v>2</v>
      </c>
      <c r="L25">
        <f>IFERROR(INDEX(流量限制!$C$2:$T$43,MATCH($A25,流量限制!$A$2:$A$43,0),L$1),0)</f>
        <v>2</v>
      </c>
      <c r="M25">
        <f>IFERROR(INDEX(流量限制!$C$2:$T$43,MATCH($A25,流量限制!$A$2:$A$43,0),M$1),0)</f>
        <v>2</v>
      </c>
      <c r="N25">
        <f>IFERROR(INDEX(流量限制!$C$2:$T$43,MATCH($A25,流量限制!$A$2:$A$43,0),N$1),0)</f>
        <v>2</v>
      </c>
      <c r="O25">
        <f>IFERROR(INDEX(流量限制!$C$2:$T$43,MATCH($A25,流量限制!$A$2:$A$43,0),O$1),0)</f>
        <v>2</v>
      </c>
      <c r="P25">
        <f>IFERROR(INDEX(流量限制!$C$2:$T$43,MATCH($A25,流量限制!$A$2:$A$43,0),P$1),0)</f>
        <v>2</v>
      </c>
      <c r="Q25">
        <f>IFERROR(INDEX(流量限制!$C$2:$T$43,MATCH($A25,流量限制!$A$2:$A$43,0),Q$1),0)</f>
        <v>2</v>
      </c>
      <c r="R25">
        <f>IFERROR(INDEX(流量限制!$C$2:$T$43,MATCH($A25,流量限制!$A$2:$A$43,0),R$1),0)</f>
        <v>2</v>
      </c>
      <c r="S25">
        <f>IFERROR(INDEX(流量限制!$C$2:$T$43,MATCH($A25,流量限制!$A$2:$A$43,0),S$1),0)</f>
        <v>2</v>
      </c>
    </row>
    <row r="26" spans="1:19">
      <c r="A26">
        <v>25</v>
      </c>
      <c r="B26">
        <f>IFERROR(INDEX(流量限制!$C$2:$T$43,MATCH($A26,流量限制!$A$2:$A$43,0),B$1),0)</f>
        <v>3</v>
      </c>
      <c r="C26">
        <f>IFERROR(INDEX(流量限制!$C$2:$T$43,MATCH($A26,流量限制!$A$2:$A$43,0),C$1),0)</f>
        <v>3</v>
      </c>
      <c r="D26">
        <f>IFERROR(INDEX(流量限制!$C$2:$T$43,MATCH($A26,流量限制!$A$2:$A$43,0),D$1),0)</f>
        <v>3</v>
      </c>
      <c r="E26">
        <f>IFERROR(INDEX(流量限制!$C$2:$T$43,MATCH($A26,流量限制!$A$2:$A$43,0),E$1),0)</f>
        <v>3</v>
      </c>
      <c r="F26">
        <f>IFERROR(INDEX(流量限制!$C$2:$T$43,MATCH($A26,流量限制!$A$2:$A$43,0),F$1),0)</f>
        <v>3</v>
      </c>
      <c r="G26">
        <f>IFERROR(INDEX(流量限制!$C$2:$T$43,MATCH($A26,流量限制!$A$2:$A$43,0),G$1),0)</f>
        <v>3</v>
      </c>
      <c r="H26">
        <f>IFERROR(INDEX(流量限制!$C$2:$T$43,MATCH($A26,流量限制!$A$2:$A$43,0),H$1),0)</f>
        <v>3</v>
      </c>
      <c r="I26">
        <f>IFERROR(INDEX(流量限制!$C$2:$T$43,MATCH($A26,流量限制!$A$2:$A$43,0),I$1),0)</f>
        <v>3</v>
      </c>
      <c r="J26">
        <f>IFERROR(INDEX(流量限制!$C$2:$T$43,MATCH($A26,流量限制!$A$2:$A$43,0),J$1),0)</f>
        <v>3</v>
      </c>
      <c r="K26">
        <f>IFERROR(INDEX(流量限制!$C$2:$T$43,MATCH($A26,流量限制!$A$2:$A$43,0),K$1),0)</f>
        <v>3</v>
      </c>
      <c r="L26">
        <f>IFERROR(INDEX(流量限制!$C$2:$T$43,MATCH($A26,流量限制!$A$2:$A$43,0),L$1),0)</f>
        <v>3</v>
      </c>
      <c r="M26">
        <f>IFERROR(INDEX(流量限制!$C$2:$T$43,MATCH($A26,流量限制!$A$2:$A$43,0),M$1),0)</f>
        <v>3</v>
      </c>
      <c r="N26">
        <f>IFERROR(INDEX(流量限制!$C$2:$T$43,MATCH($A26,流量限制!$A$2:$A$43,0),N$1),0)</f>
        <v>3</v>
      </c>
      <c r="O26">
        <f>IFERROR(INDEX(流量限制!$C$2:$T$43,MATCH($A26,流量限制!$A$2:$A$43,0),O$1),0)</f>
        <v>3</v>
      </c>
      <c r="P26">
        <f>IFERROR(INDEX(流量限制!$C$2:$T$43,MATCH($A26,流量限制!$A$2:$A$43,0),P$1),0)</f>
        <v>3</v>
      </c>
      <c r="Q26">
        <f>IFERROR(INDEX(流量限制!$C$2:$T$43,MATCH($A26,流量限制!$A$2:$A$43,0),Q$1),0)</f>
        <v>3</v>
      </c>
      <c r="R26">
        <f>IFERROR(INDEX(流量限制!$C$2:$T$43,MATCH($A26,流量限制!$A$2:$A$43,0),R$1),0)</f>
        <v>3</v>
      </c>
      <c r="S26">
        <f>IFERROR(INDEX(流量限制!$C$2:$T$43,MATCH($A26,流量限制!$A$2:$A$43,0),S$1),0)</f>
        <v>3</v>
      </c>
    </row>
    <row r="27" spans="1:19">
      <c r="A27">
        <v>26</v>
      </c>
      <c r="B27">
        <f>IFERROR(INDEX(流量限制!$C$2:$T$43,MATCH($A27,流量限制!$A$2:$A$43,0),B$1),0)</f>
        <v>0</v>
      </c>
      <c r="C27">
        <f>IFERROR(INDEX(流量限制!$C$2:$T$43,MATCH($A27,流量限制!$A$2:$A$43,0),C$1),0)</f>
        <v>0</v>
      </c>
      <c r="D27">
        <f>IFERROR(INDEX(流量限制!$C$2:$T$43,MATCH($A27,流量限制!$A$2:$A$43,0),D$1),0)</f>
        <v>0</v>
      </c>
      <c r="E27">
        <f>IFERROR(INDEX(流量限制!$C$2:$T$43,MATCH($A27,流量限制!$A$2:$A$43,0),E$1),0)</f>
        <v>0</v>
      </c>
      <c r="F27">
        <f>IFERROR(INDEX(流量限制!$C$2:$T$43,MATCH($A27,流量限制!$A$2:$A$43,0),F$1),0)</f>
        <v>0</v>
      </c>
      <c r="G27">
        <f>IFERROR(INDEX(流量限制!$C$2:$T$43,MATCH($A27,流量限制!$A$2:$A$43,0),G$1),0)</f>
        <v>0</v>
      </c>
      <c r="H27">
        <f>IFERROR(INDEX(流量限制!$C$2:$T$43,MATCH($A27,流量限制!$A$2:$A$43,0),H$1),0)</f>
        <v>0</v>
      </c>
      <c r="I27">
        <f>IFERROR(INDEX(流量限制!$C$2:$T$43,MATCH($A27,流量限制!$A$2:$A$43,0),I$1),0)</f>
        <v>0</v>
      </c>
      <c r="J27">
        <f>IFERROR(INDEX(流量限制!$C$2:$T$43,MATCH($A27,流量限制!$A$2:$A$43,0),J$1),0)</f>
        <v>0</v>
      </c>
      <c r="K27">
        <f>IFERROR(INDEX(流量限制!$C$2:$T$43,MATCH($A27,流量限制!$A$2:$A$43,0),K$1),0)</f>
        <v>0</v>
      </c>
      <c r="L27">
        <f>IFERROR(INDEX(流量限制!$C$2:$T$43,MATCH($A27,流量限制!$A$2:$A$43,0),L$1),0)</f>
        <v>0</v>
      </c>
      <c r="M27">
        <f>IFERROR(INDEX(流量限制!$C$2:$T$43,MATCH($A27,流量限制!$A$2:$A$43,0),M$1),0)</f>
        <v>0</v>
      </c>
      <c r="N27">
        <f>IFERROR(INDEX(流量限制!$C$2:$T$43,MATCH($A27,流量限制!$A$2:$A$43,0),N$1),0)</f>
        <v>0</v>
      </c>
      <c r="O27">
        <f>IFERROR(INDEX(流量限制!$C$2:$T$43,MATCH($A27,流量限制!$A$2:$A$43,0),O$1),0)</f>
        <v>0</v>
      </c>
      <c r="P27">
        <f>IFERROR(INDEX(流量限制!$C$2:$T$43,MATCH($A27,流量限制!$A$2:$A$43,0),P$1),0)</f>
        <v>0</v>
      </c>
      <c r="Q27">
        <f>IFERROR(INDEX(流量限制!$C$2:$T$43,MATCH($A27,流量限制!$A$2:$A$43,0),Q$1),0)</f>
        <v>0</v>
      </c>
      <c r="R27">
        <f>IFERROR(INDEX(流量限制!$C$2:$T$43,MATCH($A27,流量限制!$A$2:$A$43,0),R$1),0)</f>
        <v>0</v>
      </c>
      <c r="S27">
        <f>IFERROR(INDEX(流量限制!$C$2:$T$43,MATCH($A27,流量限制!$A$2:$A$43,0),S$1),0)</f>
        <v>0</v>
      </c>
    </row>
    <row r="28" spans="1:19">
      <c r="A28">
        <v>27</v>
      </c>
      <c r="B28">
        <f>IFERROR(INDEX(流量限制!$C$2:$T$43,MATCH($A28,流量限制!$A$2:$A$43,0),B$1),0)</f>
        <v>1</v>
      </c>
      <c r="C28">
        <f>IFERROR(INDEX(流量限制!$C$2:$T$43,MATCH($A28,流量限制!$A$2:$A$43,0),C$1),0)</f>
        <v>1</v>
      </c>
      <c r="D28">
        <f>IFERROR(INDEX(流量限制!$C$2:$T$43,MATCH($A28,流量限制!$A$2:$A$43,0),D$1),0)</f>
        <v>1</v>
      </c>
      <c r="E28">
        <f>IFERROR(INDEX(流量限制!$C$2:$T$43,MATCH($A28,流量限制!$A$2:$A$43,0),E$1),0)</f>
        <v>0</v>
      </c>
      <c r="F28">
        <f>IFERROR(INDEX(流量限制!$C$2:$T$43,MATCH($A28,流量限制!$A$2:$A$43,0),F$1),0)</f>
        <v>0</v>
      </c>
      <c r="G28">
        <f>IFERROR(INDEX(流量限制!$C$2:$T$43,MATCH($A28,流量限制!$A$2:$A$43,0),G$1),0)</f>
        <v>0</v>
      </c>
      <c r="H28">
        <f>IFERROR(INDEX(流量限制!$C$2:$T$43,MATCH($A28,流量限制!$A$2:$A$43,0),H$1),0)</f>
        <v>1</v>
      </c>
      <c r="I28">
        <f>IFERROR(INDEX(流量限制!$C$2:$T$43,MATCH($A28,流量限制!$A$2:$A$43,0),I$1),0)</f>
        <v>1</v>
      </c>
      <c r="J28">
        <f>IFERROR(INDEX(流量限制!$C$2:$T$43,MATCH($A28,流量限制!$A$2:$A$43,0),J$1),0)</f>
        <v>1</v>
      </c>
      <c r="K28">
        <f>IFERROR(INDEX(流量限制!$C$2:$T$43,MATCH($A28,流量限制!$A$2:$A$43,0),K$1),0)</f>
        <v>1</v>
      </c>
      <c r="L28">
        <f>IFERROR(INDEX(流量限制!$C$2:$T$43,MATCH($A28,流量限制!$A$2:$A$43,0),L$1),0)</f>
        <v>1</v>
      </c>
      <c r="M28">
        <f>IFERROR(INDEX(流量限制!$C$2:$T$43,MATCH($A28,流量限制!$A$2:$A$43,0),M$1),0)</f>
        <v>0</v>
      </c>
      <c r="N28">
        <f>IFERROR(INDEX(流量限制!$C$2:$T$43,MATCH($A28,流量限制!$A$2:$A$43,0),N$1),0)</f>
        <v>0</v>
      </c>
      <c r="O28">
        <f>IFERROR(INDEX(流量限制!$C$2:$T$43,MATCH($A28,流量限制!$A$2:$A$43,0),O$1),0)</f>
        <v>1</v>
      </c>
      <c r="P28">
        <f>IFERROR(INDEX(流量限制!$C$2:$T$43,MATCH($A28,流量限制!$A$2:$A$43,0),P$1),0)</f>
        <v>1</v>
      </c>
      <c r="Q28">
        <f>IFERROR(INDEX(流量限制!$C$2:$T$43,MATCH($A28,流量限制!$A$2:$A$43,0),Q$1),0)</f>
        <v>1</v>
      </c>
      <c r="R28">
        <f>IFERROR(INDEX(流量限制!$C$2:$T$43,MATCH($A28,流量限制!$A$2:$A$43,0),R$1),0)</f>
        <v>1</v>
      </c>
      <c r="S28">
        <f>IFERROR(INDEX(流量限制!$C$2:$T$43,MATCH($A28,流量限制!$A$2:$A$43,0),S$1),0)</f>
        <v>1</v>
      </c>
    </row>
    <row r="29" spans="1:19">
      <c r="A29">
        <v>28</v>
      </c>
      <c r="B29">
        <f>IFERROR(INDEX(流量限制!$C$2:$T$43,MATCH($A29,流量限制!$A$2:$A$43,0),B$1),0)</f>
        <v>1</v>
      </c>
      <c r="C29">
        <f>IFERROR(INDEX(流量限制!$C$2:$T$43,MATCH($A29,流量限制!$A$2:$A$43,0),C$1),0)</f>
        <v>1</v>
      </c>
      <c r="D29">
        <f>IFERROR(INDEX(流量限制!$C$2:$T$43,MATCH($A29,流量限制!$A$2:$A$43,0),D$1),0)</f>
        <v>1</v>
      </c>
      <c r="E29">
        <f>IFERROR(INDEX(流量限制!$C$2:$T$43,MATCH($A29,流量限制!$A$2:$A$43,0),E$1),0)</f>
        <v>1</v>
      </c>
      <c r="F29">
        <f>IFERROR(INDEX(流量限制!$C$2:$T$43,MATCH($A29,流量限制!$A$2:$A$43,0),F$1),0)</f>
        <v>0</v>
      </c>
      <c r="G29">
        <f>IFERROR(INDEX(流量限制!$C$2:$T$43,MATCH($A29,流量限制!$A$2:$A$43,0),G$1),0)</f>
        <v>0</v>
      </c>
      <c r="H29">
        <f>IFERROR(INDEX(流量限制!$C$2:$T$43,MATCH($A29,流量限制!$A$2:$A$43,0),H$1),0)</f>
        <v>1</v>
      </c>
      <c r="I29">
        <f>IFERROR(INDEX(流量限制!$C$2:$T$43,MATCH($A29,流量限制!$A$2:$A$43,0),I$1),0)</f>
        <v>0</v>
      </c>
      <c r="J29">
        <f>IFERROR(INDEX(流量限制!$C$2:$T$43,MATCH($A29,流量限制!$A$2:$A$43,0),J$1),0)</f>
        <v>1</v>
      </c>
      <c r="K29">
        <f>IFERROR(INDEX(流量限制!$C$2:$T$43,MATCH($A29,流量限制!$A$2:$A$43,0),K$1),0)</f>
        <v>1</v>
      </c>
      <c r="L29">
        <f>IFERROR(INDEX(流量限制!$C$2:$T$43,MATCH($A29,流量限制!$A$2:$A$43,0),L$1),0)</f>
        <v>1</v>
      </c>
      <c r="M29">
        <f>IFERROR(INDEX(流量限制!$C$2:$T$43,MATCH($A29,流量限制!$A$2:$A$43,0),M$1),0)</f>
        <v>1</v>
      </c>
      <c r="N29">
        <f>IFERROR(INDEX(流量限制!$C$2:$T$43,MATCH($A29,流量限制!$A$2:$A$43,0),N$1),0)</f>
        <v>1</v>
      </c>
      <c r="O29">
        <f>IFERROR(INDEX(流量限制!$C$2:$T$43,MATCH($A29,流量限制!$A$2:$A$43,0),O$1),0)</f>
        <v>1</v>
      </c>
      <c r="P29">
        <f>IFERROR(INDEX(流量限制!$C$2:$T$43,MATCH($A29,流量限制!$A$2:$A$43,0),P$1),0)</f>
        <v>1</v>
      </c>
      <c r="Q29">
        <f>IFERROR(INDEX(流量限制!$C$2:$T$43,MATCH($A29,流量限制!$A$2:$A$43,0),Q$1),0)</f>
        <v>1</v>
      </c>
      <c r="R29">
        <f>IFERROR(INDEX(流量限制!$C$2:$T$43,MATCH($A29,流量限制!$A$2:$A$43,0),R$1),0)</f>
        <v>1</v>
      </c>
      <c r="S29">
        <f>IFERROR(INDEX(流量限制!$C$2:$T$43,MATCH($A29,流量限制!$A$2:$A$43,0),S$1),0)</f>
        <v>1</v>
      </c>
    </row>
    <row r="30" spans="1:19">
      <c r="A30">
        <v>29</v>
      </c>
      <c r="B30">
        <f>IFERROR(INDEX(流量限制!$C$2:$T$43,MATCH($A30,流量限制!$A$2:$A$43,0),B$1),0)</f>
        <v>1</v>
      </c>
      <c r="C30">
        <f>IFERROR(INDEX(流量限制!$C$2:$T$43,MATCH($A30,流量限制!$A$2:$A$43,0),C$1),0)</f>
        <v>1</v>
      </c>
      <c r="D30">
        <f>IFERROR(INDEX(流量限制!$C$2:$T$43,MATCH($A30,流量限制!$A$2:$A$43,0),D$1),0)</f>
        <v>0</v>
      </c>
      <c r="E30">
        <f>IFERROR(INDEX(流量限制!$C$2:$T$43,MATCH($A30,流量限制!$A$2:$A$43,0),E$1),0)</f>
        <v>0</v>
      </c>
      <c r="F30">
        <f>IFERROR(INDEX(流量限制!$C$2:$T$43,MATCH($A30,流量限制!$A$2:$A$43,0),F$1),0)</f>
        <v>1</v>
      </c>
      <c r="G30">
        <f>IFERROR(INDEX(流量限制!$C$2:$T$43,MATCH($A30,流量限制!$A$2:$A$43,0),G$1),0)</f>
        <v>0</v>
      </c>
      <c r="H30">
        <f>IFERROR(INDEX(流量限制!$C$2:$T$43,MATCH($A30,流量限制!$A$2:$A$43,0),H$1),0)</f>
        <v>1</v>
      </c>
      <c r="I30">
        <f>IFERROR(INDEX(流量限制!$C$2:$T$43,MATCH($A30,流量限制!$A$2:$A$43,0),I$1),0)</f>
        <v>1</v>
      </c>
      <c r="J30">
        <f>IFERROR(INDEX(流量限制!$C$2:$T$43,MATCH($A30,流量限制!$A$2:$A$43,0),J$1),0)</f>
        <v>1</v>
      </c>
      <c r="K30">
        <f>IFERROR(INDEX(流量限制!$C$2:$T$43,MATCH($A30,流量限制!$A$2:$A$43,0),K$1),0)</f>
        <v>1</v>
      </c>
      <c r="L30">
        <f>IFERROR(INDEX(流量限制!$C$2:$T$43,MATCH($A30,流量限制!$A$2:$A$43,0),L$1),0)</f>
        <v>1</v>
      </c>
      <c r="M30">
        <f>IFERROR(INDEX(流量限制!$C$2:$T$43,MATCH($A30,流量限制!$A$2:$A$43,0),M$1),0)</f>
        <v>1</v>
      </c>
      <c r="N30">
        <f>IFERROR(INDEX(流量限制!$C$2:$T$43,MATCH($A30,流量限制!$A$2:$A$43,0),N$1),0)</f>
        <v>1</v>
      </c>
      <c r="O30">
        <f>IFERROR(INDEX(流量限制!$C$2:$T$43,MATCH($A30,流量限制!$A$2:$A$43,0),O$1),0)</f>
        <v>1</v>
      </c>
      <c r="P30">
        <f>IFERROR(INDEX(流量限制!$C$2:$T$43,MATCH($A30,流量限制!$A$2:$A$43,0),P$1),0)</f>
        <v>1</v>
      </c>
      <c r="Q30">
        <f>IFERROR(INDEX(流量限制!$C$2:$T$43,MATCH($A30,流量限制!$A$2:$A$43,0),Q$1),0)</f>
        <v>1</v>
      </c>
      <c r="R30">
        <f>IFERROR(INDEX(流量限制!$C$2:$T$43,MATCH($A30,流量限制!$A$2:$A$43,0),R$1),0)</f>
        <v>1</v>
      </c>
      <c r="S30">
        <f>IFERROR(INDEX(流量限制!$C$2:$T$43,MATCH($A30,流量限制!$A$2:$A$43,0),S$1),0)</f>
        <v>1</v>
      </c>
    </row>
    <row r="31" spans="1:19">
      <c r="A31">
        <v>30</v>
      </c>
      <c r="B31">
        <f>IFERROR(INDEX(流量限制!$C$2:$T$43,MATCH($A31,流量限制!$A$2:$A$43,0),B$1),0)</f>
        <v>1</v>
      </c>
      <c r="C31">
        <f>IFERROR(INDEX(流量限制!$C$2:$T$43,MATCH($A31,流量限制!$A$2:$A$43,0),C$1),0)</f>
        <v>1</v>
      </c>
      <c r="D31">
        <f>IFERROR(INDEX(流量限制!$C$2:$T$43,MATCH($A31,流量限制!$A$2:$A$43,0),D$1),0)</f>
        <v>1</v>
      </c>
      <c r="E31">
        <f>IFERROR(INDEX(流量限制!$C$2:$T$43,MATCH($A31,流量限制!$A$2:$A$43,0),E$1),0)</f>
        <v>1</v>
      </c>
      <c r="F31">
        <f>IFERROR(INDEX(流量限制!$C$2:$T$43,MATCH($A31,流量限制!$A$2:$A$43,0),F$1),0)</f>
        <v>1</v>
      </c>
      <c r="G31">
        <f>IFERROR(INDEX(流量限制!$C$2:$T$43,MATCH($A31,流量限制!$A$2:$A$43,0),G$1),0)</f>
        <v>1</v>
      </c>
      <c r="H31">
        <f>IFERROR(INDEX(流量限制!$C$2:$T$43,MATCH($A31,流量限制!$A$2:$A$43,0),H$1),0)</f>
        <v>1</v>
      </c>
      <c r="I31">
        <f>IFERROR(INDEX(流量限制!$C$2:$T$43,MATCH($A31,流量限制!$A$2:$A$43,0),I$1),0)</f>
        <v>1</v>
      </c>
      <c r="J31">
        <f>IFERROR(INDEX(流量限制!$C$2:$T$43,MATCH($A31,流量限制!$A$2:$A$43,0),J$1),0)</f>
        <v>1</v>
      </c>
      <c r="K31">
        <f>IFERROR(INDEX(流量限制!$C$2:$T$43,MATCH($A31,流量限制!$A$2:$A$43,0),K$1),0)</f>
        <v>1</v>
      </c>
      <c r="L31">
        <f>IFERROR(INDEX(流量限制!$C$2:$T$43,MATCH($A31,流量限制!$A$2:$A$43,0),L$1),0)</f>
        <v>1</v>
      </c>
      <c r="M31">
        <f>IFERROR(INDEX(流量限制!$C$2:$T$43,MATCH($A31,流量限制!$A$2:$A$43,0),M$1),0)</f>
        <v>1</v>
      </c>
      <c r="N31">
        <f>IFERROR(INDEX(流量限制!$C$2:$T$43,MATCH($A31,流量限制!$A$2:$A$43,0),N$1),0)</f>
        <v>1</v>
      </c>
      <c r="O31">
        <f>IFERROR(INDEX(流量限制!$C$2:$T$43,MATCH($A31,流量限制!$A$2:$A$43,0),O$1),0)</f>
        <v>1</v>
      </c>
      <c r="P31">
        <f>IFERROR(INDEX(流量限制!$C$2:$T$43,MATCH($A31,流量限制!$A$2:$A$43,0),P$1),0)</f>
        <v>1</v>
      </c>
      <c r="Q31">
        <f>IFERROR(INDEX(流量限制!$C$2:$T$43,MATCH($A31,流量限制!$A$2:$A$43,0),Q$1),0)</f>
        <v>1</v>
      </c>
      <c r="R31">
        <f>IFERROR(INDEX(流量限制!$C$2:$T$43,MATCH($A31,流量限制!$A$2:$A$43,0),R$1),0)</f>
        <v>1</v>
      </c>
      <c r="S31">
        <f>IFERROR(INDEX(流量限制!$C$2:$T$43,MATCH($A31,流量限制!$A$2:$A$43,0),S$1),0)</f>
        <v>3</v>
      </c>
    </row>
    <row r="32" spans="1:19">
      <c r="A32">
        <v>31</v>
      </c>
      <c r="B32">
        <f>IFERROR(INDEX(流量限制!$C$2:$T$43,MATCH($A32,流量限制!$A$2:$A$43,0),B$1),0)</f>
        <v>0</v>
      </c>
      <c r="C32">
        <f>IFERROR(INDEX(流量限制!$C$2:$T$43,MATCH($A32,流量限制!$A$2:$A$43,0),C$1),0)</f>
        <v>0</v>
      </c>
      <c r="D32">
        <f>IFERROR(INDEX(流量限制!$C$2:$T$43,MATCH($A32,流量限制!$A$2:$A$43,0),D$1),0)</f>
        <v>0</v>
      </c>
      <c r="E32">
        <f>IFERROR(INDEX(流量限制!$C$2:$T$43,MATCH($A32,流量限制!$A$2:$A$43,0),E$1),0)</f>
        <v>0</v>
      </c>
      <c r="F32">
        <f>IFERROR(INDEX(流量限制!$C$2:$T$43,MATCH($A32,流量限制!$A$2:$A$43,0),F$1),0)</f>
        <v>0</v>
      </c>
      <c r="G32">
        <f>IFERROR(INDEX(流量限制!$C$2:$T$43,MATCH($A32,流量限制!$A$2:$A$43,0),G$1),0)</f>
        <v>0</v>
      </c>
      <c r="H32">
        <f>IFERROR(INDEX(流量限制!$C$2:$T$43,MATCH($A32,流量限制!$A$2:$A$43,0),H$1),0)</f>
        <v>0</v>
      </c>
      <c r="I32">
        <f>IFERROR(INDEX(流量限制!$C$2:$T$43,MATCH($A32,流量限制!$A$2:$A$43,0),I$1),0)</f>
        <v>0</v>
      </c>
      <c r="J32">
        <f>IFERROR(INDEX(流量限制!$C$2:$T$43,MATCH($A32,流量限制!$A$2:$A$43,0),J$1),0)</f>
        <v>0</v>
      </c>
      <c r="K32">
        <f>IFERROR(INDEX(流量限制!$C$2:$T$43,MATCH($A32,流量限制!$A$2:$A$43,0),K$1),0)</f>
        <v>0</v>
      </c>
      <c r="L32">
        <f>IFERROR(INDEX(流量限制!$C$2:$T$43,MATCH($A32,流量限制!$A$2:$A$43,0),L$1),0)</f>
        <v>0</v>
      </c>
      <c r="M32">
        <f>IFERROR(INDEX(流量限制!$C$2:$T$43,MATCH($A32,流量限制!$A$2:$A$43,0),M$1),0)</f>
        <v>0</v>
      </c>
      <c r="N32">
        <f>IFERROR(INDEX(流量限制!$C$2:$T$43,MATCH($A32,流量限制!$A$2:$A$43,0),N$1),0)</f>
        <v>0</v>
      </c>
      <c r="O32">
        <f>IFERROR(INDEX(流量限制!$C$2:$T$43,MATCH($A32,流量限制!$A$2:$A$43,0),O$1),0)</f>
        <v>0</v>
      </c>
      <c r="P32">
        <f>IFERROR(INDEX(流量限制!$C$2:$T$43,MATCH($A32,流量限制!$A$2:$A$43,0),P$1),0)</f>
        <v>0</v>
      </c>
      <c r="Q32">
        <f>IFERROR(INDEX(流量限制!$C$2:$T$43,MATCH($A32,流量限制!$A$2:$A$43,0),Q$1),0)</f>
        <v>0</v>
      </c>
      <c r="R32">
        <f>IFERROR(INDEX(流量限制!$C$2:$T$43,MATCH($A32,流量限制!$A$2:$A$43,0),R$1),0)</f>
        <v>0</v>
      </c>
      <c r="S32">
        <f>IFERROR(INDEX(流量限制!$C$2:$T$43,MATCH($A32,流量限制!$A$2:$A$43,0),S$1),0)</f>
        <v>0</v>
      </c>
    </row>
    <row r="33" spans="1:19">
      <c r="A33">
        <v>32</v>
      </c>
      <c r="B33">
        <f>IFERROR(INDEX(流量限制!$C$2:$T$43,MATCH($A33,流量限制!$A$2:$A$43,0),B$1),0)</f>
        <v>0</v>
      </c>
      <c r="C33">
        <f>IFERROR(INDEX(流量限制!$C$2:$T$43,MATCH($A33,流量限制!$A$2:$A$43,0),C$1),0)</f>
        <v>0</v>
      </c>
      <c r="D33">
        <f>IFERROR(INDEX(流量限制!$C$2:$T$43,MATCH($A33,流量限制!$A$2:$A$43,0),D$1),0)</f>
        <v>0</v>
      </c>
      <c r="E33">
        <f>IFERROR(INDEX(流量限制!$C$2:$T$43,MATCH($A33,流量限制!$A$2:$A$43,0),E$1),0)</f>
        <v>0</v>
      </c>
      <c r="F33">
        <f>IFERROR(INDEX(流量限制!$C$2:$T$43,MATCH($A33,流量限制!$A$2:$A$43,0),F$1),0)</f>
        <v>0</v>
      </c>
      <c r="G33">
        <f>IFERROR(INDEX(流量限制!$C$2:$T$43,MATCH($A33,流量限制!$A$2:$A$43,0),G$1),0)</f>
        <v>0</v>
      </c>
      <c r="H33">
        <f>IFERROR(INDEX(流量限制!$C$2:$T$43,MATCH($A33,流量限制!$A$2:$A$43,0),H$1),0)</f>
        <v>0</v>
      </c>
      <c r="I33">
        <f>IFERROR(INDEX(流量限制!$C$2:$T$43,MATCH($A33,流量限制!$A$2:$A$43,0),I$1),0)</f>
        <v>0</v>
      </c>
      <c r="J33">
        <f>IFERROR(INDEX(流量限制!$C$2:$T$43,MATCH($A33,流量限制!$A$2:$A$43,0),J$1),0)</f>
        <v>0</v>
      </c>
      <c r="K33">
        <f>IFERROR(INDEX(流量限制!$C$2:$T$43,MATCH($A33,流量限制!$A$2:$A$43,0),K$1),0)</f>
        <v>0</v>
      </c>
      <c r="L33">
        <f>IFERROR(INDEX(流量限制!$C$2:$T$43,MATCH($A33,流量限制!$A$2:$A$43,0),L$1),0)</f>
        <v>0</v>
      </c>
      <c r="M33">
        <f>IFERROR(INDEX(流量限制!$C$2:$T$43,MATCH($A33,流量限制!$A$2:$A$43,0),M$1),0)</f>
        <v>0</v>
      </c>
      <c r="N33">
        <f>IFERROR(INDEX(流量限制!$C$2:$T$43,MATCH($A33,流量限制!$A$2:$A$43,0),N$1),0)</f>
        <v>0</v>
      </c>
      <c r="O33">
        <f>IFERROR(INDEX(流量限制!$C$2:$T$43,MATCH($A33,流量限制!$A$2:$A$43,0),O$1),0)</f>
        <v>0</v>
      </c>
      <c r="P33">
        <f>IFERROR(INDEX(流量限制!$C$2:$T$43,MATCH($A33,流量限制!$A$2:$A$43,0),P$1),0)</f>
        <v>0</v>
      </c>
      <c r="Q33">
        <f>IFERROR(INDEX(流量限制!$C$2:$T$43,MATCH($A33,流量限制!$A$2:$A$43,0),Q$1),0)</f>
        <v>0</v>
      </c>
      <c r="R33">
        <f>IFERROR(INDEX(流量限制!$C$2:$T$43,MATCH($A33,流量限制!$A$2:$A$43,0),R$1),0)</f>
        <v>0</v>
      </c>
      <c r="S33">
        <f>IFERROR(INDEX(流量限制!$C$2:$T$43,MATCH($A33,流量限制!$A$2:$A$43,0),S$1),0)</f>
        <v>0</v>
      </c>
    </row>
    <row r="34" spans="1:19">
      <c r="A34">
        <v>33</v>
      </c>
      <c r="B34">
        <f>IFERROR(INDEX(流量限制!$C$2:$T$43,MATCH($A34,流量限制!$A$2:$A$43,0),B$1),0)</f>
        <v>0</v>
      </c>
      <c r="C34">
        <f>IFERROR(INDEX(流量限制!$C$2:$T$43,MATCH($A34,流量限制!$A$2:$A$43,0),C$1),0)</f>
        <v>0</v>
      </c>
      <c r="D34">
        <f>IFERROR(INDEX(流量限制!$C$2:$T$43,MATCH($A34,流量限制!$A$2:$A$43,0),D$1),0)</f>
        <v>0</v>
      </c>
      <c r="E34">
        <f>IFERROR(INDEX(流量限制!$C$2:$T$43,MATCH($A34,流量限制!$A$2:$A$43,0),E$1),0)</f>
        <v>0</v>
      </c>
      <c r="F34">
        <f>IFERROR(INDEX(流量限制!$C$2:$T$43,MATCH($A34,流量限制!$A$2:$A$43,0),F$1),0)</f>
        <v>0</v>
      </c>
      <c r="G34">
        <f>IFERROR(INDEX(流量限制!$C$2:$T$43,MATCH($A34,流量限制!$A$2:$A$43,0),G$1),0)</f>
        <v>0</v>
      </c>
      <c r="H34">
        <f>IFERROR(INDEX(流量限制!$C$2:$T$43,MATCH($A34,流量限制!$A$2:$A$43,0),H$1),0)</f>
        <v>0</v>
      </c>
      <c r="I34">
        <f>IFERROR(INDEX(流量限制!$C$2:$T$43,MATCH($A34,流量限制!$A$2:$A$43,0),I$1),0)</f>
        <v>0</v>
      </c>
      <c r="J34">
        <f>IFERROR(INDEX(流量限制!$C$2:$T$43,MATCH($A34,流量限制!$A$2:$A$43,0),J$1),0)</f>
        <v>0</v>
      </c>
      <c r="K34">
        <f>IFERROR(INDEX(流量限制!$C$2:$T$43,MATCH($A34,流量限制!$A$2:$A$43,0),K$1),0)</f>
        <v>0</v>
      </c>
      <c r="L34">
        <f>IFERROR(INDEX(流量限制!$C$2:$T$43,MATCH($A34,流量限制!$A$2:$A$43,0),L$1),0)</f>
        <v>0</v>
      </c>
      <c r="M34">
        <f>IFERROR(INDEX(流量限制!$C$2:$T$43,MATCH($A34,流量限制!$A$2:$A$43,0),M$1),0)</f>
        <v>0</v>
      </c>
      <c r="N34">
        <f>IFERROR(INDEX(流量限制!$C$2:$T$43,MATCH($A34,流量限制!$A$2:$A$43,0),N$1),0)</f>
        <v>0</v>
      </c>
      <c r="O34">
        <f>IFERROR(INDEX(流量限制!$C$2:$T$43,MATCH($A34,流量限制!$A$2:$A$43,0),O$1),0)</f>
        <v>0</v>
      </c>
      <c r="P34">
        <f>IFERROR(INDEX(流量限制!$C$2:$T$43,MATCH($A34,流量限制!$A$2:$A$43,0),P$1),0)</f>
        <v>0</v>
      </c>
      <c r="Q34">
        <f>IFERROR(INDEX(流量限制!$C$2:$T$43,MATCH($A34,流量限制!$A$2:$A$43,0),Q$1),0)</f>
        <v>0</v>
      </c>
      <c r="R34">
        <f>IFERROR(INDEX(流量限制!$C$2:$T$43,MATCH($A34,流量限制!$A$2:$A$43,0),R$1),0)</f>
        <v>0</v>
      </c>
      <c r="S34">
        <f>IFERROR(INDEX(流量限制!$C$2:$T$43,MATCH($A34,流量限制!$A$2:$A$43,0),S$1),0)</f>
        <v>0</v>
      </c>
    </row>
    <row r="35" spans="1:19">
      <c r="A35">
        <v>34</v>
      </c>
      <c r="B35">
        <f>IFERROR(INDEX(流量限制!$C$2:$T$43,MATCH($A35,流量限制!$A$2:$A$43,0),B$1),0)</f>
        <v>3</v>
      </c>
      <c r="C35">
        <f>IFERROR(INDEX(流量限制!$C$2:$T$43,MATCH($A35,流量限制!$A$2:$A$43,0),C$1),0)</f>
        <v>3</v>
      </c>
      <c r="D35">
        <f>IFERROR(INDEX(流量限制!$C$2:$T$43,MATCH($A35,流量限制!$A$2:$A$43,0),D$1),0)</f>
        <v>3</v>
      </c>
      <c r="E35">
        <f>IFERROR(INDEX(流量限制!$C$2:$T$43,MATCH($A35,流量限制!$A$2:$A$43,0),E$1),0)</f>
        <v>3</v>
      </c>
      <c r="F35">
        <f>IFERROR(INDEX(流量限制!$C$2:$T$43,MATCH($A35,流量限制!$A$2:$A$43,0),F$1),0)</f>
        <v>3</v>
      </c>
      <c r="G35">
        <f>IFERROR(INDEX(流量限制!$C$2:$T$43,MATCH($A35,流量限制!$A$2:$A$43,0),G$1),0)</f>
        <v>3</v>
      </c>
      <c r="H35">
        <f>IFERROR(INDEX(流量限制!$C$2:$T$43,MATCH($A35,流量限制!$A$2:$A$43,0),H$1),0)</f>
        <v>3</v>
      </c>
      <c r="I35">
        <f>IFERROR(INDEX(流量限制!$C$2:$T$43,MATCH($A35,流量限制!$A$2:$A$43,0),I$1),0)</f>
        <v>3</v>
      </c>
      <c r="J35">
        <f>IFERROR(INDEX(流量限制!$C$2:$T$43,MATCH($A35,流量限制!$A$2:$A$43,0),J$1),0)</f>
        <v>3</v>
      </c>
      <c r="K35">
        <f>IFERROR(INDEX(流量限制!$C$2:$T$43,MATCH($A35,流量限制!$A$2:$A$43,0),K$1),0)</f>
        <v>3</v>
      </c>
      <c r="L35">
        <f>IFERROR(INDEX(流量限制!$C$2:$T$43,MATCH($A35,流量限制!$A$2:$A$43,0),L$1),0)</f>
        <v>3</v>
      </c>
      <c r="M35">
        <f>IFERROR(INDEX(流量限制!$C$2:$T$43,MATCH($A35,流量限制!$A$2:$A$43,0),M$1),0)</f>
        <v>3</v>
      </c>
      <c r="N35">
        <f>IFERROR(INDEX(流量限制!$C$2:$T$43,MATCH($A35,流量限制!$A$2:$A$43,0),N$1),0)</f>
        <v>3</v>
      </c>
      <c r="O35">
        <f>IFERROR(INDEX(流量限制!$C$2:$T$43,MATCH($A35,流量限制!$A$2:$A$43,0),O$1),0)</f>
        <v>3</v>
      </c>
      <c r="P35">
        <f>IFERROR(INDEX(流量限制!$C$2:$T$43,MATCH($A35,流量限制!$A$2:$A$43,0),P$1),0)</f>
        <v>3</v>
      </c>
      <c r="Q35">
        <f>IFERROR(INDEX(流量限制!$C$2:$T$43,MATCH($A35,流量限制!$A$2:$A$43,0),Q$1),0)</f>
        <v>3</v>
      </c>
      <c r="R35">
        <f>IFERROR(INDEX(流量限制!$C$2:$T$43,MATCH($A35,流量限制!$A$2:$A$43,0),R$1),0)</f>
        <v>3</v>
      </c>
      <c r="S35">
        <f>IFERROR(INDEX(流量限制!$C$2:$T$43,MATCH($A35,流量限制!$A$2:$A$43,0),S$1),0)</f>
        <v>3</v>
      </c>
    </row>
    <row r="36" spans="1:19">
      <c r="A36">
        <v>35</v>
      </c>
      <c r="B36">
        <f>IFERROR(INDEX(流量限制!$C$2:$T$43,MATCH($A36,流量限制!$A$2:$A$43,0),B$1),0)</f>
        <v>0</v>
      </c>
      <c r="C36">
        <f>IFERROR(INDEX(流量限制!$C$2:$T$43,MATCH($A36,流量限制!$A$2:$A$43,0),C$1),0)</f>
        <v>0</v>
      </c>
      <c r="D36">
        <f>IFERROR(INDEX(流量限制!$C$2:$T$43,MATCH($A36,流量限制!$A$2:$A$43,0),D$1),0)</f>
        <v>0</v>
      </c>
      <c r="E36">
        <f>IFERROR(INDEX(流量限制!$C$2:$T$43,MATCH($A36,流量限制!$A$2:$A$43,0),E$1),0)</f>
        <v>0</v>
      </c>
      <c r="F36">
        <f>IFERROR(INDEX(流量限制!$C$2:$T$43,MATCH($A36,流量限制!$A$2:$A$43,0),F$1),0)</f>
        <v>0</v>
      </c>
      <c r="G36">
        <f>IFERROR(INDEX(流量限制!$C$2:$T$43,MATCH($A36,流量限制!$A$2:$A$43,0),G$1),0)</f>
        <v>0</v>
      </c>
      <c r="H36">
        <f>IFERROR(INDEX(流量限制!$C$2:$T$43,MATCH($A36,流量限制!$A$2:$A$43,0),H$1),0)</f>
        <v>0</v>
      </c>
      <c r="I36">
        <f>IFERROR(INDEX(流量限制!$C$2:$T$43,MATCH($A36,流量限制!$A$2:$A$43,0),I$1),0)</f>
        <v>0</v>
      </c>
      <c r="J36">
        <f>IFERROR(INDEX(流量限制!$C$2:$T$43,MATCH($A36,流量限制!$A$2:$A$43,0),J$1),0)</f>
        <v>0</v>
      </c>
      <c r="K36">
        <f>IFERROR(INDEX(流量限制!$C$2:$T$43,MATCH($A36,流量限制!$A$2:$A$43,0),K$1),0)</f>
        <v>0</v>
      </c>
      <c r="L36">
        <f>IFERROR(INDEX(流量限制!$C$2:$T$43,MATCH($A36,流量限制!$A$2:$A$43,0),L$1),0)</f>
        <v>0</v>
      </c>
      <c r="M36">
        <f>IFERROR(INDEX(流量限制!$C$2:$T$43,MATCH($A36,流量限制!$A$2:$A$43,0),M$1),0)</f>
        <v>0</v>
      </c>
      <c r="N36">
        <f>IFERROR(INDEX(流量限制!$C$2:$T$43,MATCH($A36,流量限制!$A$2:$A$43,0),N$1),0)</f>
        <v>0</v>
      </c>
      <c r="O36">
        <f>IFERROR(INDEX(流量限制!$C$2:$T$43,MATCH($A36,流量限制!$A$2:$A$43,0),O$1),0)</f>
        <v>0</v>
      </c>
      <c r="P36">
        <f>IFERROR(INDEX(流量限制!$C$2:$T$43,MATCH($A36,流量限制!$A$2:$A$43,0),P$1),0)</f>
        <v>0</v>
      </c>
      <c r="Q36">
        <f>IFERROR(INDEX(流量限制!$C$2:$T$43,MATCH($A36,流量限制!$A$2:$A$43,0),Q$1),0)</f>
        <v>0</v>
      </c>
      <c r="R36">
        <f>IFERROR(INDEX(流量限制!$C$2:$T$43,MATCH($A36,流量限制!$A$2:$A$43,0),R$1),0)</f>
        <v>0</v>
      </c>
      <c r="S36">
        <f>IFERROR(INDEX(流量限制!$C$2:$T$43,MATCH($A36,流量限制!$A$2:$A$43,0),S$1),0)</f>
        <v>0</v>
      </c>
    </row>
    <row r="37" spans="1:19">
      <c r="A37">
        <v>36</v>
      </c>
      <c r="B37">
        <f>IFERROR(INDEX(流量限制!$C$2:$T$43,MATCH($A37,流量限制!$A$2:$A$43,0),B$1),0)</f>
        <v>3</v>
      </c>
      <c r="C37">
        <f>IFERROR(INDEX(流量限制!$C$2:$T$43,MATCH($A37,流量限制!$A$2:$A$43,0),C$1),0)</f>
        <v>3</v>
      </c>
      <c r="D37">
        <f>IFERROR(INDEX(流量限制!$C$2:$T$43,MATCH($A37,流量限制!$A$2:$A$43,0),D$1),0)</f>
        <v>3</v>
      </c>
      <c r="E37">
        <f>IFERROR(INDEX(流量限制!$C$2:$T$43,MATCH($A37,流量限制!$A$2:$A$43,0),E$1),0)</f>
        <v>3</v>
      </c>
      <c r="F37">
        <f>IFERROR(INDEX(流量限制!$C$2:$T$43,MATCH($A37,流量限制!$A$2:$A$43,0),F$1),0)</f>
        <v>3</v>
      </c>
      <c r="G37">
        <f>IFERROR(INDEX(流量限制!$C$2:$T$43,MATCH($A37,流量限制!$A$2:$A$43,0),G$1),0)</f>
        <v>3</v>
      </c>
      <c r="H37">
        <f>IFERROR(INDEX(流量限制!$C$2:$T$43,MATCH($A37,流量限制!$A$2:$A$43,0),H$1),0)</f>
        <v>3</v>
      </c>
      <c r="I37">
        <f>IFERROR(INDEX(流量限制!$C$2:$T$43,MATCH($A37,流量限制!$A$2:$A$43,0),I$1),0)</f>
        <v>3</v>
      </c>
      <c r="J37">
        <f>IFERROR(INDEX(流量限制!$C$2:$T$43,MATCH($A37,流量限制!$A$2:$A$43,0),J$1),0)</f>
        <v>3</v>
      </c>
      <c r="K37">
        <f>IFERROR(INDEX(流量限制!$C$2:$T$43,MATCH($A37,流量限制!$A$2:$A$43,0),K$1),0)</f>
        <v>3</v>
      </c>
      <c r="L37">
        <f>IFERROR(INDEX(流量限制!$C$2:$T$43,MATCH($A37,流量限制!$A$2:$A$43,0),L$1),0)</f>
        <v>3</v>
      </c>
      <c r="M37">
        <f>IFERROR(INDEX(流量限制!$C$2:$T$43,MATCH($A37,流量限制!$A$2:$A$43,0),M$1),0)</f>
        <v>3</v>
      </c>
      <c r="N37">
        <f>IFERROR(INDEX(流量限制!$C$2:$T$43,MATCH($A37,流量限制!$A$2:$A$43,0),N$1),0)</f>
        <v>3</v>
      </c>
      <c r="O37">
        <f>IFERROR(INDEX(流量限制!$C$2:$T$43,MATCH($A37,流量限制!$A$2:$A$43,0),O$1),0)</f>
        <v>3</v>
      </c>
      <c r="P37">
        <f>IFERROR(INDEX(流量限制!$C$2:$T$43,MATCH($A37,流量限制!$A$2:$A$43,0),P$1),0)</f>
        <v>3</v>
      </c>
      <c r="Q37">
        <f>IFERROR(INDEX(流量限制!$C$2:$T$43,MATCH($A37,流量限制!$A$2:$A$43,0),Q$1),0)</f>
        <v>3</v>
      </c>
      <c r="R37">
        <f>IFERROR(INDEX(流量限制!$C$2:$T$43,MATCH($A37,流量限制!$A$2:$A$43,0),R$1),0)</f>
        <v>3</v>
      </c>
      <c r="S37">
        <f>IFERROR(INDEX(流量限制!$C$2:$T$43,MATCH($A37,流量限制!$A$2:$A$43,0),S$1),0)</f>
        <v>3</v>
      </c>
    </row>
    <row r="38" spans="1:19">
      <c r="A38">
        <v>37</v>
      </c>
      <c r="B38">
        <f>IFERROR(INDEX(流量限制!$C$2:$T$43,MATCH($A38,流量限制!$A$2:$A$43,0),B$1),0)</f>
        <v>3</v>
      </c>
      <c r="C38">
        <f>IFERROR(INDEX(流量限制!$C$2:$T$43,MATCH($A38,流量限制!$A$2:$A$43,0),C$1),0)</f>
        <v>3</v>
      </c>
      <c r="D38">
        <f>IFERROR(INDEX(流量限制!$C$2:$T$43,MATCH($A38,流量限制!$A$2:$A$43,0),D$1),0)</f>
        <v>3</v>
      </c>
      <c r="E38">
        <f>IFERROR(INDEX(流量限制!$C$2:$T$43,MATCH($A38,流量限制!$A$2:$A$43,0),E$1),0)</f>
        <v>3</v>
      </c>
      <c r="F38">
        <f>IFERROR(INDEX(流量限制!$C$2:$T$43,MATCH($A38,流量限制!$A$2:$A$43,0),F$1),0)</f>
        <v>3</v>
      </c>
      <c r="G38">
        <f>IFERROR(INDEX(流量限制!$C$2:$T$43,MATCH($A38,流量限制!$A$2:$A$43,0),G$1),0)</f>
        <v>3</v>
      </c>
      <c r="H38">
        <f>IFERROR(INDEX(流量限制!$C$2:$T$43,MATCH($A38,流量限制!$A$2:$A$43,0),H$1),0)</f>
        <v>3</v>
      </c>
      <c r="I38">
        <f>IFERROR(INDEX(流量限制!$C$2:$T$43,MATCH($A38,流量限制!$A$2:$A$43,0),I$1),0)</f>
        <v>3</v>
      </c>
      <c r="J38">
        <f>IFERROR(INDEX(流量限制!$C$2:$T$43,MATCH($A38,流量限制!$A$2:$A$43,0),J$1),0)</f>
        <v>3</v>
      </c>
      <c r="K38">
        <f>IFERROR(INDEX(流量限制!$C$2:$T$43,MATCH($A38,流量限制!$A$2:$A$43,0),K$1),0)</f>
        <v>3</v>
      </c>
      <c r="L38">
        <f>IFERROR(INDEX(流量限制!$C$2:$T$43,MATCH($A38,流量限制!$A$2:$A$43,0),L$1),0)</f>
        <v>3</v>
      </c>
      <c r="M38">
        <f>IFERROR(INDEX(流量限制!$C$2:$T$43,MATCH($A38,流量限制!$A$2:$A$43,0),M$1),0)</f>
        <v>3</v>
      </c>
      <c r="N38">
        <f>IFERROR(INDEX(流量限制!$C$2:$T$43,MATCH($A38,流量限制!$A$2:$A$43,0),N$1),0)</f>
        <v>3</v>
      </c>
      <c r="O38">
        <f>IFERROR(INDEX(流量限制!$C$2:$T$43,MATCH($A38,流量限制!$A$2:$A$43,0),O$1),0)</f>
        <v>3</v>
      </c>
      <c r="P38">
        <f>IFERROR(INDEX(流量限制!$C$2:$T$43,MATCH($A38,流量限制!$A$2:$A$43,0),P$1),0)</f>
        <v>3</v>
      </c>
      <c r="Q38">
        <f>IFERROR(INDEX(流量限制!$C$2:$T$43,MATCH($A38,流量限制!$A$2:$A$43,0),Q$1),0)</f>
        <v>3</v>
      </c>
      <c r="R38">
        <f>IFERROR(INDEX(流量限制!$C$2:$T$43,MATCH($A38,流量限制!$A$2:$A$43,0),R$1),0)</f>
        <v>3</v>
      </c>
      <c r="S38">
        <f>IFERROR(INDEX(流量限制!$C$2:$T$43,MATCH($A38,流量限制!$A$2:$A$43,0),S$1),0)</f>
        <v>3</v>
      </c>
    </row>
    <row r="39" spans="1:19">
      <c r="A39">
        <v>38</v>
      </c>
      <c r="B39">
        <f>IFERROR(INDEX(流量限制!$C$2:$T$43,MATCH($A39,流量限制!$A$2:$A$43,0),B$1),0)</f>
        <v>3</v>
      </c>
      <c r="C39">
        <f>IFERROR(INDEX(流量限制!$C$2:$T$43,MATCH($A39,流量限制!$A$2:$A$43,0),C$1),0)</f>
        <v>3</v>
      </c>
      <c r="D39">
        <f>IFERROR(INDEX(流量限制!$C$2:$T$43,MATCH($A39,流量限制!$A$2:$A$43,0),D$1),0)</f>
        <v>3</v>
      </c>
      <c r="E39">
        <f>IFERROR(INDEX(流量限制!$C$2:$T$43,MATCH($A39,流量限制!$A$2:$A$43,0),E$1),0)</f>
        <v>3</v>
      </c>
      <c r="F39">
        <f>IFERROR(INDEX(流量限制!$C$2:$T$43,MATCH($A39,流量限制!$A$2:$A$43,0),F$1),0)</f>
        <v>3</v>
      </c>
      <c r="G39">
        <f>IFERROR(INDEX(流量限制!$C$2:$T$43,MATCH($A39,流量限制!$A$2:$A$43,0),G$1),0)</f>
        <v>3</v>
      </c>
      <c r="H39">
        <f>IFERROR(INDEX(流量限制!$C$2:$T$43,MATCH($A39,流量限制!$A$2:$A$43,0),H$1),0)</f>
        <v>3</v>
      </c>
      <c r="I39">
        <f>IFERROR(INDEX(流量限制!$C$2:$T$43,MATCH($A39,流量限制!$A$2:$A$43,0),I$1),0)</f>
        <v>3</v>
      </c>
      <c r="J39">
        <f>IFERROR(INDEX(流量限制!$C$2:$T$43,MATCH($A39,流量限制!$A$2:$A$43,0),J$1),0)</f>
        <v>3</v>
      </c>
      <c r="K39">
        <f>IFERROR(INDEX(流量限制!$C$2:$T$43,MATCH($A39,流量限制!$A$2:$A$43,0),K$1),0)</f>
        <v>3</v>
      </c>
      <c r="L39">
        <f>IFERROR(INDEX(流量限制!$C$2:$T$43,MATCH($A39,流量限制!$A$2:$A$43,0),L$1),0)</f>
        <v>3</v>
      </c>
      <c r="M39">
        <f>IFERROR(INDEX(流量限制!$C$2:$T$43,MATCH($A39,流量限制!$A$2:$A$43,0),M$1),0)</f>
        <v>3</v>
      </c>
      <c r="N39">
        <f>IFERROR(INDEX(流量限制!$C$2:$T$43,MATCH($A39,流量限制!$A$2:$A$43,0),N$1),0)</f>
        <v>3</v>
      </c>
      <c r="O39">
        <f>IFERROR(INDEX(流量限制!$C$2:$T$43,MATCH($A39,流量限制!$A$2:$A$43,0),O$1),0)</f>
        <v>3</v>
      </c>
      <c r="P39">
        <f>IFERROR(INDEX(流量限制!$C$2:$T$43,MATCH($A39,流量限制!$A$2:$A$43,0),P$1),0)</f>
        <v>3</v>
      </c>
      <c r="Q39">
        <f>IFERROR(INDEX(流量限制!$C$2:$T$43,MATCH($A39,流量限制!$A$2:$A$43,0),Q$1),0)</f>
        <v>3</v>
      </c>
      <c r="R39">
        <f>IFERROR(INDEX(流量限制!$C$2:$T$43,MATCH($A39,流量限制!$A$2:$A$43,0),R$1),0)</f>
        <v>3</v>
      </c>
      <c r="S39">
        <f>IFERROR(INDEX(流量限制!$C$2:$T$43,MATCH($A39,流量限制!$A$2:$A$43,0),S$1),0)</f>
        <v>3</v>
      </c>
    </row>
    <row r="40" spans="1:19">
      <c r="A40">
        <v>39</v>
      </c>
      <c r="B40">
        <f>IFERROR(INDEX(流量限制!$C$2:$T$43,MATCH($A40,流量限制!$A$2:$A$43,0),B$1),0)</f>
        <v>0</v>
      </c>
      <c r="C40">
        <f>IFERROR(INDEX(流量限制!$C$2:$T$43,MATCH($A40,流量限制!$A$2:$A$43,0),C$1),0)</f>
        <v>0</v>
      </c>
      <c r="D40">
        <f>IFERROR(INDEX(流量限制!$C$2:$T$43,MATCH($A40,流量限制!$A$2:$A$43,0),D$1),0)</f>
        <v>0</v>
      </c>
      <c r="E40">
        <f>IFERROR(INDEX(流量限制!$C$2:$T$43,MATCH($A40,流量限制!$A$2:$A$43,0),E$1),0)</f>
        <v>0</v>
      </c>
      <c r="F40">
        <f>IFERROR(INDEX(流量限制!$C$2:$T$43,MATCH($A40,流量限制!$A$2:$A$43,0),F$1),0)</f>
        <v>0</v>
      </c>
      <c r="G40">
        <f>IFERROR(INDEX(流量限制!$C$2:$T$43,MATCH($A40,流量限制!$A$2:$A$43,0),G$1),0)</f>
        <v>0</v>
      </c>
      <c r="H40">
        <f>IFERROR(INDEX(流量限制!$C$2:$T$43,MATCH($A40,流量限制!$A$2:$A$43,0),H$1),0)</f>
        <v>0</v>
      </c>
      <c r="I40">
        <f>IFERROR(INDEX(流量限制!$C$2:$T$43,MATCH($A40,流量限制!$A$2:$A$43,0),I$1),0)</f>
        <v>0</v>
      </c>
      <c r="J40">
        <f>IFERROR(INDEX(流量限制!$C$2:$T$43,MATCH($A40,流量限制!$A$2:$A$43,0),J$1),0)</f>
        <v>0</v>
      </c>
      <c r="K40">
        <f>IFERROR(INDEX(流量限制!$C$2:$T$43,MATCH($A40,流量限制!$A$2:$A$43,0),K$1),0)</f>
        <v>0</v>
      </c>
      <c r="L40">
        <f>IFERROR(INDEX(流量限制!$C$2:$T$43,MATCH($A40,流量限制!$A$2:$A$43,0),L$1),0)</f>
        <v>0</v>
      </c>
      <c r="M40">
        <f>IFERROR(INDEX(流量限制!$C$2:$T$43,MATCH($A40,流量限制!$A$2:$A$43,0),M$1),0)</f>
        <v>0</v>
      </c>
      <c r="N40">
        <f>IFERROR(INDEX(流量限制!$C$2:$T$43,MATCH($A40,流量限制!$A$2:$A$43,0),N$1),0)</f>
        <v>0</v>
      </c>
      <c r="O40">
        <f>IFERROR(INDEX(流量限制!$C$2:$T$43,MATCH($A40,流量限制!$A$2:$A$43,0),O$1),0)</f>
        <v>0</v>
      </c>
      <c r="P40">
        <f>IFERROR(INDEX(流量限制!$C$2:$T$43,MATCH($A40,流量限制!$A$2:$A$43,0),P$1),0)</f>
        <v>0</v>
      </c>
      <c r="Q40">
        <f>IFERROR(INDEX(流量限制!$C$2:$T$43,MATCH($A40,流量限制!$A$2:$A$43,0),Q$1),0)</f>
        <v>0</v>
      </c>
      <c r="R40">
        <f>IFERROR(INDEX(流量限制!$C$2:$T$43,MATCH($A40,流量限制!$A$2:$A$43,0),R$1),0)</f>
        <v>0</v>
      </c>
      <c r="S40">
        <f>IFERROR(INDEX(流量限制!$C$2:$T$43,MATCH($A40,流量限制!$A$2:$A$43,0),S$1),0)</f>
        <v>0</v>
      </c>
    </row>
    <row r="41" spans="1:19">
      <c r="A41">
        <v>40</v>
      </c>
      <c r="B41">
        <f>IFERROR(INDEX(流量限制!$C$2:$T$43,MATCH($A41,流量限制!$A$2:$A$43,0),B$1),0)</f>
        <v>0</v>
      </c>
      <c r="C41">
        <f>IFERROR(INDEX(流量限制!$C$2:$T$43,MATCH($A41,流量限制!$A$2:$A$43,0),C$1),0)</f>
        <v>0</v>
      </c>
      <c r="D41">
        <f>IFERROR(INDEX(流量限制!$C$2:$T$43,MATCH($A41,流量限制!$A$2:$A$43,0),D$1),0)</f>
        <v>0</v>
      </c>
      <c r="E41">
        <f>IFERROR(INDEX(流量限制!$C$2:$T$43,MATCH($A41,流量限制!$A$2:$A$43,0),E$1),0)</f>
        <v>0</v>
      </c>
      <c r="F41">
        <f>IFERROR(INDEX(流量限制!$C$2:$T$43,MATCH($A41,流量限制!$A$2:$A$43,0),F$1),0)</f>
        <v>0</v>
      </c>
      <c r="G41">
        <f>IFERROR(INDEX(流量限制!$C$2:$T$43,MATCH($A41,流量限制!$A$2:$A$43,0),G$1),0)</f>
        <v>0</v>
      </c>
      <c r="H41">
        <f>IFERROR(INDEX(流量限制!$C$2:$T$43,MATCH($A41,流量限制!$A$2:$A$43,0),H$1),0)</f>
        <v>0</v>
      </c>
      <c r="I41">
        <f>IFERROR(INDEX(流量限制!$C$2:$T$43,MATCH($A41,流量限制!$A$2:$A$43,0),I$1),0)</f>
        <v>0</v>
      </c>
      <c r="J41">
        <f>IFERROR(INDEX(流量限制!$C$2:$T$43,MATCH($A41,流量限制!$A$2:$A$43,0),J$1),0)</f>
        <v>0</v>
      </c>
      <c r="K41">
        <f>IFERROR(INDEX(流量限制!$C$2:$T$43,MATCH($A41,流量限制!$A$2:$A$43,0),K$1),0)</f>
        <v>0</v>
      </c>
      <c r="L41">
        <f>IFERROR(INDEX(流量限制!$C$2:$T$43,MATCH($A41,流量限制!$A$2:$A$43,0),L$1),0)</f>
        <v>0</v>
      </c>
      <c r="M41">
        <f>IFERROR(INDEX(流量限制!$C$2:$T$43,MATCH($A41,流量限制!$A$2:$A$43,0),M$1),0)</f>
        <v>0</v>
      </c>
      <c r="N41">
        <f>IFERROR(INDEX(流量限制!$C$2:$T$43,MATCH($A41,流量限制!$A$2:$A$43,0),N$1),0)</f>
        <v>0</v>
      </c>
      <c r="O41">
        <f>IFERROR(INDEX(流量限制!$C$2:$T$43,MATCH($A41,流量限制!$A$2:$A$43,0),O$1),0)</f>
        <v>0</v>
      </c>
      <c r="P41">
        <f>IFERROR(INDEX(流量限制!$C$2:$T$43,MATCH($A41,流量限制!$A$2:$A$43,0),P$1),0)</f>
        <v>0</v>
      </c>
      <c r="Q41">
        <f>IFERROR(INDEX(流量限制!$C$2:$T$43,MATCH($A41,流量限制!$A$2:$A$43,0),Q$1),0)</f>
        <v>0</v>
      </c>
      <c r="R41">
        <f>IFERROR(INDEX(流量限制!$C$2:$T$43,MATCH($A41,流量限制!$A$2:$A$43,0),R$1),0)</f>
        <v>0</v>
      </c>
      <c r="S41">
        <f>IFERROR(INDEX(流量限制!$C$2:$T$43,MATCH($A41,流量限制!$A$2:$A$43,0),S$1),0)</f>
        <v>0</v>
      </c>
    </row>
    <row r="42" spans="1:19">
      <c r="A42">
        <v>41</v>
      </c>
      <c r="B42">
        <f>IFERROR(INDEX(流量限制!$C$2:$T$43,MATCH($A42,流量限制!$A$2:$A$43,0),B$1),0)</f>
        <v>2</v>
      </c>
      <c r="C42">
        <f>IFERROR(INDEX(流量限制!$C$2:$T$43,MATCH($A42,流量限制!$A$2:$A$43,0),C$1),0)</f>
        <v>2</v>
      </c>
      <c r="D42">
        <f>IFERROR(INDEX(流量限制!$C$2:$T$43,MATCH($A42,流量限制!$A$2:$A$43,0),D$1),0)</f>
        <v>1</v>
      </c>
      <c r="E42">
        <f>IFERROR(INDEX(流量限制!$C$2:$T$43,MATCH($A42,流量限制!$A$2:$A$43,0),E$1),0)</f>
        <v>2</v>
      </c>
      <c r="F42">
        <f>IFERROR(INDEX(流量限制!$C$2:$T$43,MATCH($A42,流量限制!$A$2:$A$43,0),F$1),0)</f>
        <v>1</v>
      </c>
      <c r="G42">
        <f>IFERROR(INDEX(流量限制!$C$2:$T$43,MATCH($A42,流量限制!$A$2:$A$43,0),G$1),0)</f>
        <v>2</v>
      </c>
      <c r="H42">
        <f>IFERROR(INDEX(流量限制!$C$2:$T$43,MATCH($A42,流量限制!$A$2:$A$43,0),H$1),0)</f>
        <v>2</v>
      </c>
      <c r="I42">
        <f>IFERROR(INDEX(流量限制!$C$2:$T$43,MATCH($A42,流量限制!$A$2:$A$43,0),I$1),0)</f>
        <v>2</v>
      </c>
      <c r="J42">
        <f>IFERROR(INDEX(流量限制!$C$2:$T$43,MATCH($A42,流量限制!$A$2:$A$43,0),J$1),0)</f>
        <v>2</v>
      </c>
      <c r="K42">
        <f>IFERROR(INDEX(流量限制!$C$2:$T$43,MATCH($A42,流量限制!$A$2:$A$43,0),K$1),0)</f>
        <v>2</v>
      </c>
      <c r="L42">
        <f>IFERROR(INDEX(流量限制!$C$2:$T$43,MATCH($A42,流量限制!$A$2:$A$43,0),L$1),0)</f>
        <v>2</v>
      </c>
      <c r="M42">
        <f>IFERROR(INDEX(流量限制!$C$2:$T$43,MATCH($A42,流量限制!$A$2:$A$43,0),M$1),0)</f>
        <v>2</v>
      </c>
      <c r="N42">
        <f>IFERROR(INDEX(流量限制!$C$2:$T$43,MATCH($A42,流量限制!$A$2:$A$43,0),N$1),0)</f>
        <v>2</v>
      </c>
      <c r="O42">
        <f>IFERROR(INDEX(流量限制!$C$2:$T$43,MATCH($A42,流量限制!$A$2:$A$43,0),O$1),0)</f>
        <v>2</v>
      </c>
      <c r="P42">
        <f>IFERROR(INDEX(流量限制!$C$2:$T$43,MATCH($A42,流量限制!$A$2:$A$43,0),P$1),0)</f>
        <v>2</v>
      </c>
      <c r="Q42">
        <f>IFERROR(INDEX(流量限制!$C$2:$T$43,MATCH($A42,流量限制!$A$2:$A$43,0),Q$1),0)</f>
        <v>2</v>
      </c>
      <c r="R42">
        <f>IFERROR(INDEX(流量限制!$C$2:$T$43,MATCH($A42,流量限制!$A$2:$A$43,0),R$1),0)</f>
        <v>2</v>
      </c>
      <c r="S42">
        <f>IFERROR(INDEX(流量限制!$C$2:$T$43,MATCH($A42,流量限制!$A$2:$A$43,0),S$1),0)</f>
        <v>2</v>
      </c>
    </row>
    <row r="43" spans="1:19">
      <c r="A43">
        <v>42</v>
      </c>
      <c r="B43">
        <f>IFERROR(INDEX(流量限制!$C$2:$T$43,MATCH($A43,流量限制!$A$2:$A$43,0),B$1),0)</f>
        <v>0</v>
      </c>
      <c r="C43">
        <f>IFERROR(INDEX(流量限制!$C$2:$T$43,MATCH($A43,流量限制!$A$2:$A$43,0),C$1),0)</f>
        <v>0</v>
      </c>
      <c r="D43">
        <f>IFERROR(INDEX(流量限制!$C$2:$T$43,MATCH($A43,流量限制!$A$2:$A$43,0),D$1),0)</f>
        <v>0</v>
      </c>
      <c r="E43">
        <f>IFERROR(INDEX(流量限制!$C$2:$T$43,MATCH($A43,流量限制!$A$2:$A$43,0),E$1),0)</f>
        <v>0</v>
      </c>
      <c r="F43">
        <f>IFERROR(INDEX(流量限制!$C$2:$T$43,MATCH($A43,流量限制!$A$2:$A$43,0),F$1),0)</f>
        <v>0</v>
      </c>
      <c r="G43">
        <f>IFERROR(INDEX(流量限制!$C$2:$T$43,MATCH($A43,流量限制!$A$2:$A$43,0),G$1),0)</f>
        <v>0</v>
      </c>
      <c r="H43">
        <f>IFERROR(INDEX(流量限制!$C$2:$T$43,MATCH($A43,流量限制!$A$2:$A$43,0),H$1),0)</f>
        <v>0</v>
      </c>
      <c r="I43">
        <f>IFERROR(INDEX(流量限制!$C$2:$T$43,MATCH($A43,流量限制!$A$2:$A$43,0),I$1),0)</f>
        <v>0</v>
      </c>
      <c r="J43">
        <f>IFERROR(INDEX(流量限制!$C$2:$T$43,MATCH($A43,流量限制!$A$2:$A$43,0),J$1),0)</f>
        <v>0</v>
      </c>
      <c r="K43">
        <f>IFERROR(INDEX(流量限制!$C$2:$T$43,MATCH($A43,流量限制!$A$2:$A$43,0),K$1),0)</f>
        <v>0</v>
      </c>
      <c r="L43">
        <f>IFERROR(INDEX(流量限制!$C$2:$T$43,MATCH($A43,流量限制!$A$2:$A$43,0),L$1),0)</f>
        <v>0</v>
      </c>
      <c r="M43">
        <f>IFERROR(INDEX(流量限制!$C$2:$T$43,MATCH($A43,流量限制!$A$2:$A$43,0),M$1),0)</f>
        <v>0</v>
      </c>
      <c r="N43">
        <f>IFERROR(INDEX(流量限制!$C$2:$T$43,MATCH($A43,流量限制!$A$2:$A$43,0),N$1),0)</f>
        <v>0</v>
      </c>
      <c r="O43">
        <f>IFERROR(INDEX(流量限制!$C$2:$T$43,MATCH($A43,流量限制!$A$2:$A$43,0),O$1),0)</f>
        <v>0</v>
      </c>
      <c r="P43">
        <f>IFERROR(INDEX(流量限制!$C$2:$T$43,MATCH($A43,流量限制!$A$2:$A$43,0),P$1),0)</f>
        <v>0</v>
      </c>
      <c r="Q43">
        <f>IFERROR(INDEX(流量限制!$C$2:$T$43,MATCH($A43,流量限制!$A$2:$A$43,0),Q$1),0)</f>
        <v>0</v>
      </c>
      <c r="R43">
        <f>IFERROR(INDEX(流量限制!$C$2:$T$43,MATCH($A43,流量限制!$A$2:$A$43,0),R$1),0)</f>
        <v>0</v>
      </c>
      <c r="S43">
        <f>IFERROR(INDEX(流量限制!$C$2:$T$43,MATCH($A43,流量限制!$A$2:$A$43,0),S$1),0)</f>
        <v>0</v>
      </c>
    </row>
    <row r="44" spans="1:19">
      <c r="A44">
        <v>43</v>
      </c>
      <c r="B44">
        <f>IFERROR(INDEX(流量限制!$C$2:$T$43,MATCH($A44,流量限制!$A$2:$A$43,0),B$1),0)</f>
        <v>2</v>
      </c>
      <c r="C44">
        <f>IFERROR(INDEX(流量限制!$C$2:$T$43,MATCH($A44,流量限制!$A$2:$A$43,0),C$1),0)</f>
        <v>2</v>
      </c>
      <c r="D44">
        <f>IFERROR(INDEX(流量限制!$C$2:$T$43,MATCH($A44,流量限制!$A$2:$A$43,0),D$1),0)</f>
        <v>2</v>
      </c>
      <c r="E44">
        <f>IFERROR(INDEX(流量限制!$C$2:$T$43,MATCH($A44,流量限制!$A$2:$A$43,0),E$1),0)</f>
        <v>2</v>
      </c>
      <c r="F44">
        <f>IFERROR(INDEX(流量限制!$C$2:$T$43,MATCH($A44,流量限制!$A$2:$A$43,0),F$1),0)</f>
        <v>1</v>
      </c>
      <c r="G44">
        <f>IFERROR(INDEX(流量限制!$C$2:$T$43,MATCH($A44,流量限制!$A$2:$A$43,0),G$1),0)</f>
        <v>1</v>
      </c>
      <c r="H44">
        <f>IFERROR(INDEX(流量限制!$C$2:$T$43,MATCH($A44,流量限制!$A$2:$A$43,0),H$1),0)</f>
        <v>2</v>
      </c>
      <c r="I44">
        <f>IFERROR(INDEX(流量限制!$C$2:$T$43,MATCH($A44,流量限制!$A$2:$A$43,0),I$1),0)</f>
        <v>1</v>
      </c>
      <c r="J44">
        <f>IFERROR(INDEX(流量限制!$C$2:$T$43,MATCH($A44,流量限制!$A$2:$A$43,0),J$1),0)</f>
        <v>2</v>
      </c>
      <c r="K44">
        <f>IFERROR(INDEX(流量限制!$C$2:$T$43,MATCH($A44,流量限制!$A$2:$A$43,0),K$1),0)</f>
        <v>2</v>
      </c>
      <c r="L44">
        <f>IFERROR(INDEX(流量限制!$C$2:$T$43,MATCH($A44,流量限制!$A$2:$A$43,0),L$1),0)</f>
        <v>2</v>
      </c>
      <c r="M44">
        <f>IFERROR(INDEX(流量限制!$C$2:$T$43,MATCH($A44,流量限制!$A$2:$A$43,0),M$1),0)</f>
        <v>2</v>
      </c>
      <c r="N44">
        <f>IFERROR(INDEX(流量限制!$C$2:$T$43,MATCH($A44,流量限制!$A$2:$A$43,0),N$1),0)</f>
        <v>2</v>
      </c>
      <c r="O44">
        <f>IFERROR(INDEX(流量限制!$C$2:$T$43,MATCH($A44,流量限制!$A$2:$A$43,0),O$1),0)</f>
        <v>2</v>
      </c>
      <c r="P44">
        <f>IFERROR(INDEX(流量限制!$C$2:$T$43,MATCH($A44,流量限制!$A$2:$A$43,0),P$1),0)</f>
        <v>2</v>
      </c>
      <c r="Q44">
        <f>IFERROR(INDEX(流量限制!$C$2:$T$43,MATCH($A44,流量限制!$A$2:$A$43,0),Q$1),0)</f>
        <v>2</v>
      </c>
      <c r="R44">
        <f>IFERROR(INDEX(流量限制!$C$2:$T$43,MATCH($A44,流量限制!$A$2:$A$43,0),R$1),0)</f>
        <v>2</v>
      </c>
      <c r="S44">
        <f>IFERROR(INDEX(流量限制!$C$2:$T$43,MATCH($A44,流量限制!$A$2:$A$43,0),S$1),0)</f>
        <v>2</v>
      </c>
    </row>
    <row r="45" spans="1:19">
      <c r="A45">
        <v>44</v>
      </c>
      <c r="B45">
        <f>IFERROR(INDEX(流量限制!$C$2:$T$43,MATCH($A45,流量限制!$A$2:$A$43,0),B$1),0)</f>
        <v>0</v>
      </c>
      <c r="C45">
        <f>IFERROR(INDEX(流量限制!$C$2:$T$43,MATCH($A45,流量限制!$A$2:$A$43,0),C$1),0)</f>
        <v>0</v>
      </c>
      <c r="D45">
        <f>IFERROR(INDEX(流量限制!$C$2:$T$43,MATCH($A45,流量限制!$A$2:$A$43,0),D$1),0)</f>
        <v>0</v>
      </c>
      <c r="E45">
        <f>IFERROR(INDEX(流量限制!$C$2:$T$43,MATCH($A45,流量限制!$A$2:$A$43,0),E$1),0)</f>
        <v>0</v>
      </c>
      <c r="F45">
        <f>IFERROR(INDEX(流量限制!$C$2:$T$43,MATCH($A45,流量限制!$A$2:$A$43,0),F$1),0)</f>
        <v>0</v>
      </c>
      <c r="G45">
        <f>IFERROR(INDEX(流量限制!$C$2:$T$43,MATCH($A45,流量限制!$A$2:$A$43,0),G$1),0)</f>
        <v>0</v>
      </c>
      <c r="H45">
        <f>IFERROR(INDEX(流量限制!$C$2:$T$43,MATCH($A45,流量限制!$A$2:$A$43,0),H$1),0)</f>
        <v>0</v>
      </c>
      <c r="I45">
        <f>IFERROR(INDEX(流量限制!$C$2:$T$43,MATCH($A45,流量限制!$A$2:$A$43,0),I$1),0)</f>
        <v>0</v>
      </c>
      <c r="J45">
        <f>IFERROR(INDEX(流量限制!$C$2:$T$43,MATCH($A45,流量限制!$A$2:$A$43,0),J$1),0)</f>
        <v>0</v>
      </c>
      <c r="K45">
        <f>IFERROR(INDEX(流量限制!$C$2:$T$43,MATCH($A45,流量限制!$A$2:$A$43,0),K$1),0)</f>
        <v>0</v>
      </c>
      <c r="L45">
        <f>IFERROR(INDEX(流量限制!$C$2:$T$43,MATCH($A45,流量限制!$A$2:$A$43,0),L$1),0)</f>
        <v>0</v>
      </c>
      <c r="M45">
        <f>IFERROR(INDEX(流量限制!$C$2:$T$43,MATCH($A45,流量限制!$A$2:$A$43,0),M$1),0)</f>
        <v>0</v>
      </c>
      <c r="N45">
        <f>IFERROR(INDEX(流量限制!$C$2:$T$43,MATCH($A45,流量限制!$A$2:$A$43,0),N$1),0)</f>
        <v>0</v>
      </c>
      <c r="O45">
        <f>IFERROR(INDEX(流量限制!$C$2:$T$43,MATCH($A45,流量限制!$A$2:$A$43,0),O$1),0)</f>
        <v>0</v>
      </c>
      <c r="P45">
        <f>IFERROR(INDEX(流量限制!$C$2:$T$43,MATCH($A45,流量限制!$A$2:$A$43,0),P$1),0)</f>
        <v>0</v>
      </c>
      <c r="Q45">
        <f>IFERROR(INDEX(流量限制!$C$2:$T$43,MATCH($A45,流量限制!$A$2:$A$43,0),Q$1),0)</f>
        <v>0</v>
      </c>
      <c r="R45">
        <f>IFERROR(INDEX(流量限制!$C$2:$T$43,MATCH($A45,流量限制!$A$2:$A$43,0),R$1),0)</f>
        <v>0</v>
      </c>
      <c r="S45">
        <f>IFERROR(INDEX(流量限制!$C$2:$T$43,MATCH($A45,流量限制!$A$2:$A$43,0),S$1),0)</f>
        <v>0</v>
      </c>
    </row>
    <row r="46" spans="1:19">
      <c r="A46">
        <v>45</v>
      </c>
      <c r="B46">
        <f>IFERROR(INDEX(流量限制!$C$2:$T$43,MATCH($A46,流量限制!$A$2:$A$43,0),B$1),0)</f>
        <v>0</v>
      </c>
      <c r="C46">
        <f>IFERROR(INDEX(流量限制!$C$2:$T$43,MATCH($A46,流量限制!$A$2:$A$43,0),C$1),0)</f>
        <v>0</v>
      </c>
      <c r="D46">
        <f>IFERROR(INDEX(流量限制!$C$2:$T$43,MATCH($A46,流量限制!$A$2:$A$43,0),D$1),0)</f>
        <v>0</v>
      </c>
      <c r="E46">
        <f>IFERROR(INDEX(流量限制!$C$2:$T$43,MATCH($A46,流量限制!$A$2:$A$43,0),E$1),0)</f>
        <v>0</v>
      </c>
      <c r="F46">
        <f>IFERROR(INDEX(流量限制!$C$2:$T$43,MATCH($A46,流量限制!$A$2:$A$43,0),F$1),0)</f>
        <v>0</v>
      </c>
      <c r="G46">
        <f>IFERROR(INDEX(流量限制!$C$2:$T$43,MATCH($A46,流量限制!$A$2:$A$43,0),G$1),0)</f>
        <v>0</v>
      </c>
      <c r="H46">
        <f>IFERROR(INDEX(流量限制!$C$2:$T$43,MATCH($A46,流量限制!$A$2:$A$43,0),H$1),0)</f>
        <v>0</v>
      </c>
      <c r="I46">
        <f>IFERROR(INDEX(流量限制!$C$2:$T$43,MATCH($A46,流量限制!$A$2:$A$43,0),I$1),0)</f>
        <v>0</v>
      </c>
      <c r="J46">
        <f>IFERROR(INDEX(流量限制!$C$2:$T$43,MATCH($A46,流量限制!$A$2:$A$43,0),J$1),0)</f>
        <v>0</v>
      </c>
      <c r="K46">
        <f>IFERROR(INDEX(流量限制!$C$2:$T$43,MATCH($A46,流量限制!$A$2:$A$43,0),K$1),0)</f>
        <v>0</v>
      </c>
      <c r="L46">
        <f>IFERROR(INDEX(流量限制!$C$2:$T$43,MATCH($A46,流量限制!$A$2:$A$43,0),L$1),0)</f>
        <v>0</v>
      </c>
      <c r="M46">
        <f>IFERROR(INDEX(流量限制!$C$2:$T$43,MATCH($A46,流量限制!$A$2:$A$43,0),M$1),0)</f>
        <v>0</v>
      </c>
      <c r="N46">
        <f>IFERROR(INDEX(流量限制!$C$2:$T$43,MATCH($A46,流量限制!$A$2:$A$43,0),N$1),0)</f>
        <v>0</v>
      </c>
      <c r="O46">
        <f>IFERROR(INDEX(流量限制!$C$2:$T$43,MATCH($A46,流量限制!$A$2:$A$43,0),O$1),0)</f>
        <v>0</v>
      </c>
      <c r="P46">
        <f>IFERROR(INDEX(流量限制!$C$2:$T$43,MATCH($A46,流量限制!$A$2:$A$43,0),P$1),0)</f>
        <v>0</v>
      </c>
      <c r="Q46">
        <f>IFERROR(INDEX(流量限制!$C$2:$T$43,MATCH($A46,流量限制!$A$2:$A$43,0),Q$1),0)</f>
        <v>0</v>
      </c>
      <c r="R46">
        <f>IFERROR(INDEX(流量限制!$C$2:$T$43,MATCH($A46,流量限制!$A$2:$A$43,0),R$1),0)</f>
        <v>0</v>
      </c>
      <c r="S46">
        <f>IFERROR(INDEX(流量限制!$C$2:$T$43,MATCH($A46,流量限制!$A$2:$A$43,0),S$1),0)</f>
        <v>0</v>
      </c>
    </row>
    <row r="47" spans="1:19">
      <c r="A47">
        <v>46</v>
      </c>
      <c r="B47">
        <f>IFERROR(INDEX(流量限制!$C$2:$T$43,MATCH($A47,流量限制!$A$2:$A$43,0),B$1),0)</f>
        <v>3</v>
      </c>
      <c r="C47">
        <f>IFERROR(INDEX(流量限制!$C$2:$T$43,MATCH($A47,流量限制!$A$2:$A$43,0),C$1),0)</f>
        <v>3</v>
      </c>
      <c r="D47">
        <f>IFERROR(INDEX(流量限制!$C$2:$T$43,MATCH($A47,流量限制!$A$2:$A$43,0),D$1),0)</f>
        <v>3</v>
      </c>
      <c r="E47">
        <f>IFERROR(INDEX(流量限制!$C$2:$T$43,MATCH($A47,流量限制!$A$2:$A$43,0),E$1),0)</f>
        <v>3</v>
      </c>
      <c r="F47">
        <f>IFERROR(INDEX(流量限制!$C$2:$T$43,MATCH($A47,流量限制!$A$2:$A$43,0),F$1),0)</f>
        <v>3</v>
      </c>
      <c r="G47">
        <f>IFERROR(INDEX(流量限制!$C$2:$T$43,MATCH($A47,流量限制!$A$2:$A$43,0),G$1),0)</f>
        <v>3</v>
      </c>
      <c r="H47">
        <f>IFERROR(INDEX(流量限制!$C$2:$T$43,MATCH($A47,流量限制!$A$2:$A$43,0),H$1),0)</f>
        <v>3</v>
      </c>
      <c r="I47">
        <f>IFERROR(INDEX(流量限制!$C$2:$T$43,MATCH($A47,流量限制!$A$2:$A$43,0),I$1),0)</f>
        <v>3</v>
      </c>
      <c r="J47">
        <f>IFERROR(INDEX(流量限制!$C$2:$T$43,MATCH($A47,流量限制!$A$2:$A$43,0),J$1),0)</f>
        <v>3</v>
      </c>
      <c r="K47">
        <f>IFERROR(INDEX(流量限制!$C$2:$T$43,MATCH($A47,流量限制!$A$2:$A$43,0),K$1),0)</f>
        <v>3</v>
      </c>
      <c r="L47">
        <f>IFERROR(INDEX(流量限制!$C$2:$T$43,MATCH($A47,流量限制!$A$2:$A$43,0),L$1),0)</f>
        <v>3</v>
      </c>
      <c r="M47">
        <f>IFERROR(INDEX(流量限制!$C$2:$T$43,MATCH($A47,流量限制!$A$2:$A$43,0),M$1),0)</f>
        <v>3</v>
      </c>
      <c r="N47">
        <f>IFERROR(INDEX(流量限制!$C$2:$T$43,MATCH($A47,流量限制!$A$2:$A$43,0),N$1),0)</f>
        <v>3</v>
      </c>
      <c r="O47">
        <f>IFERROR(INDEX(流量限制!$C$2:$T$43,MATCH($A47,流量限制!$A$2:$A$43,0),O$1),0)</f>
        <v>3</v>
      </c>
      <c r="P47">
        <f>IFERROR(INDEX(流量限制!$C$2:$T$43,MATCH($A47,流量限制!$A$2:$A$43,0),P$1),0)</f>
        <v>3</v>
      </c>
      <c r="Q47">
        <f>IFERROR(INDEX(流量限制!$C$2:$T$43,MATCH($A47,流量限制!$A$2:$A$43,0),Q$1),0)</f>
        <v>3</v>
      </c>
      <c r="R47">
        <f>IFERROR(INDEX(流量限制!$C$2:$T$43,MATCH($A47,流量限制!$A$2:$A$43,0),R$1),0)</f>
        <v>3</v>
      </c>
      <c r="S47">
        <f>IFERROR(INDEX(流量限制!$C$2:$T$43,MATCH($A47,流量限制!$A$2:$A$43,0),S$1),0)</f>
        <v>3</v>
      </c>
    </row>
    <row r="48" spans="1:19">
      <c r="A48">
        <v>47</v>
      </c>
      <c r="B48">
        <f>IFERROR(INDEX(流量限制!$C$2:$T$43,MATCH($A48,流量限制!$A$2:$A$43,0),B$1),0)</f>
        <v>0</v>
      </c>
      <c r="C48">
        <f>IFERROR(INDEX(流量限制!$C$2:$T$43,MATCH($A48,流量限制!$A$2:$A$43,0),C$1),0)</f>
        <v>0</v>
      </c>
      <c r="D48">
        <f>IFERROR(INDEX(流量限制!$C$2:$T$43,MATCH($A48,流量限制!$A$2:$A$43,0),D$1),0)</f>
        <v>0</v>
      </c>
      <c r="E48">
        <f>IFERROR(INDEX(流量限制!$C$2:$T$43,MATCH($A48,流量限制!$A$2:$A$43,0),E$1),0)</f>
        <v>0</v>
      </c>
      <c r="F48">
        <f>IFERROR(INDEX(流量限制!$C$2:$T$43,MATCH($A48,流量限制!$A$2:$A$43,0),F$1),0)</f>
        <v>0</v>
      </c>
      <c r="G48">
        <f>IFERROR(INDEX(流量限制!$C$2:$T$43,MATCH($A48,流量限制!$A$2:$A$43,0),G$1),0)</f>
        <v>0</v>
      </c>
      <c r="H48">
        <f>IFERROR(INDEX(流量限制!$C$2:$T$43,MATCH($A48,流量限制!$A$2:$A$43,0),H$1),0)</f>
        <v>0</v>
      </c>
      <c r="I48">
        <f>IFERROR(INDEX(流量限制!$C$2:$T$43,MATCH($A48,流量限制!$A$2:$A$43,0),I$1),0)</f>
        <v>0</v>
      </c>
      <c r="J48">
        <f>IFERROR(INDEX(流量限制!$C$2:$T$43,MATCH($A48,流量限制!$A$2:$A$43,0),J$1),0)</f>
        <v>0</v>
      </c>
      <c r="K48">
        <f>IFERROR(INDEX(流量限制!$C$2:$T$43,MATCH($A48,流量限制!$A$2:$A$43,0),K$1),0)</f>
        <v>0</v>
      </c>
      <c r="L48">
        <f>IFERROR(INDEX(流量限制!$C$2:$T$43,MATCH($A48,流量限制!$A$2:$A$43,0),L$1),0)</f>
        <v>0</v>
      </c>
      <c r="M48">
        <f>IFERROR(INDEX(流量限制!$C$2:$T$43,MATCH($A48,流量限制!$A$2:$A$43,0),M$1),0)</f>
        <v>0</v>
      </c>
      <c r="N48">
        <f>IFERROR(INDEX(流量限制!$C$2:$T$43,MATCH($A48,流量限制!$A$2:$A$43,0),N$1),0)</f>
        <v>0</v>
      </c>
      <c r="O48">
        <f>IFERROR(INDEX(流量限制!$C$2:$T$43,MATCH($A48,流量限制!$A$2:$A$43,0),O$1),0)</f>
        <v>0</v>
      </c>
      <c r="P48">
        <f>IFERROR(INDEX(流量限制!$C$2:$T$43,MATCH($A48,流量限制!$A$2:$A$43,0),P$1),0)</f>
        <v>0</v>
      </c>
      <c r="Q48">
        <f>IFERROR(INDEX(流量限制!$C$2:$T$43,MATCH($A48,流量限制!$A$2:$A$43,0),Q$1),0)</f>
        <v>0</v>
      </c>
      <c r="R48">
        <f>IFERROR(INDEX(流量限制!$C$2:$T$43,MATCH($A48,流量限制!$A$2:$A$43,0),R$1),0)</f>
        <v>0</v>
      </c>
      <c r="S48">
        <f>IFERROR(INDEX(流量限制!$C$2:$T$43,MATCH($A48,流量限制!$A$2:$A$43,0),S$1),0)</f>
        <v>0</v>
      </c>
    </row>
    <row r="49" spans="1:19">
      <c r="A49">
        <v>48</v>
      </c>
      <c r="B49">
        <f>IFERROR(INDEX(流量限制!$C$2:$T$43,MATCH($A49,流量限制!$A$2:$A$43,0),B$1),0)</f>
        <v>2</v>
      </c>
      <c r="C49">
        <f>IFERROR(INDEX(流量限制!$C$2:$T$43,MATCH($A49,流量限制!$A$2:$A$43,0),C$1),0)</f>
        <v>2</v>
      </c>
      <c r="D49">
        <f>IFERROR(INDEX(流量限制!$C$2:$T$43,MATCH($A49,流量限制!$A$2:$A$43,0),D$1),0)</f>
        <v>2</v>
      </c>
      <c r="E49">
        <f>IFERROR(INDEX(流量限制!$C$2:$T$43,MATCH($A49,流量限制!$A$2:$A$43,0),E$1),0)</f>
        <v>1</v>
      </c>
      <c r="F49">
        <f>IFERROR(INDEX(流量限制!$C$2:$T$43,MATCH($A49,流量限制!$A$2:$A$43,0),F$1),0)</f>
        <v>1</v>
      </c>
      <c r="G49">
        <f>IFERROR(INDEX(流量限制!$C$2:$T$43,MATCH($A49,流量限制!$A$2:$A$43,0),G$1),0)</f>
        <v>1</v>
      </c>
      <c r="H49">
        <f>IFERROR(INDEX(流量限制!$C$2:$T$43,MATCH($A49,流量限制!$A$2:$A$43,0),H$1),0)</f>
        <v>2</v>
      </c>
      <c r="I49">
        <f>IFERROR(INDEX(流量限制!$C$2:$T$43,MATCH($A49,流量限制!$A$2:$A$43,0),I$1),0)</f>
        <v>2</v>
      </c>
      <c r="J49">
        <f>IFERROR(INDEX(流量限制!$C$2:$T$43,MATCH($A49,流量限制!$A$2:$A$43,0),J$1),0)</f>
        <v>2</v>
      </c>
      <c r="K49">
        <f>IFERROR(INDEX(流量限制!$C$2:$T$43,MATCH($A49,流量限制!$A$2:$A$43,0),K$1),0)</f>
        <v>1</v>
      </c>
      <c r="L49">
        <f>IFERROR(INDEX(流量限制!$C$2:$T$43,MATCH($A49,流量限制!$A$2:$A$43,0),L$1),0)</f>
        <v>2</v>
      </c>
      <c r="M49">
        <f>IFERROR(INDEX(流量限制!$C$2:$T$43,MATCH($A49,流量限制!$A$2:$A$43,0),M$1),0)</f>
        <v>2</v>
      </c>
      <c r="N49">
        <f>IFERROR(INDEX(流量限制!$C$2:$T$43,MATCH($A49,流量限制!$A$2:$A$43,0),N$1),0)</f>
        <v>2</v>
      </c>
      <c r="O49">
        <f>IFERROR(INDEX(流量限制!$C$2:$T$43,MATCH($A49,流量限制!$A$2:$A$43,0),O$1),0)</f>
        <v>2</v>
      </c>
      <c r="P49">
        <f>IFERROR(INDEX(流量限制!$C$2:$T$43,MATCH($A49,流量限制!$A$2:$A$43,0),P$1),0)</f>
        <v>2</v>
      </c>
      <c r="Q49">
        <f>IFERROR(INDEX(流量限制!$C$2:$T$43,MATCH($A49,流量限制!$A$2:$A$43,0),Q$1),0)</f>
        <v>2</v>
      </c>
      <c r="R49">
        <f>IFERROR(INDEX(流量限制!$C$2:$T$43,MATCH($A49,流量限制!$A$2:$A$43,0),R$1),0)</f>
        <v>2</v>
      </c>
      <c r="S49">
        <f>IFERROR(INDEX(流量限制!$C$2:$T$43,MATCH($A49,流量限制!$A$2:$A$43,0),S$1),0)</f>
        <v>2</v>
      </c>
    </row>
    <row r="50" spans="1:19">
      <c r="A50">
        <v>49</v>
      </c>
      <c r="B50">
        <f>IFERROR(INDEX(流量限制!$C$2:$T$43,MATCH($A50,流量限制!$A$2:$A$43,0),B$1),0)</f>
        <v>2</v>
      </c>
      <c r="C50">
        <f>IFERROR(INDEX(流量限制!$C$2:$T$43,MATCH($A50,流量限制!$A$2:$A$43,0),C$1),0)</f>
        <v>2</v>
      </c>
      <c r="D50">
        <f>IFERROR(INDEX(流量限制!$C$2:$T$43,MATCH($A50,流量限制!$A$2:$A$43,0),D$1),0)</f>
        <v>2</v>
      </c>
      <c r="E50">
        <f>IFERROR(INDEX(流量限制!$C$2:$T$43,MATCH($A50,流量限制!$A$2:$A$43,0),E$1),0)</f>
        <v>1</v>
      </c>
      <c r="F50">
        <f>IFERROR(INDEX(流量限制!$C$2:$T$43,MATCH($A50,流量限制!$A$2:$A$43,0),F$1),0)</f>
        <v>2</v>
      </c>
      <c r="G50">
        <f>IFERROR(INDEX(流量限制!$C$2:$T$43,MATCH($A50,流量限制!$A$2:$A$43,0),G$1),0)</f>
        <v>1</v>
      </c>
      <c r="H50">
        <f>IFERROR(INDEX(流量限制!$C$2:$T$43,MATCH($A50,流量限制!$A$2:$A$43,0),H$1),0)</f>
        <v>1</v>
      </c>
      <c r="I50">
        <f>IFERROR(INDEX(流量限制!$C$2:$T$43,MATCH($A50,流量限制!$A$2:$A$43,0),I$1),0)</f>
        <v>2</v>
      </c>
      <c r="J50">
        <f>IFERROR(INDEX(流量限制!$C$2:$T$43,MATCH($A50,流量限制!$A$2:$A$43,0),J$1),0)</f>
        <v>2</v>
      </c>
      <c r="K50">
        <f>IFERROR(INDEX(流量限制!$C$2:$T$43,MATCH($A50,流量限制!$A$2:$A$43,0),K$1),0)</f>
        <v>2</v>
      </c>
      <c r="L50">
        <f>IFERROR(INDEX(流量限制!$C$2:$T$43,MATCH($A50,流量限制!$A$2:$A$43,0),L$1),0)</f>
        <v>2</v>
      </c>
      <c r="M50">
        <f>IFERROR(INDEX(流量限制!$C$2:$T$43,MATCH($A50,流量限制!$A$2:$A$43,0),M$1),0)</f>
        <v>1</v>
      </c>
      <c r="N50">
        <f>IFERROR(INDEX(流量限制!$C$2:$T$43,MATCH($A50,流量限制!$A$2:$A$43,0),N$1),0)</f>
        <v>1</v>
      </c>
      <c r="O50">
        <f>IFERROR(INDEX(流量限制!$C$2:$T$43,MATCH($A50,流量限制!$A$2:$A$43,0),O$1),0)</f>
        <v>2</v>
      </c>
      <c r="P50">
        <f>IFERROR(INDEX(流量限制!$C$2:$T$43,MATCH($A50,流量限制!$A$2:$A$43,0),P$1),0)</f>
        <v>2</v>
      </c>
      <c r="Q50">
        <f>IFERROR(INDEX(流量限制!$C$2:$T$43,MATCH($A50,流量限制!$A$2:$A$43,0),Q$1),0)</f>
        <v>2</v>
      </c>
      <c r="R50">
        <f>IFERROR(INDEX(流量限制!$C$2:$T$43,MATCH($A50,流量限制!$A$2:$A$43,0),R$1),0)</f>
        <v>2</v>
      </c>
      <c r="S50">
        <f>IFERROR(INDEX(流量限制!$C$2:$T$43,MATCH($A50,流量限制!$A$2:$A$43,0),S$1),0)</f>
        <v>2</v>
      </c>
    </row>
    <row r="51" spans="1:19">
      <c r="A51">
        <v>50</v>
      </c>
      <c r="B51">
        <f>IFERROR(INDEX(流量限制!$C$2:$T$43,MATCH($A51,流量限制!$A$2:$A$43,0),B$1),0)</f>
        <v>0</v>
      </c>
      <c r="C51">
        <f>IFERROR(INDEX(流量限制!$C$2:$T$43,MATCH($A51,流量限制!$A$2:$A$43,0),C$1),0)</f>
        <v>0</v>
      </c>
      <c r="D51">
        <f>IFERROR(INDEX(流量限制!$C$2:$T$43,MATCH($A51,流量限制!$A$2:$A$43,0),D$1),0)</f>
        <v>0</v>
      </c>
      <c r="E51">
        <f>IFERROR(INDEX(流量限制!$C$2:$T$43,MATCH($A51,流量限制!$A$2:$A$43,0),E$1),0)</f>
        <v>0</v>
      </c>
      <c r="F51">
        <f>IFERROR(INDEX(流量限制!$C$2:$T$43,MATCH($A51,流量限制!$A$2:$A$43,0),F$1),0)</f>
        <v>0</v>
      </c>
      <c r="G51">
        <f>IFERROR(INDEX(流量限制!$C$2:$T$43,MATCH($A51,流量限制!$A$2:$A$43,0),G$1),0)</f>
        <v>0</v>
      </c>
      <c r="H51">
        <f>IFERROR(INDEX(流量限制!$C$2:$T$43,MATCH($A51,流量限制!$A$2:$A$43,0),H$1),0)</f>
        <v>0</v>
      </c>
      <c r="I51">
        <f>IFERROR(INDEX(流量限制!$C$2:$T$43,MATCH($A51,流量限制!$A$2:$A$43,0),I$1),0)</f>
        <v>0</v>
      </c>
      <c r="J51">
        <f>IFERROR(INDEX(流量限制!$C$2:$T$43,MATCH($A51,流量限制!$A$2:$A$43,0),J$1),0)</f>
        <v>0</v>
      </c>
      <c r="K51">
        <f>IFERROR(INDEX(流量限制!$C$2:$T$43,MATCH($A51,流量限制!$A$2:$A$43,0),K$1),0)</f>
        <v>0</v>
      </c>
      <c r="L51">
        <f>IFERROR(INDEX(流量限制!$C$2:$T$43,MATCH($A51,流量限制!$A$2:$A$43,0),L$1),0)</f>
        <v>0</v>
      </c>
      <c r="M51">
        <f>IFERROR(INDEX(流量限制!$C$2:$T$43,MATCH($A51,流量限制!$A$2:$A$43,0),M$1),0)</f>
        <v>0</v>
      </c>
      <c r="N51">
        <f>IFERROR(INDEX(流量限制!$C$2:$T$43,MATCH($A51,流量限制!$A$2:$A$43,0),N$1),0)</f>
        <v>0</v>
      </c>
      <c r="O51">
        <f>IFERROR(INDEX(流量限制!$C$2:$T$43,MATCH($A51,流量限制!$A$2:$A$43,0),O$1),0)</f>
        <v>0</v>
      </c>
      <c r="P51">
        <f>IFERROR(INDEX(流量限制!$C$2:$T$43,MATCH($A51,流量限制!$A$2:$A$43,0),P$1),0)</f>
        <v>0</v>
      </c>
      <c r="Q51">
        <f>IFERROR(INDEX(流量限制!$C$2:$T$43,MATCH($A51,流量限制!$A$2:$A$43,0),Q$1),0)</f>
        <v>0</v>
      </c>
      <c r="R51">
        <f>IFERROR(INDEX(流量限制!$C$2:$T$43,MATCH($A51,流量限制!$A$2:$A$43,0),R$1),0)</f>
        <v>0</v>
      </c>
      <c r="S51">
        <f>IFERROR(INDEX(流量限制!$C$2:$T$43,MATCH($A51,流量限制!$A$2:$A$43,0),S$1),0)</f>
        <v>0</v>
      </c>
    </row>
    <row r="52" spans="1:19">
      <c r="A52">
        <v>51</v>
      </c>
      <c r="B52">
        <f>IFERROR(INDEX(流量限制!$C$2:$T$43,MATCH($A52,流量限制!$A$2:$A$43,0),B$1),0)</f>
        <v>2</v>
      </c>
      <c r="C52">
        <f>IFERROR(INDEX(流量限制!$C$2:$T$43,MATCH($A52,流量限制!$A$2:$A$43,0),C$1),0)</f>
        <v>2</v>
      </c>
      <c r="D52">
        <f>IFERROR(INDEX(流量限制!$C$2:$T$43,MATCH($A52,流量限制!$A$2:$A$43,0),D$1),0)</f>
        <v>2</v>
      </c>
      <c r="E52">
        <f>IFERROR(INDEX(流量限制!$C$2:$T$43,MATCH($A52,流量限制!$A$2:$A$43,0),E$1),0)</f>
        <v>1</v>
      </c>
      <c r="F52">
        <f>IFERROR(INDEX(流量限制!$C$2:$T$43,MATCH($A52,流量限制!$A$2:$A$43,0),F$1),0)</f>
        <v>1</v>
      </c>
      <c r="G52">
        <f>IFERROR(INDEX(流量限制!$C$2:$T$43,MATCH($A52,流量限制!$A$2:$A$43,0),G$1),0)</f>
        <v>2</v>
      </c>
      <c r="H52">
        <f>IFERROR(INDEX(流量限制!$C$2:$T$43,MATCH($A52,流量限制!$A$2:$A$43,0),H$1),0)</f>
        <v>2</v>
      </c>
      <c r="I52">
        <f>IFERROR(INDEX(流量限制!$C$2:$T$43,MATCH($A52,流量限制!$A$2:$A$43,0),I$1),0)</f>
        <v>1</v>
      </c>
      <c r="J52">
        <f>IFERROR(INDEX(流量限制!$C$2:$T$43,MATCH($A52,流量限制!$A$2:$A$43,0),J$1),0)</f>
        <v>2</v>
      </c>
      <c r="K52">
        <f>IFERROR(INDEX(流量限制!$C$2:$T$43,MATCH($A52,流量限制!$A$2:$A$43,0),K$1),0)</f>
        <v>2</v>
      </c>
      <c r="L52">
        <f>IFERROR(INDEX(流量限制!$C$2:$T$43,MATCH($A52,流量限制!$A$2:$A$43,0),L$1),0)</f>
        <v>2</v>
      </c>
      <c r="M52">
        <f>IFERROR(INDEX(流量限制!$C$2:$T$43,MATCH($A52,流量限制!$A$2:$A$43,0),M$1),0)</f>
        <v>2</v>
      </c>
      <c r="N52">
        <f>IFERROR(INDEX(流量限制!$C$2:$T$43,MATCH($A52,流量限制!$A$2:$A$43,0),N$1),0)</f>
        <v>2</v>
      </c>
      <c r="O52">
        <f>IFERROR(INDEX(流量限制!$C$2:$T$43,MATCH($A52,流量限制!$A$2:$A$43,0),O$1),0)</f>
        <v>2</v>
      </c>
      <c r="P52">
        <f>IFERROR(INDEX(流量限制!$C$2:$T$43,MATCH($A52,流量限制!$A$2:$A$43,0),P$1),0)</f>
        <v>2</v>
      </c>
      <c r="Q52">
        <f>IFERROR(INDEX(流量限制!$C$2:$T$43,MATCH($A52,流量限制!$A$2:$A$43,0),Q$1),0)</f>
        <v>2</v>
      </c>
      <c r="R52">
        <f>IFERROR(INDEX(流量限制!$C$2:$T$43,MATCH($A52,流量限制!$A$2:$A$43,0),R$1),0)</f>
        <v>2</v>
      </c>
      <c r="S52">
        <f>IFERROR(INDEX(流量限制!$C$2:$T$43,MATCH($A52,流量限制!$A$2:$A$43,0),S$1),0)</f>
        <v>2</v>
      </c>
    </row>
    <row r="53" spans="1:19">
      <c r="A53">
        <v>52</v>
      </c>
      <c r="B53">
        <f>IFERROR(INDEX(流量限制!$C$2:$T$43,MATCH($A53,流量限制!$A$2:$A$43,0),B$1),0)</f>
        <v>0</v>
      </c>
      <c r="C53">
        <f>IFERROR(INDEX(流量限制!$C$2:$T$43,MATCH($A53,流量限制!$A$2:$A$43,0),C$1),0)</f>
        <v>0</v>
      </c>
      <c r="D53">
        <f>IFERROR(INDEX(流量限制!$C$2:$T$43,MATCH($A53,流量限制!$A$2:$A$43,0),D$1),0)</f>
        <v>0</v>
      </c>
      <c r="E53">
        <f>IFERROR(INDEX(流量限制!$C$2:$T$43,MATCH($A53,流量限制!$A$2:$A$43,0),E$1),0)</f>
        <v>0</v>
      </c>
      <c r="F53">
        <f>IFERROR(INDEX(流量限制!$C$2:$T$43,MATCH($A53,流量限制!$A$2:$A$43,0),F$1),0)</f>
        <v>0</v>
      </c>
      <c r="G53">
        <f>IFERROR(INDEX(流量限制!$C$2:$T$43,MATCH($A53,流量限制!$A$2:$A$43,0),G$1),0)</f>
        <v>0</v>
      </c>
      <c r="H53">
        <f>IFERROR(INDEX(流量限制!$C$2:$T$43,MATCH($A53,流量限制!$A$2:$A$43,0),H$1),0)</f>
        <v>0</v>
      </c>
      <c r="I53">
        <f>IFERROR(INDEX(流量限制!$C$2:$T$43,MATCH($A53,流量限制!$A$2:$A$43,0),I$1),0)</f>
        <v>0</v>
      </c>
      <c r="J53">
        <f>IFERROR(INDEX(流量限制!$C$2:$T$43,MATCH($A53,流量限制!$A$2:$A$43,0),J$1),0)</f>
        <v>0</v>
      </c>
      <c r="K53">
        <f>IFERROR(INDEX(流量限制!$C$2:$T$43,MATCH($A53,流量限制!$A$2:$A$43,0),K$1),0)</f>
        <v>0</v>
      </c>
      <c r="L53">
        <f>IFERROR(INDEX(流量限制!$C$2:$T$43,MATCH($A53,流量限制!$A$2:$A$43,0),L$1),0)</f>
        <v>0</v>
      </c>
      <c r="M53">
        <f>IFERROR(INDEX(流量限制!$C$2:$T$43,MATCH($A53,流量限制!$A$2:$A$43,0),M$1),0)</f>
        <v>0</v>
      </c>
      <c r="N53">
        <f>IFERROR(INDEX(流量限制!$C$2:$T$43,MATCH($A53,流量限制!$A$2:$A$43,0),N$1),0)</f>
        <v>0</v>
      </c>
      <c r="O53">
        <f>IFERROR(INDEX(流量限制!$C$2:$T$43,MATCH($A53,流量限制!$A$2:$A$43,0),O$1),0)</f>
        <v>0</v>
      </c>
      <c r="P53">
        <f>IFERROR(INDEX(流量限制!$C$2:$T$43,MATCH($A53,流量限制!$A$2:$A$43,0),P$1),0)</f>
        <v>0</v>
      </c>
      <c r="Q53">
        <f>IFERROR(INDEX(流量限制!$C$2:$T$43,MATCH($A53,流量限制!$A$2:$A$43,0),Q$1),0)</f>
        <v>0</v>
      </c>
      <c r="R53">
        <f>IFERROR(INDEX(流量限制!$C$2:$T$43,MATCH($A53,流量限制!$A$2:$A$43,0),R$1),0)</f>
        <v>0</v>
      </c>
      <c r="S53">
        <f>IFERROR(INDEX(流量限制!$C$2:$T$43,MATCH($A53,流量限制!$A$2:$A$43,0),S$1),0)</f>
        <v>0</v>
      </c>
    </row>
    <row r="54" spans="1:19">
      <c r="A54">
        <v>53</v>
      </c>
      <c r="B54">
        <f>IFERROR(INDEX(流量限制!$C$2:$T$43,MATCH($A54,流量限制!$A$2:$A$43,0),B$1),0)</f>
        <v>1</v>
      </c>
      <c r="C54">
        <f>IFERROR(INDEX(流量限制!$C$2:$T$43,MATCH($A54,流量限制!$A$2:$A$43,0),C$1),0)</f>
        <v>1</v>
      </c>
      <c r="D54">
        <f>IFERROR(INDEX(流量限制!$C$2:$T$43,MATCH($A54,流量限制!$A$2:$A$43,0),D$1),0)</f>
        <v>1</v>
      </c>
      <c r="E54">
        <f>IFERROR(INDEX(流量限制!$C$2:$T$43,MATCH($A54,流量限制!$A$2:$A$43,0),E$1),0)</f>
        <v>0</v>
      </c>
      <c r="F54">
        <f>IFERROR(INDEX(流量限制!$C$2:$T$43,MATCH($A54,流量限制!$A$2:$A$43,0),F$1),0)</f>
        <v>1</v>
      </c>
      <c r="G54">
        <f>IFERROR(INDEX(流量限制!$C$2:$T$43,MATCH($A54,流量限制!$A$2:$A$43,0),G$1),0)</f>
        <v>1</v>
      </c>
      <c r="H54">
        <f>IFERROR(INDEX(流量限制!$C$2:$T$43,MATCH($A54,流量限制!$A$2:$A$43,0),H$1),0)</f>
        <v>1</v>
      </c>
      <c r="I54">
        <f>IFERROR(INDEX(流量限制!$C$2:$T$43,MATCH($A54,流量限制!$A$2:$A$43,0),I$1),0)</f>
        <v>1</v>
      </c>
      <c r="J54">
        <f>IFERROR(INDEX(流量限制!$C$2:$T$43,MATCH($A54,流量限制!$A$2:$A$43,0),J$1),0)</f>
        <v>1</v>
      </c>
      <c r="K54">
        <f>IFERROR(INDEX(流量限制!$C$2:$T$43,MATCH($A54,流量限制!$A$2:$A$43,0),K$1),0)</f>
        <v>1</v>
      </c>
      <c r="L54">
        <f>IFERROR(INDEX(流量限制!$C$2:$T$43,MATCH($A54,流量限制!$A$2:$A$43,0),L$1),0)</f>
        <v>1</v>
      </c>
      <c r="M54">
        <f>IFERROR(INDEX(流量限制!$C$2:$T$43,MATCH($A54,流量限制!$A$2:$A$43,0),M$1),0)</f>
        <v>2</v>
      </c>
      <c r="N54">
        <f>IFERROR(INDEX(流量限制!$C$2:$T$43,MATCH($A54,流量限制!$A$2:$A$43,0),N$1),0)</f>
        <v>2</v>
      </c>
      <c r="O54">
        <f>IFERROR(INDEX(流量限制!$C$2:$T$43,MATCH($A54,流量限制!$A$2:$A$43,0),O$1),0)</f>
        <v>2</v>
      </c>
      <c r="P54">
        <f>IFERROR(INDEX(流量限制!$C$2:$T$43,MATCH($A54,流量限制!$A$2:$A$43,0),P$1),0)</f>
        <v>2</v>
      </c>
      <c r="Q54">
        <f>IFERROR(INDEX(流量限制!$C$2:$T$43,MATCH($A54,流量限制!$A$2:$A$43,0),Q$1),0)</f>
        <v>2</v>
      </c>
      <c r="R54">
        <f>IFERROR(INDEX(流量限制!$C$2:$T$43,MATCH($A54,流量限制!$A$2:$A$43,0),R$1),0)</f>
        <v>2</v>
      </c>
      <c r="S54">
        <f>IFERROR(INDEX(流量限制!$C$2:$T$43,MATCH($A54,流量限制!$A$2:$A$43,0),S$1),0)</f>
        <v>2</v>
      </c>
    </row>
    <row r="55" spans="1:19">
      <c r="A55">
        <v>54</v>
      </c>
      <c r="B55">
        <f>IFERROR(INDEX(流量限制!$C$2:$T$43,MATCH($A55,流量限制!$A$2:$A$43,0),B$1),0)</f>
        <v>0</v>
      </c>
      <c r="C55">
        <f>IFERROR(INDEX(流量限制!$C$2:$T$43,MATCH($A55,流量限制!$A$2:$A$43,0),C$1),0)</f>
        <v>0</v>
      </c>
      <c r="D55">
        <f>IFERROR(INDEX(流量限制!$C$2:$T$43,MATCH($A55,流量限制!$A$2:$A$43,0),D$1),0)</f>
        <v>0</v>
      </c>
      <c r="E55">
        <f>IFERROR(INDEX(流量限制!$C$2:$T$43,MATCH($A55,流量限制!$A$2:$A$43,0),E$1),0)</f>
        <v>0</v>
      </c>
      <c r="F55">
        <f>IFERROR(INDEX(流量限制!$C$2:$T$43,MATCH($A55,流量限制!$A$2:$A$43,0),F$1),0)</f>
        <v>0</v>
      </c>
      <c r="G55">
        <f>IFERROR(INDEX(流量限制!$C$2:$T$43,MATCH($A55,流量限制!$A$2:$A$43,0),G$1),0)</f>
        <v>0</v>
      </c>
      <c r="H55">
        <f>IFERROR(INDEX(流量限制!$C$2:$T$43,MATCH($A55,流量限制!$A$2:$A$43,0),H$1),0)</f>
        <v>0</v>
      </c>
      <c r="I55">
        <f>IFERROR(INDEX(流量限制!$C$2:$T$43,MATCH($A55,流量限制!$A$2:$A$43,0),I$1),0)</f>
        <v>0</v>
      </c>
      <c r="J55">
        <f>IFERROR(INDEX(流量限制!$C$2:$T$43,MATCH($A55,流量限制!$A$2:$A$43,0),J$1),0)</f>
        <v>0</v>
      </c>
      <c r="K55">
        <f>IFERROR(INDEX(流量限制!$C$2:$T$43,MATCH($A55,流量限制!$A$2:$A$43,0),K$1),0)</f>
        <v>0</v>
      </c>
      <c r="L55">
        <f>IFERROR(INDEX(流量限制!$C$2:$T$43,MATCH($A55,流量限制!$A$2:$A$43,0),L$1),0)</f>
        <v>0</v>
      </c>
      <c r="M55">
        <f>IFERROR(INDEX(流量限制!$C$2:$T$43,MATCH($A55,流量限制!$A$2:$A$43,0),M$1),0)</f>
        <v>0</v>
      </c>
      <c r="N55">
        <f>IFERROR(INDEX(流量限制!$C$2:$T$43,MATCH($A55,流量限制!$A$2:$A$43,0),N$1),0)</f>
        <v>0</v>
      </c>
      <c r="O55">
        <f>IFERROR(INDEX(流量限制!$C$2:$T$43,MATCH($A55,流量限制!$A$2:$A$43,0),O$1),0)</f>
        <v>0</v>
      </c>
      <c r="P55">
        <f>IFERROR(INDEX(流量限制!$C$2:$T$43,MATCH($A55,流量限制!$A$2:$A$43,0),P$1),0)</f>
        <v>0</v>
      </c>
      <c r="Q55">
        <f>IFERROR(INDEX(流量限制!$C$2:$T$43,MATCH($A55,流量限制!$A$2:$A$43,0),Q$1),0)</f>
        <v>0</v>
      </c>
      <c r="R55">
        <f>IFERROR(INDEX(流量限制!$C$2:$T$43,MATCH($A55,流量限制!$A$2:$A$43,0),R$1),0)</f>
        <v>0</v>
      </c>
      <c r="S55">
        <f>IFERROR(INDEX(流量限制!$C$2:$T$43,MATCH($A55,流量限制!$A$2:$A$43,0),S$1),0)</f>
        <v>0</v>
      </c>
    </row>
    <row r="56" spans="1:19">
      <c r="A56">
        <v>55</v>
      </c>
      <c r="B56">
        <f>IFERROR(INDEX(流量限制!$C$2:$T$43,MATCH($A56,流量限制!$A$2:$A$43,0),B$1),0)</f>
        <v>2</v>
      </c>
      <c r="C56">
        <f>IFERROR(INDEX(流量限制!$C$2:$T$43,MATCH($A56,流量限制!$A$2:$A$43,0),C$1),0)</f>
        <v>2</v>
      </c>
      <c r="D56">
        <f>IFERROR(INDEX(流量限制!$C$2:$T$43,MATCH($A56,流量限制!$A$2:$A$43,0),D$1),0)</f>
        <v>2</v>
      </c>
      <c r="E56">
        <f>IFERROR(INDEX(流量限制!$C$2:$T$43,MATCH($A56,流量限制!$A$2:$A$43,0),E$1),0)</f>
        <v>1</v>
      </c>
      <c r="F56">
        <f>IFERROR(INDEX(流量限制!$C$2:$T$43,MATCH($A56,流量限制!$A$2:$A$43,0),F$1),0)</f>
        <v>2</v>
      </c>
      <c r="G56">
        <f>IFERROR(INDEX(流量限制!$C$2:$T$43,MATCH($A56,流量限制!$A$2:$A$43,0),G$1),0)</f>
        <v>2</v>
      </c>
      <c r="H56">
        <f>IFERROR(INDEX(流量限制!$C$2:$T$43,MATCH($A56,流量限制!$A$2:$A$43,0),H$1),0)</f>
        <v>1</v>
      </c>
      <c r="I56">
        <f>IFERROR(INDEX(流量限制!$C$2:$T$43,MATCH($A56,流量限制!$A$2:$A$43,0),I$1),0)</f>
        <v>1</v>
      </c>
      <c r="J56">
        <f>IFERROR(INDEX(流量限制!$C$2:$T$43,MATCH($A56,流量限制!$A$2:$A$43,0),J$1),0)</f>
        <v>2</v>
      </c>
      <c r="K56">
        <f>IFERROR(INDEX(流量限制!$C$2:$T$43,MATCH($A56,流量限制!$A$2:$A$43,0),K$1),0)</f>
        <v>2</v>
      </c>
      <c r="L56">
        <f>IFERROR(INDEX(流量限制!$C$2:$T$43,MATCH($A56,流量限制!$A$2:$A$43,0),L$1),0)</f>
        <v>2</v>
      </c>
      <c r="M56">
        <f>IFERROR(INDEX(流量限制!$C$2:$T$43,MATCH($A56,流量限制!$A$2:$A$43,0),M$1),0)</f>
        <v>2</v>
      </c>
      <c r="N56">
        <f>IFERROR(INDEX(流量限制!$C$2:$T$43,MATCH($A56,流量限制!$A$2:$A$43,0),N$1),0)</f>
        <v>2</v>
      </c>
      <c r="O56">
        <f>IFERROR(INDEX(流量限制!$C$2:$T$43,MATCH($A56,流量限制!$A$2:$A$43,0),O$1),0)</f>
        <v>2</v>
      </c>
      <c r="P56">
        <f>IFERROR(INDEX(流量限制!$C$2:$T$43,MATCH($A56,流量限制!$A$2:$A$43,0),P$1),0)</f>
        <v>2</v>
      </c>
      <c r="Q56">
        <f>IFERROR(INDEX(流量限制!$C$2:$T$43,MATCH($A56,流量限制!$A$2:$A$43,0),Q$1),0)</f>
        <v>2</v>
      </c>
      <c r="R56">
        <f>IFERROR(INDEX(流量限制!$C$2:$T$43,MATCH($A56,流量限制!$A$2:$A$43,0),R$1),0)</f>
        <v>2</v>
      </c>
      <c r="S56">
        <f>IFERROR(INDEX(流量限制!$C$2:$T$43,MATCH($A56,流量限制!$A$2:$A$43,0),S$1),0)</f>
        <v>2</v>
      </c>
    </row>
    <row r="57" spans="1:19">
      <c r="A57">
        <v>56</v>
      </c>
      <c r="B57">
        <f>IFERROR(INDEX(流量限制!$C$2:$T$43,MATCH($A57,流量限制!$A$2:$A$43,0),B$1),0)</f>
        <v>2</v>
      </c>
      <c r="C57">
        <f>IFERROR(INDEX(流量限制!$C$2:$T$43,MATCH($A57,流量限制!$A$2:$A$43,0),C$1),0)</f>
        <v>1</v>
      </c>
      <c r="D57">
        <f>IFERROR(INDEX(流量限制!$C$2:$T$43,MATCH($A57,流量限制!$A$2:$A$43,0),D$1),0)</f>
        <v>1</v>
      </c>
      <c r="E57">
        <f>IFERROR(INDEX(流量限制!$C$2:$T$43,MATCH($A57,流量限制!$A$2:$A$43,0),E$1),0)</f>
        <v>2</v>
      </c>
      <c r="F57">
        <f>IFERROR(INDEX(流量限制!$C$2:$T$43,MATCH($A57,流量限制!$A$2:$A$43,0),F$1),0)</f>
        <v>1</v>
      </c>
      <c r="G57">
        <f>IFERROR(INDEX(流量限制!$C$2:$T$43,MATCH($A57,流量限制!$A$2:$A$43,0),G$1),0)</f>
        <v>1</v>
      </c>
      <c r="H57">
        <f>IFERROR(INDEX(流量限制!$C$2:$T$43,MATCH($A57,流量限制!$A$2:$A$43,0),H$1),0)</f>
        <v>2</v>
      </c>
      <c r="I57">
        <f>IFERROR(INDEX(流量限制!$C$2:$T$43,MATCH($A57,流量限制!$A$2:$A$43,0),I$1),0)</f>
        <v>2</v>
      </c>
      <c r="J57">
        <f>IFERROR(INDEX(流量限制!$C$2:$T$43,MATCH($A57,流量限制!$A$2:$A$43,0),J$1),0)</f>
        <v>2</v>
      </c>
      <c r="K57">
        <f>IFERROR(INDEX(流量限制!$C$2:$T$43,MATCH($A57,流量限制!$A$2:$A$43,0),K$1),0)</f>
        <v>2</v>
      </c>
      <c r="L57">
        <f>IFERROR(INDEX(流量限制!$C$2:$T$43,MATCH($A57,流量限制!$A$2:$A$43,0),L$1),0)</f>
        <v>2</v>
      </c>
      <c r="M57">
        <f>IFERROR(INDEX(流量限制!$C$2:$T$43,MATCH($A57,流量限制!$A$2:$A$43,0),M$1),0)</f>
        <v>1</v>
      </c>
      <c r="N57">
        <f>IFERROR(INDEX(流量限制!$C$2:$T$43,MATCH($A57,流量限制!$A$2:$A$43,0),N$1),0)</f>
        <v>2</v>
      </c>
      <c r="O57">
        <f>IFERROR(INDEX(流量限制!$C$2:$T$43,MATCH($A57,流量限制!$A$2:$A$43,0),O$1),0)</f>
        <v>2</v>
      </c>
      <c r="P57">
        <f>IFERROR(INDEX(流量限制!$C$2:$T$43,MATCH($A57,流量限制!$A$2:$A$43,0),P$1),0)</f>
        <v>2</v>
      </c>
      <c r="Q57">
        <f>IFERROR(INDEX(流量限制!$C$2:$T$43,MATCH($A57,流量限制!$A$2:$A$43,0),Q$1),0)</f>
        <v>2</v>
      </c>
      <c r="R57">
        <f>IFERROR(INDEX(流量限制!$C$2:$T$43,MATCH($A57,流量限制!$A$2:$A$43,0),R$1),0)</f>
        <v>2</v>
      </c>
      <c r="S57">
        <f>IFERROR(INDEX(流量限制!$C$2:$T$43,MATCH($A57,流量限制!$A$2:$A$43,0),S$1),0)</f>
        <v>2</v>
      </c>
    </row>
    <row r="58" spans="1:19">
      <c r="A58">
        <v>57</v>
      </c>
      <c r="B58">
        <f>IFERROR(INDEX(流量限制!$C$2:$T$43,MATCH($A58,流量限制!$A$2:$A$43,0),B$1),0)</f>
        <v>0</v>
      </c>
      <c r="C58">
        <f>IFERROR(INDEX(流量限制!$C$2:$T$43,MATCH($A58,流量限制!$A$2:$A$43,0),C$1),0)</f>
        <v>0</v>
      </c>
      <c r="D58">
        <f>IFERROR(INDEX(流量限制!$C$2:$T$43,MATCH($A58,流量限制!$A$2:$A$43,0),D$1),0)</f>
        <v>0</v>
      </c>
      <c r="E58">
        <f>IFERROR(INDEX(流量限制!$C$2:$T$43,MATCH($A58,流量限制!$A$2:$A$43,0),E$1),0)</f>
        <v>0</v>
      </c>
      <c r="F58">
        <f>IFERROR(INDEX(流量限制!$C$2:$T$43,MATCH($A58,流量限制!$A$2:$A$43,0),F$1),0)</f>
        <v>0</v>
      </c>
      <c r="G58">
        <f>IFERROR(INDEX(流量限制!$C$2:$T$43,MATCH($A58,流量限制!$A$2:$A$43,0),G$1),0)</f>
        <v>0</v>
      </c>
      <c r="H58">
        <f>IFERROR(INDEX(流量限制!$C$2:$T$43,MATCH($A58,流量限制!$A$2:$A$43,0),H$1),0)</f>
        <v>0</v>
      </c>
      <c r="I58">
        <f>IFERROR(INDEX(流量限制!$C$2:$T$43,MATCH($A58,流量限制!$A$2:$A$43,0),I$1),0)</f>
        <v>0</v>
      </c>
      <c r="J58">
        <f>IFERROR(INDEX(流量限制!$C$2:$T$43,MATCH($A58,流量限制!$A$2:$A$43,0),J$1),0)</f>
        <v>0</v>
      </c>
      <c r="K58">
        <f>IFERROR(INDEX(流量限制!$C$2:$T$43,MATCH($A58,流量限制!$A$2:$A$43,0),K$1),0)</f>
        <v>0</v>
      </c>
      <c r="L58">
        <f>IFERROR(INDEX(流量限制!$C$2:$T$43,MATCH($A58,流量限制!$A$2:$A$43,0),L$1),0)</f>
        <v>0</v>
      </c>
      <c r="M58">
        <f>IFERROR(INDEX(流量限制!$C$2:$T$43,MATCH($A58,流量限制!$A$2:$A$43,0),M$1),0)</f>
        <v>0</v>
      </c>
      <c r="N58">
        <f>IFERROR(INDEX(流量限制!$C$2:$T$43,MATCH($A58,流量限制!$A$2:$A$43,0),N$1),0)</f>
        <v>0</v>
      </c>
      <c r="O58">
        <f>IFERROR(INDEX(流量限制!$C$2:$T$43,MATCH($A58,流量限制!$A$2:$A$43,0),O$1),0)</f>
        <v>0</v>
      </c>
      <c r="P58">
        <f>IFERROR(INDEX(流量限制!$C$2:$T$43,MATCH($A58,流量限制!$A$2:$A$43,0),P$1),0)</f>
        <v>0</v>
      </c>
      <c r="Q58">
        <f>IFERROR(INDEX(流量限制!$C$2:$T$43,MATCH($A58,流量限制!$A$2:$A$43,0),Q$1),0)</f>
        <v>0</v>
      </c>
      <c r="R58">
        <f>IFERROR(INDEX(流量限制!$C$2:$T$43,MATCH($A58,流量限制!$A$2:$A$43,0),R$1),0)</f>
        <v>0</v>
      </c>
      <c r="S58">
        <f>IFERROR(INDEX(流量限制!$C$2:$T$43,MATCH($A58,流量限制!$A$2:$A$43,0),S$1),0)</f>
        <v>0</v>
      </c>
    </row>
    <row r="59" spans="1:19">
      <c r="A59">
        <v>58</v>
      </c>
      <c r="B59">
        <f>IFERROR(INDEX(流量限制!$C$2:$T$43,MATCH($A59,流量限制!$A$2:$A$43,0),B$1),0)</f>
        <v>0</v>
      </c>
      <c r="C59">
        <f>IFERROR(INDEX(流量限制!$C$2:$T$43,MATCH($A59,流量限制!$A$2:$A$43,0),C$1),0)</f>
        <v>0</v>
      </c>
      <c r="D59">
        <f>IFERROR(INDEX(流量限制!$C$2:$T$43,MATCH($A59,流量限制!$A$2:$A$43,0),D$1),0)</f>
        <v>0</v>
      </c>
      <c r="E59">
        <f>IFERROR(INDEX(流量限制!$C$2:$T$43,MATCH($A59,流量限制!$A$2:$A$43,0),E$1),0)</f>
        <v>0</v>
      </c>
      <c r="F59">
        <f>IFERROR(INDEX(流量限制!$C$2:$T$43,MATCH($A59,流量限制!$A$2:$A$43,0),F$1),0)</f>
        <v>0</v>
      </c>
      <c r="G59">
        <f>IFERROR(INDEX(流量限制!$C$2:$T$43,MATCH($A59,流量限制!$A$2:$A$43,0),G$1),0)</f>
        <v>0</v>
      </c>
      <c r="H59">
        <f>IFERROR(INDEX(流量限制!$C$2:$T$43,MATCH($A59,流量限制!$A$2:$A$43,0),H$1),0)</f>
        <v>0</v>
      </c>
      <c r="I59">
        <f>IFERROR(INDEX(流量限制!$C$2:$T$43,MATCH($A59,流量限制!$A$2:$A$43,0),I$1),0)</f>
        <v>0</v>
      </c>
      <c r="J59">
        <f>IFERROR(INDEX(流量限制!$C$2:$T$43,MATCH($A59,流量限制!$A$2:$A$43,0),J$1),0)</f>
        <v>0</v>
      </c>
      <c r="K59">
        <f>IFERROR(INDEX(流量限制!$C$2:$T$43,MATCH($A59,流量限制!$A$2:$A$43,0),K$1),0)</f>
        <v>0</v>
      </c>
      <c r="L59">
        <f>IFERROR(INDEX(流量限制!$C$2:$T$43,MATCH($A59,流量限制!$A$2:$A$43,0),L$1),0)</f>
        <v>0</v>
      </c>
      <c r="M59">
        <f>IFERROR(INDEX(流量限制!$C$2:$T$43,MATCH($A59,流量限制!$A$2:$A$43,0),M$1),0)</f>
        <v>0</v>
      </c>
      <c r="N59">
        <f>IFERROR(INDEX(流量限制!$C$2:$T$43,MATCH($A59,流量限制!$A$2:$A$43,0),N$1),0)</f>
        <v>0</v>
      </c>
      <c r="O59">
        <f>IFERROR(INDEX(流量限制!$C$2:$T$43,MATCH($A59,流量限制!$A$2:$A$43,0),O$1),0)</f>
        <v>0</v>
      </c>
      <c r="P59">
        <f>IFERROR(INDEX(流量限制!$C$2:$T$43,MATCH($A59,流量限制!$A$2:$A$43,0),P$1),0)</f>
        <v>0</v>
      </c>
      <c r="Q59">
        <f>IFERROR(INDEX(流量限制!$C$2:$T$43,MATCH($A59,流量限制!$A$2:$A$43,0),Q$1),0)</f>
        <v>0</v>
      </c>
      <c r="R59">
        <f>IFERROR(INDEX(流量限制!$C$2:$T$43,MATCH($A59,流量限制!$A$2:$A$43,0),R$1),0)</f>
        <v>0</v>
      </c>
      <c r="S59">
        <f>IFERROR(INDEX(流量限制!$C$2:$T$43,MATCH($A59,流量限制!$A$2:$A$43,0),S$1),0)</f>
        <v>0</v>
      </c>
    </row>
    <row r="60" spans="1:19">
      <c r="A60">
        <v>59</v>
      </c>
      <c r="B60">
        <f>IFERROR(INDEX(流量限制!$C$2:$T$43,MATCH($A60,流量限制!$A$2:$A$43,0),B$1),0)</f>
        <v>1</v>
      </c>
      <c r="C60">
        <f>IFERROR(INDEX(流量限制!$C$2:$T$43,MATCH($A60,流量限制!$A$2:$A$43,0),C$1),0)</f>
        <v>1</v>
      </c>
      <c r="D60">
        <f>IFERROR(INDEX(流量限制!$C$2:$T$43,MATCH($A60,流量限制!$A$2:$A$43,0),D$1),0)</f>
        <v>1</v>
      </c>
      <c r="E60">
        <f>IFERROR(INDEX(流量限制!$C$2:$T$43,MATCH($A60,流量限制!$A$2:$A$43,0),E$1),0)</f>
        <v>0</v>
      </c>
      <c r="F60">
        <f>IFERROR(INDEX(流量限制!$C$2:$T$43,MATCH($A60,流量限制!$A$2:$A$43,0),F$1),0)</f>
        <v>1</v>
      </c>
      <c r="G60">
        <f>IFERROR(INDEX(流量限制!$C$2:$T$43,MATCH($A60,流量限制!$A$2:$A$43,0),G$1),0)</f>
        <v>1</v>
      </c>
      <c r="H60">
        <f>IFERROR(INDEX(流量限制!$C$2:$T$43,MATCH($A60,流量限制!$A$2:$A$43,0),H$1),0)</f>
        <v>1</v>
      </c>
      <c r="I60">
        <f>IFERROR(INDEX(流量限制!$C$2:$T$43,MATCH($A60,流量限制!$A$2:$A$43,0),I$1),0)</f>
        <v>0</v>
      </c>
      <c r="J60">
        <f>IFERROR(INDEX(流量限制!$C$2:$T$43,MATCH($A60,流量限制!$A$2:$A$43,0),J$1),0)</f>
        <v>1</v>
      </c>
      <c r="K60">
        <f>IFERROR(INDEX(流量限制!$C$2:$T$43,MATCH($A60,流量限制!$A$2:$A$43,0),K$1),0)</f>
        <v>1</v>
      </c>
      <c r="L60">
        <f>IFERROR(INDEX(流量限制!$C$2:$T$43,MATCH($A60,流量限制!$A$2:$A$43,0),L$1),0)</f>
        <v>1</v>
      </c>
      <c r="M60">
        <f>IFERROR(INDEX(流量限制!$C$2:$T$43,MATCH($A60,流量限制!$A$2:$A$43,0),M$1),0)</f>
        <v>1</v>
      </c>
      <c r="N60">
        <f>IFERROR(INDEX(流量限制!$C$2:$T$43,MATCH($A60,流量限制!$A$2:$A$43,0),N$1),0)</f>
        <v>1</v>
      </c>
      <c r="O60">
        <f>IFERROR(INDEX(流量限制!$C$2:$T$43,MATCH($A60,流量限制!$A$2:$A$43,0),O$1),0)</f>
        <v>1</v>
      </c>
      <c r="P60">
        <f>IFERROR(INDEX(流量限制!$C$2:$T$43,MATCH($A60,流量限制!$A$2:$A$43,0),P$1),0)</f>
        <v>1</v>
      </c>
      <c r="Q60">
        <f>IFERROR(INDEX(流量限制!$C$2:$T$43,MATCH($A60,流量限制!$A$2:$A$43,0),Q$1),0)</f>
        <v>1</v>
      </c>
      <c r="R60">
        <f>IFERROR(INDEX(流量限制!$C$2:$T$43,MATCH($A60,流量限制!$A$2:$A$43,0),R$1),0)</f>
        <v>1</v>
      </c>
      <c r="S60">
        <f>IFERROR(INDEX(流量限制!$C$2:$T$43,MATCH($A60,流量限制!$A$2:$A$43,0),S$1),0)</f>
        <v>1</v>
      </c>
    </row>
    <row r="61" spans="1:19">
      <c r="A61">
        <v>60</v>
      </c>
      <c r="B61">
        <f>IFERROR(INDEX(流量限制!$C$2:$T$43,MATCH($A61,流量限制!$A$2:$A$43,0),B$1),0)</f>
        <v>0</v>
      </c>
      <c r="C61">
        <f>IFERROR(INDEX(流量限制!$C$2:$T$43,MATCH($A61,流量限制!$A$2:$A$43,0),C$1),0)</f>
        <v>0</v>
      </c>
      <c r="D61">
        <f>IFERROR(INDEX(流量限制!$C$2:$T$43,MATCH($A61,流量限制!$A$2:$A$43,0),D$1),0)</f>
        <v>0</v>
      </c>
      <c r="E61">
        <f>IFERROR(INDEX(流量限制!$C$2:$T$43,MATCH($A61,流量限制!$A$2:$A$43,0),E$1),0)</f>
        <v>0</v>
      </c>
      <c r="F61">
        <f>IFERROR(INDEX(流量限制!$C$2:$T$43,MATCH($A61,流量限制!$A$2:$A$43,0),F$1),0)</f>
        <v>0</v>
      </c>
      <c r="G61">
        <f>IFERROR(INDEX(流量限制!$C$2:$T$43,MATCH($A61,流量限制!$A$2:$A$43,0),G$1),0)</f>
        <v>0</v>
      </c>
      <c r="H61">
        <f>IFERROR(INDEX(流量限制!$C$2:$T$43,MATCH($A61,流量限制!$A$2:$A$43,0),H$1),0)</f>
        <v>0</v>
      </c>
      <c r="I61">
        <f>IFERROR(INDEX(流量限制!$C$2:$T$43,MATCH($A61,流量限制!$A$2:$A$43,0),I$1),0)</f>
        <v>0</v>
      </c>
      <c r="J61">
        <f>IFERROR(INDEX(流量限制!$C$2:$T$43,MATCH($A61,流量限制!$A$2:$A$43,0),J$1),0)</f>
        <v>0</v>
      </c>
      <c r="K61">
        <f>IFERROR(INDEX(流量限制!$C$2:$T$43,MATCH($A61,流量限制!$A$2:$A$43,0),K$1),0)</f>
        <v>0</v>
      </c>
      <c r="L61">
        <f>IFERROR(INDEX(流量限制!$C$2:$T$43,MATCH($A61,流量限制!$A$2:$A$43,0),L$1),0)</f>
        <v>0</v>
      </c>
      <c r="M61">
        <f>IFERROR(INDEX(流量限制!$C$2:$T$43,MATCH($A61,流量限制!$A$2:$A$43,0),M$1),0)</f>
        <v>0</v>
      </c>
      <c r="N61">
        <f>IFERROR(INDEX(流量限制!$C$2:$T$43,MATCH($A61,流量限制!$A$2:$A$43,0),N$1),0)</f>
        <v>0</v>
      </c>
      <c r="O61">
        <f>IFERROR(INDEX(流量限制!$C$2:$T$43,MATCH($A61,流量限制!$A$2:$A$43,0),O$1),0)</f>
        <v>0</v>
      </c>
      <c r="P61">
        <f>IFERROR(INDEX(流量限制!$C$2:$T$43,MATCH($A61,流量限制!$A$2:$A$43,0),P$1),0)</f>
        <v>0</v>
      </c>
      <c r="Q61">
        <f>IFERROR(INDEX(流量限制!$C$2:$T$43,MATCH($A61,流量限制!$A$2:$A$43,0),Q$1),0)</f>
        <v>0</v>
      </c>
      <c r="R61">
        <f>IFERROR(INDEX(流量限制!$C$2:$T$43,MATCH($A61,流量限制!$A$2:$A$43,0),R$1),0)</f>
        <v>0</v>
      </c>
      <c r="S61">
        <f>IFERROR(INDEX(流量限制!$C$2:$T$43,MATCH($A61,流量限制!$A$2:$A$43,0),S$1),0)</f>
        <v>0</v>
      </c>
    </row>
    <row r="62" spans="1:19">
      <c r="A62">
        <v>61</v>
      </c>
      <c r="B62">
        <f>IFERROR(INDEX(流量限制!$C$2:$T$43,MATCH($A62,流量限制!$A$2:$A$43,0),B$1),0)</f>
        <v>0</v>
      </c>
      <c r="C62">
        <f>IFERROR(INDEX(流量限制!$C$2:$T$43,MATCH($A62,流量限制!$A$2:$A$43,0),C$1),0)</f>
        <v>0</v>
      </c>
      <c r="D62">
        <f>IFERROR(INDEX(流量限制!$C$2:$T$43,MATCH($A62,流量限制!$A$2:$A$43,0),D$1),0)</f>
        <v>0</v>
      </c>
      <c r="E62">
        <f>IFERROR(INDEX(流量限制!$C$2:$T$43,MATCH($A62,流量限制!$A$2:$A$43,0),E$1),0)</f>
        <v>0</v>
      </c>
      <c r="F62">
        <f>IFERROR(INDEX(流量限制!$C$2:$T$43,MATCH($A62,流量限制!$A$2:$A$43,0),F$1),0)</f>
        <v>0</v>
      </c>
      <c r="G62">
        <f>IFERROR(INDEX(流量限制!$C$2:$T$43,MATCH($A62,流量限制!$A$2:$A$43,0),G$1),0)</f>
        <v>0</v>
      </c>
      <c r="H62">
        <f>IFERROR(INDEX(流量限制!$C$2:$T$43,MATCH($A62,流量限制!$A$2:$A$43,0),H$1),0)</f>
        <v>0</v>
      </c>
      <c r="I62">
        <f>IFERROR(INDEX(流量限制!$C$2:$T$43,MATCH($A62,流量限制!$A$2:$A$43,0),I$1),0)</f>
        <v>0</v>
      </c>
      <c r="J62">
        <f>IFERROR(INDEX(流量限制!$C$2:$T$43,MATCH($A62,流量限制!$A$2:$A$43,0),J$1),0)</f>
        <v>0</v>
      </c>
      <c r="K62">
        <f>IFERROR(INDEX(流量限制!$C$2:$T$43,MATCH($A62,流量限制!$A$2:$A$43,0),K$1),0)</f>
        <v>0</v>
      </c>
      <c r="L62">
        <f>IFERROR(INDEX(流量限制!$C$2:$T$43,MATCH($A62,流量限制!$A$2:$A$43,0),L$1),0)</f>
        <v>0</v>
      </c>
      <c r="M62">
        <f>IFERROR(INDEX(流量限制!$C$2:$T$43,MATCH($A62,流量限制!$A$2:$A$43,0),M$1),0)</f>
        <v>0</v>
      </c>
      <c r="N62">
        <f>IFERROR(INDEX(流量限制!$C$2:$T$43,MATCH($A62,流量限制!$A$2:$A$43,0),N$1),0)</f>
        <v>0</v>
      </c>
      <c r="O62">
        <f>IFERROR(INDEX(流量限制!$C$2:$T$43,MATCH($A62,流量限制!$A$2:$A$43,0),O$1),0)</f>
        <v>0</v>
      </c>
      <c r="P62">
        <f>IFERROR(INDEX(流量限制!$C$2:$T$43,MATCH($A62,流量限制!$A$2:$A$43,0),P$1),0)</f>
        <v>0</v>
      </c>
      <c r="Q62">
        <f>IFERROR(INDEX(流量限制!$C$2:$T$43,MATCH($A62,流量限制!$A$2:$A$43,0),Q$1),0)</f>
        <v>0</v>
      </c>
      <c r="R62">
        <f>IFERROR(INDEX(流量限制!$C$2:$T$43,MATCH($A62,流量限制!$A$2:$A$43,0),R$1),0)</f>
        <v>0</v>
      </c>
      <c r="S62">
        <f>IFERROR(INDEX(流量限制!$C$2:$T$43,MATCH($A62,流量限制!$A$2:$A$43,0),S$1),0)</f>
        <v>0</v>
      </c>
    </row>
    <row r="63" spans="1:19">
      <c r="A63">
        <v>62</v>
      </c>
      <c r="B63">
        <f>IFERROR(INDEX(流量限制!$C$2:$T$43,MATCH($A63,流量限制!$A$2:$A$43,0),B$1),0)</f>
        <v>1</v>
      </c>
      <c r="C63">
        <f>IFERROR(INDEX(流量限制!$C$2:$T$43,MATCH($A63,流量限制!$A$2:$A$43,0),C$1),0)</f>
        <v>1</v>
      </c>
      <c r="D63">
        <f>IFERROR(INDEX(流量限制!$C$2:$T$43,MATCH($A63,流量限制!$A$2:$A$43,0),D$1),0)</f>
        <v>1</v>
      </c>
      <c r="E63">
        <f>IFERROR(INDEX(流量限制!$C$2:$T$43,MATCH($A63,流量限制!$A$2:$A$43,0),E$1),0)</f>
        <v>0</v>
      </c>
      <c r="F63">
        <f>IFERROR(INDEX(流量限制!$C$2:$T$43,MATCH($A63,流量限制!$A$2:$A$43,0),F$1),0)</f>
        <v>0</v>
      </c>
      <c r="G63">
        <f>IFERROR(INDEX(流量限制!$C$2:$T$43,MATCH($A63,流量限制!$A$2:$A$43,0),G$1),0)</f>
        <v>1</v>
      </c>
      <c r="H63">
        <f>IFERROR(INDEX(流量限制!$C$2:$T$43,MATCH($A63,流量限制!$A$2:$A$43,0),H$1),0)</f>
        <v>1</v>
      </c>
      <c r="I63">
        <f>IFERROR(INDEX(流量限制!$C$2:$T$43,MATCH($A63,流量限制!$A$2:$A$43,0),I$1),0)</f>
        <v>1</v>
      </c>
      <c r="J63">
        <f>IFERROR(INDEX(流量限制!$C$2:$T$43,MATCH($A63,流量限制!$A$2:$A$43,0),J$1),0)</f>
        <v>1</v>
      </c>
      <c r="K63">
        <f>IFERROR(INDEX(流量限制!$C$2:$T$43,MATCH($A63,流量限制!$A$2:$A$43,0),K$1),0)</f>
        <v>1</v>
      </c>
      <c r="L63">
        <f>IFERROR(INDEX(流量限制!$C$2:$T$43,MATCH($A63,流量限制!$A$2:$A$43,0),L$1),0)</f>
        <v>1</v>
      </c>
      <c r="M63">
        <f>IFERROR(INDEX(流量限制!$C$2:$T$43,MATCH($A63,流量限制!$A$2:$A$43,0),M$1),0)</f>
        <v>1</v>
      </c>
      <c r="N63">
        <f>IFERROR(INDEX(流量限制!$C$2:$T$43,MATCH($A63,流量限制!$A$2:$A$43,0),N$1),0)</f>
        <v>1</v>
      </c>
      <c r="O63">
        <f>IFERROR(INDEX(流量限制!$C$2:$T$43,MATCH($A63,流量限制!$A$2:$A$43,0),O$1),0)</f>
        <v>1</v>
      </c>
      <c r="P63">
        <f>IFERROR(INDEX(流量限制!$C$2:$T$43,MATCH($A63,流量限制!$A$2:$A$43,0),P$1),0)</f>
        <v>1</v>
      </c>
      <c r="Q63">
        <f>IFERROR(INDEX(流量限制!$C$2:$T$43,MATCH($A63,流量限制!$A$2:$A$43,0),Q$1),0)</f>
        <v>1</v>
      </c>
      <c r="R63">
        <f>IFERROR(INDEX(流量限制!$C$2:$T$43,MATCH($A63,流量限制!$A$2:$A$43,0),R$1),0)</f>
        <v>1</v>
      </c>
      <c r="S63">
        <f>IFERROR(INDEX(流量限制!$C$2:$T$43,MATCH($A63,流量限制!$A$2:$A$43,0),S$1),0)</f>
        <v>1</v>
      </c>
    </row>
    <row r="64" spans="1:19">
      <c r="A64">
        <v>63</v>
      </c>
      <c r="B64">
        <f>IFERROR(INDEX(流量限制!$C$2:$T$43,MATCH($A64,流量限制!$A$2:$A$43,0),B$1),0)</f>
        <v>3</v>
      </c>
      <c r="C64">
        <f>IFERROR(INDEX(流量限制!$C$2:$T$43,MATCH($A64,流量限制!$A$2:$A$43,0),C$1),0)</f>
        <v>3</v>
      </c>
      <c r="D64">
        <f>IFERROR(INDEX(流量限制!$C$2:$T$43,MATCH($A64,流量限制!$A$2:$A$43,0),D$1),0)</f>
        <v>3</v>
      </c>
      <c r="E64">
        <f>IFERROR(INDEX(流量限制!$C$2:$T$43,MATCH($A64,流量限制!$A$2:$A$43,0),E$1),0)</f>
        <v>3</v>
      </c>
      <c r="F64">
        <f>IFERROR(INDEX(流量限制!$C$2:$T$43,MATCH($A64,流量限制!$A$2:$A$43,0),F$1),0)</f>
        <v>3</v>
      </c>
      <c r="G64">
        <f>IFERROR(INDEX(流量限制!$C$2:$T$43,MATCH($A64,流量限制!$A$2:$A$43,0),G$1),0)</f>
        <v>3</v>
      </c>
      <c r="H64">
        <f>IFERROR(INDEX(流量限制!$C$2:$T$43,MATCH($A64,流量限制!$A$2:$A$43,0),H$1),0)</f>
        <v>3</v>
      </c>
      <c r="I64">
        <f>IFERROR(INDEX(流量限制!$C$2:$T$43,MATCH($A64,流量限制!$A$2:$A$43,0),I$1),0)</f>
        <v>3</v>
      </c>
      <c r="J64">
        <f>IFERROR(INDEX(流量限制!$C$2:$T$43,MATCH($A64,流量限制!$A$2:$A$43,0),J$1),0)</f>
        <v>3</v>
      </c>
      <c r="K64">
        <f>IFERROR(INDEX(流量限制!$C$2:$T$43,MATCH($A64,流量限制!$A$2:$A$43,0),K$1),0)</f>
        <v>3</v>
      </c>
      <c r="L64">
        <f>IFERROR(INDEX(流量限制!$C$2:$T$43,MATCH($A64,流量限制!$A$2:$A$43,0),L$1),0)</f>
        <v>3</v>
      </c>
      <c r="M64">
        <f>IFERROR(INDEX(流量限制!$C$2:$T$43,MATCH($A64,流量限制!$A$2:$A$43,0),M$1),0)</f>
        <v>3</v>
      </c>
      <c r="N64">
        <f>IFERROR(INDEX(流量限制!$C$2:$T$43,MATCH($A64,流量限制!$A$2:$A$43,0),N$1),0)</f>
        <v>3</v>
      </c>
      <c r="O64">
        <f>IFERROR(INDEX(流量限制!$C$2:$T$43,MATCH($A64,流量限制!$A$2:$A$43,0),O$1),0)</f>
        <v>3</v>
      </c>
      <c r="P64">
        <f>IFERROR(INDEX(流量限制!$C$2:$T$43,MATCH($A64,流量限制!$A$2:$A$43,0),P$1),0)</f>
        <v>3</v>
      </c>
      <c r="Q64">
        <f>IFERROR(INDEX(流量限制!$C$2:$T$43,MATCH($A64,流量限制!$A$2:$A$43,0),Q$1),0)</f>
        <v>3</v>
      </c>
      <c r="R64">
        <f>IFERROR(INDEX(流量限制!$C$2:$T$43,MATCH($A64,流量限制!$A$2:$A$43,0),R$1),0)</f>
        <v>3</v>
      </c>
      <c r="S64">
        <f>IFERROR(INDEX(流量限制!$C$2:$T$43,MATCH($A64,流量限制!$A$2:$A$43,0),S$1),0)</f>
        <v>3</v>
      </c>
    </row>
    <row r="65" spans="1:19">
      <c r="A65">
        <v>64</v>
      </c>
      <c r="B65">
        <f>IFERROR(INDEX(流量限制!$C$2:$T$43,MATCH($A65,流量限制!$A$2:$A$43,0),B$1),0)</f>
        <v>0</v>
      </c>
      <c r="C65">
        <f>IFERROR(INDEX(流量限制!$C$2:$T$43,MATCH($A65,流量限制!$A$2:$A$43,0),C$1),0)</f>
        <v>0</v>
      </c>
      <c r="D65">
        <f>IFERROR(INDEX(流量限制!$C$2:$T$43,MATCH($A65,流量限制!$A$2:$A$43,0),D$1),0)</f>
        <v>0</v>
      </c>
      <c r="E65">
        <f>IFERROR(INDEX(流量限制!$C$2:$T$43,MATCH($A65,流量限制!$A$2:$A$43,0),E$1),0)</f>
        <v>0</v>
      </c>
      <c r="F65">
        <f>IFERROR(INDEX(流量限制!$C$2:$T$43,MATCH($A65,流量限制!$A$2:$A$43,0),F$1),0)</f>
        <v>0</v>
      </c>
      <c r="G65">
        <f>IFERROR(INDEX(流量限制!$C$2:$T$43,MATCH($A65,流量限制!$A$2:$A$43,0),G$1),0)</f>
        <v>0</v>
      </c>
      <c r="H65">
        <f>IFERROR(INDEX(流量限制!$C$2:$T$43,MATCH($A65,流量限制!$A$2:$A$43,0),H$1),0)</f>
        <v>0</v>
      </c>
      <c r="I65">
        <f>IFERROR(INDEX(流量限制!$C$2:$T$43,MATCH($A65,流量限制!$A$2:$A$43,0),I$1),0)</f>
        <v>0</v>
      </c>
      <c r="J65">
        <f>IFERROR(INDEX(流量限制!$C$2:$T$43,MATCH($A65,流量限制!$A$2:$A$43,0),J$1),0)</f>
        <v>0</v>
      </c>
      <c r="K65">
        <f>IFERROR(INDEX(流量限制!$C$2:$T$43,MATCH($A65,流量限制!$A$2:$A$43,0),K$1),0)</f>
        <v>0</v>
      </c>
      <c r="L65">
        <f>IFERROR(INDEX(流量限制!$C$2:$T$43,MATCH($A65,流量限制!$A$2:$A$43,0),L$1),0)</f>
        <v>0</v>
      </c>
      <c r="M65">
        <f>IFERROR(INDEX(流量限制!$C$2:$T$43,MATCH($A65,流量限制!$A$2:$A$43,0),M$1),0)</f>
        <v>0</v>
      </c>
      <c r="N65">
        <f>IFERROR(INDEX(流量限制!$C$2:$T$43,MATCH($A65,流量限制!$A$2:$A$43,0),N$1),0)</f>
        <v>0</v>
      </c>
      <c r="O65">
        <f>IFERROR(INDEX(流量限制!$C$2:$T$43,MATCH($A65,流量限制!$A$2:$A$43,0),O$1),0)</f>
        <v>0</v>
      </c>
      <c r="P65">
        <f>IFERROR(INDEX(流量限制!$C$2:$T$43,MATCH($A65,流量限制!$A$2:$A$43,0),P$1),0)</f>
        <v>0</v>
      </c>
      <c r="Q65">
        <f>IFERROR(INDEX(流量限制!$C$2:$T$43,MATCH($A65,流量限制!$A$2:$A$43,0),Q$1),0)</f>
        <v>0</v>
      </c>
      <c r="R65">
        <f>IFERROR(INDEX(流量限制!$C$2:$T$43,MATCH($A65,流量限制!$A$2:$A$43,0),R$1),0)</f>
        <v>0</v>
      </c>
      <c r="S65">
        <f>IFERROR(INDEX(流量限制!$C$2:$T$43,MATCH($A65,流量限制!$A$2:$A$43,0),S$1),0)</f>
        <v>0</v>
      </c>
    </row>
    <row r="66" spans="1:19">
      <c r="A66">
        <v>65</v>
      </c>
      <c r="B66">
        <f>IFERROR(INDEX(流量限制!$C$2:$T$43,MATCH($A66,流量限制!$A$2:$A$43,0),B$1),0)</f>
        <v>0</v>
      </c>
      <c r="C66">
        <f>IFERROR(INDEX(流量限制!$C$2:$T$43,MATCH($A66,流量限制!$A$2:$A$43,0),C$1),0)</f>
        <v>0</v>
      </c>
      <c r="D66">
        <f>IFERROR(INDEX(流量限制!$C$2:$T$43,MATCH($A66,流量限制!$A$2:$A$43,0),D$1),0)</f>
        <v>0</v>
      </c>
      <c r="E66">
        <f>IFERROR(INDEX(流量限制!$C$2:$T$43,MATCH($A66,流量限制!$A$2:$A$43,0),E$1),0)</f>
        <v>0</v>
      </c>
      <c r="F66">
        <f>IFERROR(INDEX(流量限制!$C$2:$T$43,MATCH($A66,流量限制!$A$2:$A$43,0),F$1),0)</f>
        <v>0</v>
      </c>
      <c r="G66">
        <f>IFERROR(INDEX(流量限制!$C$2:$T$43,MATCH($A66,流量限制!$A$2:$A$43,0),G$1),0)</f>
        <v>0</v>
      </c>
      <c r="H66">
        <f>IFERROR(INDEX(流量限制!$C$2:$T$43,MATCH($A66,流量限制!$A$2:$A$43,0),H$1),0)</f>
        <v>0</v>
      </c>
      <c r="I66">
        <f>IFERROR(INDEX(流量限制!$C$2:$T$43,MATCH($A66,流量限制!$A$2:$A$43,0),I$1),0)</f>
        <v>0</v>
      </c>
      <c r="J66">
        <f>IFERROR(INDEX(流量限制!$C$2:$T$43,MATCH($A66,流量限制!$A$2:$A$43,0),J$1),0)</f>
        <v>0</v>
      </c>
      <c r="K66">
        <f>IFERROR(INDEX(流量限制!$C$2:$T$43,MATCH($A66,流量限制!$A$2:$A$43,0),K$1),0)</f>
        <v>0</v>
      </c>
      <c r="L66">
        <f>IFERROR(INDEX(流量限制!$C$2:$T$43,MATCH($A66,流量限制!$A$2:$A$43,0),L$1),0)</f>
        <v>0</v>
      </c>
      <c r="M66">
        <f>IFERROR(INDEX(流量限制!$C$2:$T$43,MATCH($A66,流量限制!$A$2:$A$43,0),M$1),0)</f>
        <v>0</v>
      </c>
      <c r="N66">
        <f>IFERROR(INDEX(流量限制!$C$2:$T$43,MATCH($A66,流量限制!$A$2:$A$43,0),N$1),0)</f>
        <v>0</v>
      </c>
      <c r="O66">
        <f>IFERROR(INDEX(流量限制!$C$2:$T$43,MATCH($A66,流量限制!$A$2:$A$43,0),O$1),0)</f>
        <v>0</v>
      </c>
      <c r="P66">
        <f>IFERROR(INDEX(流量限制!$C$2:$T$43,MATCH($A66,流量限制!$A$2:$A$43,0),P$1),0)</f>
        <v>0</v>
      </c>
      <c r="Q66">
        <f>IFERROR(INDEX(流量限制!$C$2:$T$43,MATCH($A66,流量限制!$A$2:$A$43,0),Q$1),0)</f>
        <v>0</v>
      </c>
      <c r="R66">
        <f>IFERROR(INDEX(流量限制!$C$2:$T$43,MATCH($A66,流量限制!$A$2:$A$43,0),R$1),0)</f>
        <v>0</v>
      </c>
      <c r="S66">
        <f>IFERROR(INDEX(流量限制!$C$2:$T$43,MATCH($A66,流量限制!$A$2:$A$43,0),S$1),0)</f>
        <v>0</v>
      </c>
    </row>
    <row r="67" spans="1:19">
      <c r="A67">
        <v>66</v>
      </c>
      <c r="B67">
        <f>IFERROR(INDEX(流量限制!$C$2:$T$43,MATCH($A67,流量限制!$A$2:$A$43,0),B$1),0)</f>
        <v>0</v>
      </c>
      <c r="C67">
        <f>IFERROR(INDEX(流量限制!$C$2:$T$43,MATCH($A67,流量限制!$A$2:$A$43,0),C$1),0)</f>
        <v>1</v>
      </c>
      <c r="D67">
        <f>IFERROR(INDEX(流量限制!$C$2:$T$43,MATCH($A67,流量限制!$A$2:$A$43,0),D$1),0)</f>
        <v>1</v>
      </c>
      <c r="E67">
        <f>IFERROR(INDEX(流量限制!$C$2:$T$43,MATCH($A67,流量限制!$A$2:$A$43,0),E$1),0)</f>
        <v>1</v>
      </c>
      <c r="F67">
        <f>IFERROR(INDEX(流量限制!$C$2:$T$43,MATCH($A67,流量限制!$A$2:$A$43,0),F$1),0)</f>
        <v>1</v>
      </c>
      <c r="G67">
        <f>IFERROR(INDEX(流量限制!$C$2:$T$43,MATCH($A67,流量限制!$A$2:$A$43,0),G$1),0)</f>
        <v>1</v>
      </c>
      <c r="H67">
        <f>IFERROR(INDEX(流量限制!$C$2:$T$43,MATCH($A67,流量限制!$A$2:$A$43,0),H$1),0)</f>
        <v>1</v>
      </c>
      <c r="I67">
        <f>IFERROR(INDEX(流量限制!$C$2:$T$43,MATCH($A67,流量限制!$A$2:$A$43,0),I$1),0)</f>
        <v>1</v>
      </c>
      <c r="J67">
        <f>IFERROR(INDEX(流量限制!$C$2:$T$43,MATCH($A67,流量限制!$A$2:$A$43,0),J$1),0)</f>
        <v>1</v>
      </c>
      <c r="K67">
        <f>IFERROR(INDEX(流量限制!$C$2:$T$43,MATCH($A67,流量限制!$A$2:$A$43,0),K$1),0)</f>
        <v>0</v>
      </c>
      <c r="L67">
        <f>IFERROR(INDEX(流量限制!$C$2:$T$43,MATCH($A67,流量限制!$A$2:$A$43,0),L$1),0)</f>
        <v>1</v>
      </c>
      <c r="M67">
        <f>IFERROR(INDEX(流量限制!$C$2:$T$43,MATCH($A67,流量限制!$A$2:$A$43,0),M$1),0)</f>
        <v>1</v>
      </c>
      <c r="N67">
        <f>IFERROR(INDEX(流量限制!$C$2:$T$43,MATCH($A67,流量限制!$A$2:$A$43,0),N$1),0)</f>
        <v>1</v>
      </c>
      <c r="O67">
        <f>IFERROR(INDEX(流量限制!$C$2:$T$43,MATCH($A67,流量限制!$A$2:$A$43,0),O$1),0)</f>
        <v>1</v>
      </c>
      <c r="P67">
        <f>IFERROR(INDEX(流量限制!$C$2:$T$43,MATCH($A67,流量限制!$A$2:$A$43,0),P$1),0)</f>
        <v>1</v>
      </c>
      <c r="Q67">
        <f>IFERROR(INDEX(流量限制!$C$2:$T$43,MATCH($A67,流量限制!$A$2:$A$43,0),Q$1),0)</f>
        <v>1</v>
      </c>
      <c r="R67">
        <f>IFERROR(INDEX(流量限制!$C$2:$T$43,MATCH($A67,流量限制!$A$2:$A$43,0),R$1),0)</f>
        <v>1</v>
      </c>
      <c r="S67">
        <f>IFERROR(INDEX(流量限制!$C$2:$T$43,MATCH($A67,流量限制!$A$2:$A$43,0),S$1),0)</f>
        <v>1</v>
      </c>
    </row>
    <row r="68" spans="1:19">
      <c r="A68">
        <v>67</v>
      </c>
      <c r="B68">
        <f>IFERROR(INDEX(流量限制!$C$2:$T$43,MATCH($A68,流量限制!$A$2:$A$43,0),B$1),0)</f>
        <v>0</v>
      </c>
      <c r="C68">
        <f>IFERROR(INDEX(流量限制!$C$2:$T$43,MATCH($A68,流量限制!$A$2:$A$43,0),C$1),0)</f>
        <v>0</v>
      </c>
      <c r="D68">
        <f>IFERROR(INDEX(流量限制!$C$2:$T$43,MATCH($A68,流量限制!$A$2:$A$43,0),D$1),0)</f>
        <v>0</v>
      </c>
      <c r="E68">
        <f>IFERROR(INDEX(流量限制!$C$2:$T$43,MATCH($A68,流量限制!$A$2:$A$43,0),E$1),0)</f>
        <v>0</v>
      </c>
      <c r="F68">
        <f>IFERROR(INDEX(流量限制!$C$2:$T$43,MATCH($A68,流量限制!$A$2:$A$43,0),F$1),0)</f>
        <v>0</v>
      </c>
      <c r="G68">
        <f>IFERROR(INDEX(流量限制!$C$2:$T$43,MATCH($A68,流量限制!$A$2:$A$43,0),G$1),0)</f>
        <v>0</v>
      </c>
      <c r="H68">
        <f>IFERROR(INDEX(流量限制!$C$2:$T$43,MATCH($A68,流量限制!$A$2:$A$43,0),H$1),0)</f>
        <v>0</v>
      </c>
      <c r="I68">
        <f>IFERROR(INDEX(流量限制!$C$2:$T$43,MATCH($A68,流量限制!$A$2:$A$43,0),I$1),0)</f>
        <v>0</v>
      </c>
      <c r="J68">
        <f>IFERROR(INDEX(流量限制!$C$2:$T$43,MATCH($A68,流量限制!$A$2:$A$43,0),J$1),0)</f>
        <v>0</v>
      </c>
      <c r="K68">
        <f>IFERROR(INDEX(流量限制!$C$2:$T$43,MATCH($A68,流量限制!$A$2:$A$43,0),K$1),0)</f>
        <v>0</v>
      </c>
      <c r="L68">
        <f>IFERROR(INDEX(流量限制!$C$2:$T$43,MATCH($A68,流量限制!$A$2:$A$43,0),L$1),0)</f>
        <v>0</v>
      </c>
      <c r="M68">
        <f>IFERROR(INDEX(流量限制!$C$2:$T$43,MATCH($A68,流量限制!$A$2:$A$43,0),M$1),0)</f>
        <v>0</v>
      </c>
      <c r="N68">
        <f>IFERROR(INDEX(流量限制!$C$2:$T$43,MATCH($A68,流量限制!$A$2:$A$43,0),N$1),0)</f>
        <v>0</v>
      </c>
      <c r="O68">
        <f>IFERROR(INDEX(流量限制!$C$2:$T$43,MATCH($A68,流量限制!$A$2:$A$43,0),O$1),0)</f>
        <v>0</v>
      </c>
      <c r="P68">
        <f>IFERROR(INDEX(流量限制!$C$2:$T$43,MATCH($A68,流量限制!$A$2:$A$43,0),P$1),0)</f>
        <v>0</v>
      </c>
      <c r="Q68">
        <f>IFERROR(INDEX(流量限制!$C$2:$T$43,MATCH($A68,流量限制!$A$2:$A$43,0),Q$1),0)</f>
        <v>0</v>
      </c>
      <c r="R68">
        <f>IFERROR(INDEX(流量限制!$C$2:$T$43,MATCH($A68,流量限制!$A$2:$A$43,0),R$1),0)</f>
        <v>0</v>
      </c>
      <c r="S68">
        <f>IFERROR(INDEX(流量限制!$C$2:$T$43,MATCH($A68,流量限制!$A$2:$A$43,0),S$1),0)</f>
        <v>0</v>
      </c>
    </row>
    <row r="69" spans="1:19">
      <c r="A69">
        <v>68</v>
      </c>
      <c r="B69">
        <f>IFERROR(INDEX(流量限制!$C$2:$T$43,MATCH($A69,流量限制!$A$2:$A$43,0),B$1),0)</f>
        <v>0</v>
      </c>
      <c r="C69">
        <f>IFERROR(INDEX(流量限制!$C$2:$T$43,MATCH($A69,流量限制!$A$2:$A$43,0),C$1),0)</f>
        <v>0</v>
      </c>
      <c r="D69">
        <f>IFERROR(INDEX(流量限制!$C$2:$T$43,MATCH($A69,流量限制!$A$2:$A$43,0),D$1),0)</f>
        <v>0</v>
      </c>
      <c r="E69">
        <f>IFERROR(INDEX(流量限制!$C$2:$T$43,MATCH($A69,流量限制!$A$2:$A$43,0),E$1),0)</f>
        <v>0</v>
      </c>
      <c r="F69">
        <f>IFERROR(INDEX(流量限制!$C$2:$T$43,MATCH($A69,流量限制!$A$2:$A$43,0),F$1),0)</f>
        <v>0</v>
      </c>
      <c r="G69">
        <f>IFERROR(INDEX(流量限制!$C$2:$T$43,MATCH($A69,流量限制!$A$2:$A$43,0),G$1),0)</f>
        <v>0</v>
      </c>
      <c r="H69">
        <f>IFERROR(INDEX(流量限制!$C$2:$T$43,MATCH($A69,流量限制!$A$2:$A$43,0),H$1),0)</f>
        <v>0</v>
      </c>
      <c r="I69">
        <f>IFERROR(INDEX(流量限制!$C$2:$T$43,MATCH($A69,流量限制!$A$2:$A$43,0),I$1),0)</f>
        <v>0</v>
      </c>
      <c r="J69">
        <f>IFERROR(INDEX(流量限制!$C$2:$T$43,MATCH($A69,流量限制!$A$2:$A$43,0),J$1),0)</f>
        <v>0</v>
      </c>
      <c r="K69">
        <f>IFERROR(INDEX(流量限制!$C$2:$T$43,MATCH($A69,流量限制!$A$2:$A$43,0),K$1),0)</f>
        <v>0</v>
      </c>
      <c r="L69">
        <f>IFERROR(INDEX(流量限制!$C$2:$T$43,MATCH($A69,流量限制!$A$2:$A$43,0),L$1),0)</f>
        <v>0</v>
      </c>
      <c r="M69">
        <f>IFERROR(INDEX(流量限制!$C$2:$T$43,MATCH($A69,流量限制!$A$2:$A$43,0),M$1),0)</f>
        <v>0</v>
      </c>
      <c r="N69">
        <f>IFERROR(INDEX(流量限制!$C$2:$T$43,MATCH($A69,流量限制!$A$2:$A$43,0),N$1),0)</f>
        <v>0</v>
      </c>
      <c r="O69">
        <f>IFERROR(INDEX(流量限制!$C$2:$T$43,MATCH($A69,流量限制!$A$2:$A$43,0),O$1),0)</f>
        <v>0</v>
      </c>
      <c r="P69">
        <f>IFERROR(INDEX(流量限制!$C$2:$T$43,MATCH($A69,流量限制!$A$2:$A$43,0),P$1),0)</f>
        <v>0</v>
      </c>
      <c r="Q69">
        <f>IFERROR(INDEX(流量限制!$C$2:$T$43,MATCH($A69,流量限制!$A$2:$A$43,0),Q$1),0)</f>
        <v>0</v>
      </c>
      <c r="R69">
        <f>IFERROR(INDEX(流量限制!$C$2:$T$43,MATCH($A69,流量限制!$A$2:$A$43,0),R$1),0)</f>
        <v>0</v>
      </c>
      <c r="S69">
        <f>IFERROR(INDEX(流量限制!$C$2:$T$43,MATCH($A69,流量限制!$A$2:$A$43,0),S$1),0)</f>
        <v>0</v>
      </c>
    </row>
    <row r="70" spans="1:19">
      <c r="A70">
        <v>69</v>
      </c>
      <c r="B70">
        <f>IFERROR(INDEX(流量限制!$C$2:$T$43,MATCH($A70,流量限制!$A$2:$A$43,0),B$1),0)</f>
        <v>0</v>
      </c>
      <c r="C70">
        <f>IFERROR(INDEX(流量限制!$C$2:$T$43,MATCH($A70,流量限制!$A$2:$A$43,0),C$1),0)</f>
        <v>0</v>
      </c>
      <c r="D70">
        <f>IFERROR(INDEX(流量限制!$C$2:$T$43,MATCH($A70,流量限制!$A$2:$A$43,0),D$1),0)</f>
        <v>0</v>
      </c>
      <c r="E70">
        <f>IFERROR(INDEX(流量限制!$C$2:$T$43,MATCH($A70,流量限制!$A$2:$A$43,0),E$1),0)</f>
        <v>0</v>
      </c>
      <c r="F70">
        <f>IFERROR(INDEX(流量限制!$C$2:$T$43,MATCH($A70,流量限制!$A$2:$A$43,0),F$1),0)</f>
        <v>0</v>
      </c>
      <c r="G70">
        <f>IFERROR(INDEX(流量限制!$C$2:$T$43,MATCH($A70,流量限制!$A$2:$A$43,0),G$1),0)</f>
        <v>0</v>
      </c>
      <c r="H70">
        <f>IFERROR(INDEX(流量限制!$C$2:$T$43,MATCH($A70,流量限制!$A$2:$A$43,0),H$1),0)</f>
        <v>0</v>
      </c>
      <c r="I70">
        <f>IFERROR(INDEX(流量限制!$C$2:$T$43,MATCH($A70,流量限制!$A$2:$A$43,0),I$1),0)</f>
        <v>0</v>
      </c>
      <c r="J70">
        <f>IFERROR(INDEX(流量限制!$C$2:$T$43,MATCH($A70,流量限制!$A$2:$A$43,0),J$1),0)</f>
        <v>0</v>
      </c>
      <c r="K70">
        <f>IFERROR(INDEX(流量限制!$C$2:$T$43,MATCH($A70,流量限制!$A$2:$A$43,0),K$1),0)</f>
        <v>0</v>
      </c>
      <c r="L70">
        <f>IFERROR(INDEX(流量限制!$C$2:$T$43,MATCH($A70,流量限制!$A$2:$A$43,0),L$1),0)</f>
        <v>0</v>
      </c>
      <c r="M70">
        <f>IFERROR(INDEX(流量限制!$C$2:$T$43,MATCH($A70,流量限制!$A$2:$A$43,0),M$1),0)</f>
        <v>0</v>
      </c>
      <c r="N70">
        <f>IFERROR(INDEX(流量限制!$C$2:$T$43,MATCH($A70,流量限制!$A$2:$A$43,0),N$1),0)</f>
        <v>0</v>
      </c>
      <c r="O70">
        <f>IFERROR(INDEX(流量限制!$C$2:$T$43,MATCH($A70,流量限制!$A$2:$A$43,0),O$1),0)</f>
        <v>0</v>
      </c>
      <c r="P70">
        <f>IFERROR(INDEX(流量限制!$C$2:$T$43,MATCH($A70,流量限制!$A$2:$A$43,0),P$1),0)</f>
        <v>0</v>
      </c>
      <c r="Q70">
        <f>IFERROR(INDEX(流量限制!$C$2:$T$43,MATCH($A70,流量限制!$A$2:$A$43,0),Q$1),0)</f>
        <v>0</v>
      </c>
      <c r="R70">
        <f>IFERROR(INDEX(流量限制!$C$2:$T$43,MATCH($A70,流量限制!$A$2:$A$43,0),R$1),0)</f>
        <v>0</v>
      </c>
      <c r="S70">
        <f>IFERROR(INDEX(流量限制!$C$2:$T$43,MATCH($A70,流量限制!$A$2:$A$43,0),S$1),0)</f>
        <v>0</v>
      </c>
    </row>
    <row r="71" spans="1:19">
      <c r="A71">
        <v>70</v>
      </c>
      <c r="B71">
        <f>IFERROR(INDEX(流量限制!$C$2:$T$43,MATCH($A71,流量限制!$A$2:$A$43,0),B$1),0)</f>
        <v>0</v>
      </c>
      <c r="C71">
        <f>IFERROR(INDEX(流量限制!$C$2:$T$43,MATCH($A71,流量限制!$A$2:$A$43,0),C$1),0)</f>
        <v>0</v>
      </c>
      <c r="D71">
        <f>IFERROR(INDEX(流量限制!$C$2:$T$43,MATCH($A71,流量限制!$A$2:$A$43,0),D$1),0)</f>
        <v>0</v>
      </c>
      <c r="E71">
        <f>IFERROR(INDEX(流量限制!$C$2:$T$43,MATCH($A71,流量限制!$A$2:$A$43,0),E$1),0)</f>
        <v>0</v>
      </c>
      <c r="F71">
        <f>IFERROR(INDEX(流量限制!$C$2:$T$43,MATCH($A71,流量限制!$A$2:$A$43,0),F$1),0)</f>
        <v>0</v>
      </c>
      <c r="G71">
        <f>IFERROR(INDEX(流量限制!$C$2:$T$43,MATCH($A71,流量限制!$A$2:$A$43,0),G$1),0)</f>
        <v>0</v>
      </c>
      <c r="H71">
        <f>IFERROR(INDEX(流量限制!$C$2:$T$43,MATCH($A71,流量限制!$A$2:$A$43,0),H$1),0)</f>
        <v>0</v>
      </c>
      <c r="I71">
        <f>IFERROR(INDEX(流量限制!$C$2:$T$43,MATCH($A71,流量限制!$A$2:$A$43,0),I$1),0)</f>
        <v>0</v>
      </c>
      <c r="J71">
        <f>IFERROR(INDEX(流量限制!$C$2:$T$43,MATCH($A71,流量限制!$A$2:$A$43,0),J$1),0)</f>
        <v>0</v>
      </c>
      <c r="K71">
        <f>IFERROR(INDEX(流量限制!$C$2:$T$43,MATCH($A71,流量限制!$A$2:$A$43,0),K$1),0)</f>
        <v>0</v>
      </c>
      <c r="L71">
        <f>IFERROR(INDEX(流量限制!$C$2:$T$43,MATCH($A71,流量限制!$A$2:$A$43,0),L$1),0)</f>
        <v>0</v>
      </c>
      <c r="M71">
        <f>IFERROR(INDEX(流量限制!$C$2:$T$43,MATCH($A71,流量限制!$A$2:$A$43,0),M$1),0)</f>
        <v>0</v>
      </c>
      <c r="N71">
        <f>IFERROR(INDEX(流量限制!$C$2:$T$43,MATCH($A71,流量限制!$A$2:$A$43,0),N$1),0)</f>
        <v>0</v>
      </c>
      <c r="O71">
        <f>IFERROR(INDEX(流量限制!$C$2:$T$43,MATCH($A71,流量限制!$A$2:$A$43,0),O$1),0)</f>
        <v>0</v>
      </c>
      <c r="P71">
        <f>IFERROR(INDEX(流量限制!$C$2:$T$43,MATCH($A71,流量限制!$A$2:$A$43,0),P$1),0)</f>
        <v>0</v>
      </c>
      <c r="Q71">
        <f>IFERROR(INDEX(流量限制!$C$2:$T$43,MATCH($A71,流量限制!$A$2:$A$43,0),Q$1),0)</f>
        <v>0</v>
      </c>
      <c r="R71">
        <f>IFERROR(INDEX(流量限制!$C$2:$T$43,MATCH($A71,流量限制!$A$2:$A$43,0),R$1),0)</f>
        <v>0</v>
      </c>
      <c r="S71">
        <f>IFERROR(INDEX(流量限制!$C$2:$T$43,MATCH($A71,流量限制!$A$2:$A$43,0),S$1),0)</f>
        <v>0</v>
      </c>
    </row>
    <row r="72" spans="1:19">
      <c r="A72">
        <v>71</v>
      </c>
      <c r="B72">
        <f>IFERROR(INDEX(流量限制!$C$2:$T$43,MATCH($A72,流量限制!$A$2:$A$43,0),B$1),0)</f>
        <v>3</v>
      </c>
      <c r="C72">
        <f>IFERROR(INDEX(流量限制!$C$2:$T$43,MATCH($A72,流量限制!$A$2:$A$43,0),C$1),0)</f>
        <v>3</v>
      </c>
      <c r="D72">
        <f>IFERROR(INDEX(流量限制!$C$2:$T$43,MATCH($A72,流量限制!$A$2:$A$43,0),D$1),0)</f>
        <v>3</v>
      </c>
      <c r="E72">
        <f>IFERROR(INDEX(流量限制!$C$2:$T$43,MATCH($A72,流量限制!$A$2:$A$43,0),E$1),0)</f>
        <v>3</v>
      </c>
      <c r="F72">
        <f>IFERROR(INDEX(流量限制!$C$2:$T$43,MATCH($A72,流量限制!$A$2:$A$43,0),F$1),0)</f>
        <v>3</v>
      </c>
      <c r="G72">
        <f>IFERROR(INDEX(流量限制!$C$2:$T$43,MATCH($A72,流量限制!$A$2:$A$43,0),G$1),0)</f>
        <v>3</v>
      </c>
      <c r="H72">
        <f>IFERROR(INDEX(流量限制!$C$2:$T$43,MATCH($A72,流量限制!$A$2:$A$43,0),H$1),0)</f>
        <v>3</v>
      </c>
      <c r="I72">
        <f>IFERROR(INDEX(流量限制!$C$2:$T$43,MATCH($A72,流量限制!$A$2:$A$43,0),I$1),0)</f>
        <v>3</v>
      </c>
      <c r="J72">
        <f>IFERROR(INDEX(流量限制!$C$2:$T$43,MATCH($A72,流量限制!$A$2:$A$43,0),J$1),0)</f>
        <v>3</v>
      </c>
      <c r="K72">
        <f>IFERROR(INDEX(流量限制!$C$2:$T$43,MATCH($A72,流量限制!$A$2:$A$43,0),K$1),0)</f>
        <v>3</v>
      </c>
      <c r="L72">
        <f>IFERROR(INDEX(流量限制!$C$2:$T$43,MATCH($A72,流量限制!$A$2:$A$43,0),L$1),0)</f>
        <v>3</v>
      </c>
      <c r="M72">
        <f>IFERROR(INDEX(流量限制!$C$2:$T$43,MATCH($A72,流量限制!$A$2:$A$43,0),M$1),0)</f>
        <v>3</v>
      </c>
      <c r="N72">
        <f>IFERROR(INDEX(流量限制!$C$2:$T$43,MATCH($A72,流量限制!$A$2:$A$43,0),N$1),0)</f>
        <v>3</v>
      </c>
      <c r="O72">
        <f>IFERROR(INDEX(流量限制!$C$2:$T$43,MATCH($A72,流量限制!$A$2:$A$43,0),O$1),0)</f>
        <v>3</v>
      </c>
      <c r="P72">
        <f>IFERROR(INDEX(流量限制!$C$2:$T$43,MATCH($A72,流量限制!$A$2:$A$43,0),P$1),0)</f>
        <v>3</v>
      </c>
      <c r="Q72">
        <f>IFERROR(INDEX(流量限制!$C$2:$T$43,MATCH($A72,流量限制!$A$2:$A$43,0),Q$1),0)</f>
        <v>3</v>
      </c>
      <c r="R72">
        <f>IFERROR(INDEX(流量限制!$C$2:$T$43,MATCH($A72,流量限制!$A$2:$A$43,0),R$1),0)</f>
        <v>3</v>
      </c>
      <c r="S72">
        <f>IFERROR(INDEX(流量限制!$C$2:$T$43,MATCH($A72,流量限制!$A$2:$A$43,0),S$1),0)</f>
        <v>3</v>
      </c>
    </row>
    <row r="73" spans="1:19">
      <c r="A73">
        <v>72</v>
      </c>
      <c r="B73">
        <f>IFERROR(INDEX(流量限制!$C$2:$T$43,MATCH($A73,流量限制!$A$2:$A$43,0),B$1),0)</f>
        <v>3</v>
      </c>
      <c r="C73">
        <f>IFERROR(INDEX(流量限制!$C$2:$T$43,MATCH($A73,流量限制!$A$2:$A$43,0),C$1),0)</f>
        <v>3</v>
      </c>
      <c r="D73">
        <f>IFERROR(INDEX(流量限制!$C$2:$T$43,MATCH($A73,流量限制!$A$2:$A$43,0),D$1),0)</f>
        <v>3</v>
      </c>
      <c r="E73">
        <f>IFERROR(INDEX(流量限制!$C$2:$T$43,MATCH($A73,流量限制!$A$2:$A$43,0),E$1),0)</f>
        <v>3</v>
      </c>
      <c r="F73">
        <f>IFERROR(INDEX(流量限制!$C$2:$T$43,MATCH($A73,流量限制!$A$2:$A$43,0),F$1),0)</f>
        <v>3</v>
      </c>
      <c r="G73">
        <f>IFERROR(INDEX(流量限制!$C$2:$T$43,MATCH($A73,流量限制!$A$2:$A$43,0),G$1),0)</f>
        <v>3</v>
      </c>
      <c r="H73">
        <f>IFERROR(INDEX(流量限制!$C$2:$T$43,MATCH($A73,流量限制!$A$2:$A$43,0),H$1),0)</f>
        <v>3</v>
      </c>
      <c r="I73">
        <f>IFERROR(INDEX(流量限制!$C$2:$T$43,MATCH($A73,流量限制!$A$2:$A$43,0),I$1),0)</f>
        <v>3</v>
      </c>
      <c r="J73">
        <f>IFERROR(INDEX(流量限制!$C$2:$T$43,MATCH($A73,流量限制!$A$2:$A$43,0),J$1),0)</f>
        <v>3</v>
      </c>
      <c r="K73">
        <f>IFERROR(INDEX(流量限制!$C$2:$T$43,MATCH($A73,流量限制!$A$2:$A$43,0),K$1),0)</f>
        <v>3</v>
      </c>
      <c r="L73">
        <f>IFERROR(INDEX(流量限制!$C$2:$T$43,MATCH($A73,流量限制!$A$2:$A$43,0),L$1),0)</f>
        <v>3</v>
      </c>
      <c r="M73">
        <f>IFERROR(INDEX(流量限制!$C$2:$T$43,MATCH($A73,流量限制!$A$2:$A$43,0),M$1),0)</f>
        <v>3</v>
      </c>
      <c r="N73">
        <f>IFERROR(INDEX(流量限制!$C$2:$T$43,MATCH($A73,流量限制!$A$2:$A$43,0),N$1),0)</f>
        <v>3</v>
      </c>
      <c r="O73">
        <f>IFERROR(INDEX(流量限制!$C$2:$T$43,MATCH($A73,流量限制!$A$2:$A$43,0),O$1),0)</f>
        <v>3</v>
      </c>
      <c r="P73">
        <f>IFERROR(INDEX(流量限制!$C$2:$T$43,MATCH($A73,流量限制!$A$2:$A$43,0),P$1),0)</f>
        <v>3</v>
      </c>
      <c r="Q73">
        <f>IFERROR(INDEX(流量限制!$C$2:$T$43,MATCH($A73,流量限制!$A$2:$A$43,0),Q$1),0)</f>
        <v>3</v>
      </c>
      <c r="R73">
        <f>IFERROR(INDEX(流量限制!$C$2:$T$43,MATCH($A73,流量限制!$A$2:$A$43,0),R$1),0)</f>
        <v>3</v>
      </c>
      <c r="S73">
        <f>IFERROR(INDEX(流量限制!$C$2:$T$43,MATCH($A73,流量限制!$A$2:$A$43,0),S$1),0)</f>
        <v>3</v>
      </c>
    </row>
    <row r="74" spans="1:19">
      <c r="A74">
        <v>73</v>
      </c>
      <c r="B74">
        <f>IFERROR(INDEX(流量限制!$C$2:$T$43,MATCH($A74,流量限制!$A$2:$A$43,0),B$1),0)</f>
        <v>3</v>
      </c>
      <c r="C74">
        <f>IFERROR(INDEX(流量限制!$C$2:$T$43,MATCH($A74,流量限制!$A$2:$A$43,0),C$1),0)</f>
        <v>3</v>
      </c>
      <c r="D74">
        <f>IFERROR(INDEX(流量限制!$C$2:$T$43,MATCH($A74,流量限制!$A$2:$A$43,0),D$1),0)</f>
        <v>2</v>
      </c>
      <c r="E74">
        <f>IFERROR(INDEX(流量限制!$C$2:$T$43,MATCH($A74,流量限制!$A$2:$A$43,0),E$1),0)</f>
        <v>3</v>
      </c>
      <c r="F74">
        <f>IFERROR(INDEX(流量限制!$C$2:$T$43,MATCH($A74,流量限制!$A$2:$A$43,0),F$1),0)</f>
        <v>3</v>
      </c>
      <c r="G74">
        <f>IFERROR(INDEX(流量限制!$C$2:$T$43,MATCH($A74,流量限制!$A$2:$A$43,0),G$1),0)</f>
        <v>3</v>
      </c>
      <c r="H74">
        <f>IFERROR(INDEX(流量限制!$C$2:$T$43,MATCH($A74,流量限制!$A$2:$A$43,0),H$1),0)</f>
        <v>2</v>
      </c>
      <c r="I74">
        <f>IFERROR(INDEX(流量限制!$C$2:$T$43,MATCH($A74,流量限制!$A$2:$A$43,0),I$1),0)</f>
        <v>1</v>
      </c>
      <c r="J74">
        <f>IFERROR(INDEX(流量限制!$C$2:$T$43,MATCH($A74,流量限制!$A$2:$A$43,0),J$1),0)</f>
        <v>3</v>
      </c>
      <c r="K74">
        <f>IFERROR(INDEX(流量限制!$C$2:$T$43,MATCH($A74,流量限制!$A$2:$A$43,0),K$1),0)</f>
        <v>3</v>
      </c>
      <c r="L74">
        <f>IFERROR(INDEX(流量限制!$C$2:$T$43,MATCH($A74,流量限制!$A$2:$A$43,0),L$1),0)</f>
        <v>3</v>
      </c>
      <c r="M74">
        <f>IFERROR(INDEX(流量限制!$C$2:$T$43,MATCH($A74,流量限制!$A$2:$A$43,0),M$1),0)</f>
        <v>3</v>
      </c>
      <c r="N74">
        <f>IFERROR(INDEX(流量限制!$C$2:$T$43,MATCH($A74,流量限制!$A$2:$A$43,0),N$1),0)</f>
        <v>3</v>
      </c>
      <c r="O74">
        <f>IFERROR(INDEX(流量限制!$C$2:$T$43,MATCH($A74,流量限制!$A$2:$A$43,0),O$1),0)</f>
        <v>3</v>
      </c>
      <c r="P74">
        <f>IFERROR(INDEX(流量限制!$C$2:$T$43,MATCH($A74,流量限制!$A$2:$A$43,0),P$1),0)</f>
        <v>3</v>
      </c>
      <c r="Q74">
        <f>IFERROR(INDEX(流量限制!$C$2:$T$43,MATCH($A74,流量限制!$A$2:$A$43,0),Q$1),0)</f>
        <v>3</v>
      </c>
      <c r="R74">
        <f>IFERROR(INDEX(流量限制!$C$2:$T$43,MATCH($A74,流量限制!$A$2:$A$43,0),R$1),0)</f>
        <v>3</v>
      </c>
      <c r="S74">
        <f>IFERROR(INDEX(流量限制!$C$2:$T$43,MATCH($A74,流量限制!$A$2:$A$43,0),S$1),0)</f>
        <v>3</v>
      </c>
    </row>
    <row r="75" spans="1:19">
      <c r="A75">
        <v>74</v>
      </c>
      <c r="B75">
        <f>IFERROR(INDEX(流量限制!$C$2:$T$43,MATCH($A75,流量限制!$A$2:$A$43,0),B$1),0)</f>
        <v>2</v>
      </c>
      <c r="C75">
        <f>IFERROR(INDEX(流量限制!$C$2:$T$43,MATCH($A75,流量限制!$A$2:$A$43,0),C$1),0)</f>
        <v>2</v>
      </c>
      <c r="D75">
        <f>IFERROR(INDEX(流量限制!$C$2:$T$43,MATCH($A75,流量限制!$A$2:$A$43,0),D$1),0)</f>
        <v>2</v>
      </c>
      <c r="E75">
        <f>IFERROR(INDEX(流量限制!$C$2:$T$43,MATCH($A75,流量限制!$A$2:$A$43,0),E$1),0)</f>
        <v>2</v>
      </c>
      <c r="F75">
        <f>IFERROR(INDEX(流量限制!$C$2:$T$43,MATCH($A75,流量限制!$A$2:$A$43,0),F$1),0)</f>
        <v>1</v>
      </c>
      <c r="G75">
        <f>IFERROR(INDEX(流量限制!$C$2:$T$43,MATCH($A75,流量限制!$A$2:$A$43,0),G$1),0)</f>
        <v>2</v>
      </c>
      <c r="H75">
        <f>IFERROR(INDEX(流量限制!$C$2:$T$43,MATCH($A75,流量限制!$A$2:$A$43,0),H$1),0)</f>
        <v>1</v>
      </c>
      <c r="I75">
        <f>IFERROR(INDEX(流量限制!$C$2:$T$43,MATCH($A75,流量限制!$A$2:$A$43,0),I$1),0)</f>
        <v>1</v>
      </c>
      <c r="J75">
        <f>IFERROR(INDEX(流量限制!$C$2:$T$43,MATCH($A75,流量限制!$A$2:$A$43,0),J$1),0)</f>
        <v>2</v>
      </c>
      <c r="K75">
        <f>IFERROR(INDEX(流量限制!$C$2:$T$43,MATCH($A75,流量限制!$A$2:$A$43,0),K$1),0)</f>
        <v>1</v>
      </c>
      <c r="L75">
        <f>IFERROR(INDEX(流量限制!$C$2:$T$43,MATCH($A75,流量限制!$A$2:$A$43,0),L$1),0)</f>
        <v>2</v>
      </c>
      <c r="M75">
        <f>IFERROR(INDEX(流量限制!$C$2:$T$43,MATCH($A75,流量限制!$A$2:$A$43,0),M$1),0)</f>
        <v>2</v>
      </c>
      <c r="N75">
        <f>IFERROR(INDEX(流量限制!$C$2:$T$43,MATCH($A75,流量限制!$A$2:$A$43,0),N$1),0)</f>
        <v>2</v>
      </c>
      <c r="O75">
        <f>IFERROR(INDEX(流量限制!$C$2:$T$43,MATCH($A75,流量限制!$A$2:$A$43,0),O$1),0)</f>
        <v>2</v>
      </c>
      <c r="P75">
        <f>IFERROR(INDEX(流量限制!$C$2:$T$43,MATCH($A75,流量限制!$A$2:$A$43,0),P$1),0)</f>
        <v>2</v>
      </c>
      <c r="Q75">
        <f>IFERROR(INDEX(流量限制!$C$2:$T$43,MATCH($A75,流量限制!$A$2:$A$43,0),Q$1),0)</f>
        <v>2</v>
      </c>
      <c r="R75">
        <f>IFERROR(INDEX(流量限制!$C$2:$T$43,MATCH($A75,流量限制!$A$2:$A$43,0),R$1),0)</f>
        <v>2</v>
      </c>
      <c r="S75">
        <f>IFERROR(INDEX(流量限制!$C$2:$T$43,MATCH($A75,流量限制!$A$2:$A$43,0),S$1),0)</f>
        <v>2</v>
      </c>
    </row>
    <row r="76" spans="1:19">
      <c r="A76">
        <v>75</v>
      </c>
      <c r="B76">
        <f>IFERROR(INDEX(流量限制!$C$2:$T$43,MATCH($A76,流量限制!$A$2:$A$43,0),B$1),0)</f>
        <v>0</v>
      </c>
      <c r="C76">
        <f>IFERROR(INDEX(流量限制!$C$2:$T$43,MATCH($A76,流量限制!$A$2:$A$43,0),C$1),0)</f>
        <v>0</v>
      </c>
      <c r="D76">
        <f>IFERROR(INDEX(流量限制!$C$2:$T$43,MATCH($A76,流量限制!$A$2:$A$43,0),D$1),0)</f>
        <v>0</v>
      </c>
      <c r="E76">
        <f>IFERROR(INDEX(流量限制!$C$2:$T$43,MATCH($A76,流量限制!$A$2:$A$43,0),E$1),0)</f>
        <v>0</v>
      </c>
      <c r="F76">
        <f>IFERROR(INDEX(流量限制!$C$2:$T$43,MATCH($A76,流量限制!$A$2:$A$43,0),F$1),0)</f>
        <v>0</v>
      </c>
      <c r="G76">
        <f>IFERROR(INDEX(流量限制!$C$2:$T$43,MATCH($A76,流量限制!$A$2:$A$43,0),G$1),0)</f>
        <v>0</v>
      </c>
      <c r="H76">
        <f>IFERROR(INDEX(流量限制!$C$2:$T$43,MATCH($A76,流量限制!$A$2:$A$43,0),H$1),0)</f>
        <v>0</v>
      </c>
      <c r="I76">
        <f>IFERROR(INDEX(流量限制!$C$2:$T$43,MATCH($A76,流量限制!$A$2:$A$43,0),I$1),0)</f>
        <v>0</v>
      </c>
      <c r="J76">
        <f>IFERROR(INDEX(流量限制!$C$2:$T$43,MATCH($A76,流量限制!$A$2:$A$43,0),J$1),0)</f>
        <v>0</v>
      </c>
      <c r="K76">
        <f>IFERROR(INDEX(流量限制!$C$2:$T$43,MATCH($A76,流量限制!$A$2:$A$43,0),K$1),0)</f>
        <v>0</v>
      </c>
      <c r="L76">
        <f>IFERROR(INDEX(流量限制!$C$2:$T$43,MATCH($A76,流量限制!$A$2:$A$43,0),L$1),0)</f>
        <v>0</v>
      </c>
      <c r="M76">
        <f>IFERROR(INDEX(流量限制!$C$2:$T$43,MATCH($A76,流量限制!$A$2:$A$43,0),M$1),0)</f>
        <v>0</v>
      </c>
      <c r="N76">
        <f>IFERROR(INDEX(流量限制!$C$2:$T$43,MATCH($A76,流量限制!$A$2:$A$43,0),N$1),0)</f>
        <v>0</v>
      </c>
      <c r="O76">
        <f>IFERROR(INDEX(流量限制!$C$2:$T$43,MATCH($A76,流量限制!$A$2:$A$43,0),O$1),0)</f>
        <v>0</v>
      </c>
      <c r="P76">
        <f>IFERROR(INDEX(流量限制!$C$2:$T$43,MATCH($A76,流量限制!$A$2:$A$43,0),P$1),0)</f>
        <v>0</v>
      </c>
      <c r="Q76">
        <f>IFERROR(INDEX(流量限制!$C$2:$T$43,MATCH($A76,流量限制!$A$2:$A$43,0),Q$1),0)</f>
        <v>0</v>
      </c>
      <c r="R76">
        <f>IFERROR(INDEX(流量限制!$C$2:$T$43,MATCH($A76,流量限制!$A$2:$A$43,0),R$1),0)</f>
        <v>0</v>
      </c>
      <c r="S76">
        <f>IFERROR(INDEX(流量限制!$C$2:$T$43,MATCH($A76,流量限制!$A$2:$A$43,0),S$1),0)</f>
        <v>0</v>
      </c>
    </row>
    <row r="77" spans="1:19">
      <c r="A77">
        <v>76</v>
      </c>
      <c r="B77">
        <f>IFERROR(INDEX(流量限制!$C$2:$T$43,MATCH($A77,流量限制!$A$2:$A$43,0),B$1),0)</f>
        <v>2</v>
      </c>
      <c r="C77">
        <f>IFERROR(INDEX(流量限制!$C$2:$T$43,MATCH($A77,流量限制!$A$2:$A$43,0),C$1),0)</f>
        <v>2</v>
      </c>
      <c r="D77">
        <f>IFERROR(INDEX(流量限制!$C$2:$T$43,MATCH($A77,流量限制!$A$2:$A$43,0),D$1),0)</f>
        <v>2</v>
      </c>
      <c r="E77">
        <f>IFERROR(INDEX(流量限制!$C$2:$T$43,MATCH($A77,流量限制!$A$2:$A$43,0),E$1),0)</f>
        <v>2</v>
      </c>
      <c r="F77">
        <f>IFERROR(INDEX(流量限制!$C$2:$T$43,MATCH($A77,流量限制!$A$2:$A$43,0),F$1),0)</f>
        <v>1</v>
      </c>
      <c r="G77">
        <f>IFERROR(INDEX(流量限制!$C$2:$T$43,MATCH($A77,流量限制!$A$2:$A$43,0),G$1),0)</f>
        <v>2</v>
      </c>
      <c r="H77">
        <f>IFERROR(INDEX(流量限制!$C$2:$T$43,MATCH($A77,流量限制!$A$2:$A$43,0),H$1),0)</f>
        <v>1</v>
      </c>
      <c r="I77">
        <f>IFERROR(INDEX(流量限制!$C$2:$T$43,MATCH($A77,流量限制!$A$2:$A$43,0),I$1),0)</f>
        <v>2</v>
      </c>
      <c r="J77">
        <f>IFERROR(INDEX(流量限制!$C$2:$T$43,MATCH($A77,流量限制!$A$2:$A$43,0),J$1),0)</f>
        <v>2</v>
      </c>
      <c r="K77">
        <f>IFERROR(INDEX(流量限制!$C$2:$T$43,MATCH($A77,流量限制!$A$2:$A$43,0),K$1),0)</f>
        <v>1</v>
      </c>
      <c r="L77">
        <f>IFERROR(INDEX(流量限制!$C$2:$T$43,MATCH($A77,流量限制!$A$2:$A$43,0),L$1),0)</f>
        <v>2</v>
      </c>
      <c r="M77">
        <f>IFERROR(INDEX(流量限制!$C$2:$T$43,MATCH($A77,流量限制!$A$2:$A$43,0),M$1),0)</f>
        <v>2</v>
      </c>
      <c r="N77">
        <f>IFERROR(INDEX(流量限制!$C$2:$T$43,MATCH($A77,流量限制!$A$2:$A$43,0),N$1),0)</f>
        <v>2</v>
      </c>
      <c r="O77">
        <f>IFERROR(INDEX(流量限制!$C$2:$T$43,MATCH($A77,流量限制!$A$2:$A$43,0),O$1),0)</f>
        <v>2</v>
      </c>
      <c r="P77">
        <f>IFERROR(INDEX(流量限制!$C$2:$T$43,MATCH($A77,流量限制!$A$2:$A$43,0),P$1),0)</f>
        <v>2</v>
      </c>
      <c r="Q77">
        <f>IFERROR(INDEX(流量限制!$C$2:$T$43,MATCH($A77,流量限制!$A$2:$A$43,0),Q$1),0)</f>
        <v>2</v>
      </c>
      <c r="R77">
        <f>IFERROR(INDEX(流量限制!$C$2:$T$43,MATCH($A77,流量限制!$A$2:$A$43,0),R$1),0)</f>
        <v>2</v>
      </c>
      <c r="S77">
        <f>IFERROR(INDEX(流量限制!$C$2:$T$43,MATCH($A77,流量限制!$A$2:$A$43,0),S$1),0)</f>
        <v>2</v>
      </c>
    </row>
    <row r="78" spans="1:19">
      <c r="A78">
        <v>77</v>
      </c>
      <c r="B78">
        <f>IFERROR(INDEX(流量限制!$C$2:$T$43,MATCH($A78,流量限制!$A$2:$A$43,0),B$1),0)</f>
        <v>3</v>
      </c>
      <c r="C78">
        <f>IFERROR(INDEX(流量限制!$C$2:$T$43,MATCH($A78,流量限制!$A$2:$A$43,0),C$1),0)</f>
        <v>3</v>
      </c>
      <c r="D78">
        <f>IFERROR(INDEX(流量限制!$C$2:$T$43,MATCH($A78,流量限制!$A$2:$A$43,0),D$1),0)</f>
        <v>3</v>
      </c>
      <c r="E78">
        <f>IFERROR(INDEX(流量限制!$C$2:$T$43,MATCH($A78,流量限制!$A$2:$A$43,0),E$1),0)</f>
        <v>3</v>
      </c>
      <c r="F78">
        <f>IFERROR(INDEX(流量限制!$C$2:$T$43,MATCH($A78,流量限制!$A$2:$A$43,0),F$1),0)</f>
        <v>3</v>
      </c>
      <c r="G78">
        <f>IFERROR(INDEX(流量限制!$C$2:$T$43,MATCH($A78,流量限制!$A$2:$A$43,0),G$1),0)</f>
        <v>3</v>
      </c>
      <c r="H78">
        <f>IFERROR(INDEX(流量限制!$C$2:$T$43,MATCH($A78,流量限制!$A$2:$A$43,0),H$1),0)</f>
        <v>3</v>
      </c>
      <c r="I78">
        <f>IFERROR(INDEX(流量限制!$C$2:$T$43,MATCH($A78,流量限制!$A$2:$A$43,0),I$1),0)</f>
        <v>3</v>
      </c>
      <c r="J78">
        <f>IFERROR(INDEX(流量限制!$C$2:$T$43,MATCH($A78,流量限制!$A$2:$A$43,0),J$1),0)</f>
        <v>3</v>
      </c>
      <c r="K78">
        <f>IFERROR(INDEX(流量限制!$C$2:$T$43,MATCH($A78,流量限制!$A$2:$A$43,0),K$1),0)</f>
        <v>3</v>
      </c>
      <c r="L78">
        <f>IFERROR(INDEX(流量限制!$C$2:$T$43,MATCH($A78,流量限制!$A$2:$A$43,0),L$1),0)</f>
        <v>3</v>
      </c>
      <c r="M78">
        <f>IFERROR(INDEX(流量限制!$C$2:$T$43,MATCH($A78,流量限制!$A$2:$A$43,0),M$1),0)</f>
        <v>3</v>
      </c>
      <c r="N78">
        <f>IFERROR(INDEX(流量限制!$C$2:$T$43,MATCH($A78,流量限制!$A$2:$A$43,0),N$1),0)</f>
        <v>3</v>
      </c>
      <c r="O78">
        <f>IFERROR(INDEX(流量限制!$C$2:$T$43,MATCH($A78,流量限制!$A$2:$A$43,0),O$1),0)</f>
        <v>3</v>
      </c>
      <c r="P78">
        <f>IFERROR(INDEX(流量限制!$C$2:$T$43,MATCH($A78,流量限制!$A$2:$A$43,0),P$1),0)</f>
        <v>3</v>
      </c>
      <c r="Q78">
        <f>IFERROR(INDEX(流量限制!$C$2:$T$43,MATCH($A78,流量限制!$A$2:$A$43,0),Q$1),0)</f>
        <v>3</v>
      </c>
      <c r="R78">
        <f>IFERROR(INDEX(流量限制!$C$2:$T$43,MATCH($A78,流量限制!$A$2:$A$43,0),R$1),0)</f>
        <v>3</v>
      </c>
      <c r="S78">
        <f>IFERROR(INDEX(流量限制!$C$2:$T$43,MATCH($A78,流量限制!$A$2:$A$43,0),S$1),0)</f>
        <v>3</v>
      </c>
    </row>
    <row r="79" spans="1:19">
      <c r="A79">
        <v>78</v>
      </c>
      <c r="B79">
        <f>IFERROR(INDEX(流量限制!$C$2:$T$43,MATCH($A79,流量限制!$A$2:$A$43,0),B$1),0)</f>
        <v>0</v>
      </c>
      <c r="C79">
        <f>IFERROR(INDEX(流量限制!$C$2:$T$43,MATCH($A79,流量限制!$A$2:$A$43,0),C$1),0)</f>
        <v>0</v>
      </c>
      <c r="D79">
        <f>IFERROR(INDEX(流量限制!$C$2:$T$43,MATCH($A79,流量限制!$A$2:$A$43,0),D$1),0)</f>
        <v>0</v>
      </c>
      <c r="E79">
        <f>IFERROR(INDEX(流量限制!$C$2:$T$43,MATCH($A79,流量限制!$A$2:$A$43,0),E$1),0)</f>
        <v>0</v>
      </c>
      <c r="F79">
        <f>IFERROR(INDEX(流量限制!$C$2:$T$43,MATCH($A79,流量限制!$A$2:$A$43,0),F$1),0)</f>
        <v>0</v>
      </c>
      <c r="G79">
        <f>IFERROR(INDEX(流量限制!$C$2:$T$43,MATCH($A79,流量限制!$A$2:$A$43,0),G$1),0)</f>
        <v>0</v>
      </c>
      <c r="H79">
        <f>IFERROR(INDEX(流量限制!$C$2:$T$43,MATCH($A79,流量限制!$A$2:$A$43,0),H$1),0)</f>
        <v>0</v>
      </c>
      <c r="I79">
        <f>IFERROR(INDEX(流量限制!$C$2:$T$43,MATCH($A79,流量限制!$A$2:$A$43,0),I$1),0)</f>
        <v>0</v>
      </c>
      <c r="J79">
        <f>IFERROR(INDEX(流量限制!$C$2:$T$43,MATCH($A79,流量限制!$A$2:$A$43,0),J$1),0)</f>
        <v>0</v>
      </c>
      <c r="K79">
        <f>IFERROR(INDEX(流量限制!$C$2:$T$43,MATCH($A79,流量限制!$A$2:$A$43,0),K$1),0)</f>
        <v>0</v>
      </c>
      <c r="L79">
        <f>IFERROR(INDEX(流量限制!$C$2:$T$43,MATCH($A79,流量限制!$A$2:$A$43,0),L$1),0)</f>
        <v>0</v>
      </c>
      <c r="M79">
        <f>IFERROR(INDEX(流量限制!$C$2:$T$43,MATCH($A79,流量限制!$A$2:$A$43,0),M$1),0)</f>
        <v>0</v>
      </c>
      <c r="N79">
        <f>IFERROR(INDEX(流量限制!$C$2:$T$43,MATCH($A79,流量限制!$A$2:$A$43,0),N$1),0)</f>
        <v>0</v>
      </c>
      <c r="O79">
        <f>IFERROR(INDEX(流量限制!$C$2:$T$43,MATCH($A79,流量限制!$A$2:$A$43,0),O$1),0)</f>
        <v>0</v>
      </c>
      <c r="P79">
        <f>IFERROR(INDEX(流量限制!$C$2:$T$43,MATCH($A79,流量限制!$A$2:$A$43,0),P$1),0)</f>
        <v>0</v>
      </c>
      <c r="Q79">
        <f>IFERROR(INDEX(流量限制!$C$2:$T$43,MATCH($A79,流量限制!$A$2:$A$43,0),Q$1),0)</f>
        <v>0</v>
      </c>
      <c r="R79">
        <f>IFERROR(INDEX(流量限制!$C$2:$T$43,MATCH($A79,流量限制!$A$2:$A$43,0),R$1),0)</f>
        <v>0</v>
      </c>
      <c r="S79">
        <f>IFERROR(INDEX(流量限制!$C$2:$T$43,MATCH($A79,流量限制!$A$2:$A$43,0),S$1),0)</f>
        <v>0</v>
      </c>
    </row>
    <row r="80" spans="1:19">
      <c r="A80">
        <v>79</v>
      </c>
      <c r="B80">
        <f>IFERROR(INDEX(流量限制!$C$2:$T$43,MATCH($A80,流量限制!$A$2:$A$43,0),B$1),0)</f>
        <v>0</v>
      </c>
      <c r="C80">
        <f>IFERROR(INDEX(流量限制!$C$2:$T$43,MATCH($A80,流量限制!$A$2:$A$43,0),C$1),0)</f>
        <v>0</v>
      </c>
      <c r="D80">
        <f>IFERROR(INDEX(流量限制!$C$2:$T$43,MATCH($A80,流量限制!$A$2:$A$43,0),D$1),0)</f>
        <v>0</v>
      </c>
      <c r="E80">
        <f>IFERROR(INDEX(流量限制!$C$2:$T$43,MATCH($A80,流量限制!$A$2:$A$43,0),E$1),0)</f>
        <v>0</v>
      </c>
      <c r="F80">
        <f>IFERROR(INDEX(流量限制!$C$2:$T$43,MATCH($A80,流量限制!$A$2:$A$43,0),F$1),0)</f>
        <v>0</v>
      </c>
      <c r="G80">
        <f>IFERROR(INDEX(流量限制!$C$2:$T$43,MATCH($A80,流量限制!$A$2:$A$43,0),G$1),0)</f>
        <v>0</v>
      </c>
      <c r="H80">
        <f>IFERROR(INDEX(流量限制!$C$2:$T$43,MATCH($A80,流量限制!$A$2:$A$43,0),H$1),0)</f>
        <v>0</v>
      </c>
      <c r="I80">
        <f>IFERROR(INDEX(流量限制!$C$2:$T$43,MATCH($A80,流量限制!$A$2:$A$43,0),I$1),0)</f>
        <v>0</v>
      </c>
      <c r="J80">
        <f>IFERROR(INDEX(流量限制!$C$2:$T$43,MATCH($A80,流量限制!$A$2:$A$43,0),J$1),0)</f>
        <v>0</v>
      </c>
      <c r="K80">
        <f>IFERROR(INDEX(流量限制!$C$2:$T$43,MATCH($A80,流量限制!$A$2:$A$43,0),K$1),0)</f>
        <v>0</v>
      </c>
      <c r="L80">
        <f>IFERROR(INDEX(流量限制!$C$2:$T$43,MATCH($A80,流量限制!$A$2:$A$43,0),L$1),0)</f>
        <v>0</v>
      </c>
      <c r="M80">
        <f>IFERROR(INDEX(流量限制!$C$2:$T$43,MATCH($A80,流量限制!$A$2:$A$43,0),M$1),0)</f>
        <v>0</v>
      </c>
      <c r="N80">
        <f>IFERROR(INDEX(流量限制!$C$2:$T$43,MATCH($A80,流量限制!$A$2:$A$43,0),N$1),0)</f>
        <v>0</v>
      </c>
      <c r="O80">
        <f>IFERROR(INDEX(流量限制!$C$2:$T$43,MATCH($A80,流量限制!$A$2:$A$43,0),O$1),0)</f>
        <v>0</v>
      </c>
      <c r="P80">
        <f>IFERROR(INDEX(流量限制!$C$2:$T$43,MATCH($A80,流量限制!$A$2:$A$43,0),P$1),0)</f>
        <v>0</v>
      </c>
      <c r="Q80">
        <f>IFERROR(INDEX(流量限制!$C$2:$T$43,MATCH($A80,流量限制!$A$2:$A$43,0),Q$1),0)</f>
        <v>0</v>
      </c>
      <c r="R80">
        <f>IFERROR(INDEX(流量限制!$C$2:$T$43,MATCH($A80,流量限制!$A$2:$A$43,0),R$1),0)</f>
        <v>0</v>
      </c>
      <c r="S80">
        <f>IFERROR(INDEX(流量限制!$C$2:$T$43,MATCH($A80,流量限制!$A$2:$A$43,0),S$1),0)</f>
        <v>0</v>
      </c>
    </row>
    <row r="81" spans="1:19">
      <c r="A81">
        <v>80</v>
      </c>
      <c r="B81">
        <f>IFERROR(INDEX(流量限制!$C$2:$T$43,MATCH($A81,流量限制!$A$2:$A$43,0),B$1),0)</f>
        <v>0</v>
      </c>
      <c r="C81">
        <f>IFERROR(INDEX(流量限制!$C$2:$T$43,MATCH($A81,流量限制!$A$2:$A$43,0),C$1),0)</f>
        <v>0</v>
      </c>
      <c r="D81">
        <f>IFERROR(INDEX(流量限制!$C$2:$T$43,MATCH($A81,流量限制!$A$2:$A$43,0),D$1),0)</f>
        <v>0</v>
      </c>
      <c r="E81">
        <f>IFERROR(INDEX(流量限制!$C$2:$T$43,MATCH($A81,流量限制!$A$2:$A$43,0),E$1),0)</f>
        <v>0</v>
      </c>
      <c r="F81">
        <f>IFERROR(INDEX(流量限制!$C$2:$T$43,MATCH($A81,流量限制!$A$2:$A$43,0),F$1),0)</f>
        <v>0</v>
      </c>
      <c r="G81">
        <f>IFERROR(INDEX(流量限制!$C$2:$T$43,MATCH($A81,流量限制!$A$2:$A$43,0),G$1),0)</f>
        <v>0</v>
      </c>
      <c r="H81">
        <f>IFERROR(INDEX(流量限制!$C$2:$T$43,MATCH($A81,流量限制!$A$2:$A$43,0),H$1),0)</f>
        <v>0</v>
      </c>
      <c r="I81">
        <f>IFERROR(INDEX(流量限制!$C$2:$T$43,MATCH($A81,流量限制!$A$2:$A$43,0),I$1),0)</f>
        <v>0</v>
      </c>
      <c r="J81">
        <f>IFERROR(INDEX(流量限制!$C$2:$T$43,MATCH($A81,流量限制!$A$2:$A$43,0),J$1),0)</f>
        <v>0</v>
      </c>
      <c r="K81">
        <f>IFERROR(INDEX(流量限制!$C$2:$T$43,MATCH($A81,流量限制!$A$2:$A$43,0),K$1),0)</f>
        <v>0</v>
      </c>
      <c r="L81">
        <f>IFERROR(INDEX(流量限制!$C$2:$T$43,MATCH($A81,流量限制!$A$2:$A$43,0),L$1),0)</f>
        <v>0</v>
      </c>
      <c r="M81">
        <f>IFERROR(INDEX(流量限制!$C$2:$T$43,MATCH($A81,流量限制!$A$2:$A$43,0),M$1),0)</f>
        <v>0</v>
      </c>
      <c r="N81">
        <f>IFERROR(INDEX(流量限制!$C$2:$T$43,MATCH($A81,流量限制!$A$2:$A$43,0),N$1),0)</f>
        <v>0</v>
      </c>
      <c r="O81">
        <f>IFERROR(INDEX(流量限制!$C$2:$T$43,MATCH($A81,流量限制!$A$2:$A$43,0),O$1),0)</f>
        <v>0</v>
      </c>
      <c r="P81">
        <f>IFERROR(INDEX(流量限制!$C$2:$T$43,MATCH($A81,流量限制!$A$2:$A$43,0),P$1),0)</f>
        <v>0</v>
      </c>
      <c r="Q81">
        <f>IFERROR(INDEX(流量限制!$C$2:$T$43,MATCH($A81,流量限制!$A$2:$A$43,0),Q$1),0)</f>
        <v>0</v>
      </c>
      <c r="R81">
        <f>IFERROR(INDEX(流量限制!$C$2:$T$43,MATCH($A81,流量限制!$A$2:$A$43,0),R$1),0)</f>
        <v>0</v>
      </c>
      <c r="S81">
        <f>IFERROR(INDEX(流量限制!$C$2:$T$43,MATCH($A81,流量限制!$A$2:$A$43,0),S$1),0)</f>
        <v>0</v>
      </c>
    </row>
    <row r="82" spans="1:19">
      <c r="A82">
        <v>81</v>
      </c>
      <c r="B82">
        <f>IFERROR(INDEX(流量限制!$C$2:$T$43,MATCH($A82,流量限制!$A$2:$A$43,0),B$1),0)</f>
        <v>0</v>
      </c>
      <c r="C82">
        <f>IFERROR(INDEX(流量限制!$C$2:$T$43,MATCH($A82,流量限制!$A$2:$A$43,0),C$1),0)</f>
        <v>0</v>
      </c>
      <c r="D82">
        <f>IFERROR(INDEX(流量限制!$C$2:$T$43,MATCH($A82,流量限制!$A$2:$A$43,0),D$1),0)</f>
        <v>0</v>
      </c>
      <c r="E82">
        <f>IFERROR(INDEX(流量限制!$C$2:$T$43,MATCH($A82,流量限制!$A$2:$A$43,0),E$1),0)</f>
        <v>0</v>
      </c>
      <c r="F82">
        <f>IFERROR(INDEX(流量限制!$C$2:$T$43,MATCH($A82,流量限制!$A$2:$A$43,0),F$1),0)</f>
        <v>0</v>
      </c>
      <c r="G82">
        <f>IFERROR(INDEX(流量限制!$C$2:$T$43,MATCH($A82,流量限制!$A$2:$A$43,0),G$1),0)</f>
        <v>0</v>
      </c>
      <c r="H82">
        <f>IFERROR(INDEX(流量限制!$C$2:$T$43,MATCH($A82,流量限制!$A$2:$A$43,0),H$1),0)</f>
        <v>0</v>
      </c>
      <c r="I82">
        <f>IFERROR(INDEX(流量限制!$C$2:$T$43,MATCH($A82,流量限制!$A$2:$A$43,0),I$1),0)</f>
        <v>0</v>
      </c>
      <c r="J82">
        <f>IFERROR(INDEX(流量限制!$C$2:$T$43,MATCH($A82,流量限制!$A$2:$A$43,0),J$1),0)</f>
        <v>0</v>
      </c>
      <c r="K82">
        <f>IFERROR(INDEX(流量限制!$C$2:$T$43,MATCH($A82,流量限制!$A$2:$A$43,0),K$1),0)</f>
        <v>0</v>
      </c>
      <c r="L82">
        <f>IFERROR(INDEX(流量限制!$C$2:$T$43,MATCH($A82,流量限制!$A$2:$A$43,0),L$1),0)</f>
        <v>0</v>
      </c>
      <c r="M82">
        <f>IFERROR(INDEX(流量限制!$C$2:$T$43,MATCH($A82,流量限制!$A$2:$A$43,0),M$1),0)</f>
        <v>0</v>
      </c>
      <c r="N82">
        <f>IFERROR(INDEX(流量限制!$C$2:$T$43,MATCH($A82,流量限制!$A$2:$A$43,0),N$1),0)</f>
        <v>0</v>
      </c>
      <c r="O82">
        <f>IFERROR(INDEX(流量限制!$C$2:$T$43,MATCH($A82,流量限制!$A$2:$A$43,0),O$1),0)</f>
        <v>0</v>
      </c>
      <c r="P82">
        <f>IFERROR(INDEX(流量限制!$C$2:$T$43,MATCH($A82,流量限制!$A$2:$A$43,0),P$1),0)</f>
        <v>0</v>
      </c>
      <c r="Q82">
        <f>IFERROR(INDEX(流量限制!$C$2:$T$43,MATCH($A82,流量限制!$A$2:$A$43,0),Q$1),0)</f>
        <v>0</v>
      </c>
      <c r="R82">
        <f>IFERROR(INDEX(流量限制!$C$2:$T$43,MATCH($A82,流量限制!$A$2:$A$43,0),R$1),0)</f>
        <v>0</v>
      </c>
      <c r="S82">
        <f>IFERROR(INDEX(流量限制!$C$2:$T$43,MATCH($A82,流量限制!$A$2:$A$43,0),S$1),0)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workbookViewId="0">
      <selection activeCell="B5" sqref="B5"/>
    </sheetView>
  </sheetViews>
  <sheetFormatPr defaultRowHeight="14.25"/>
  <cols>
    <col min="3" max="20" width="10.3984375" bestFit="1" customWidth="1"/>
  </cols>
  <sheetData>
    <row r="1" spans="1:20">
      <c r="A1" t="s">
        <v>1203</v>
      </c>
      <c r="B1" t="s">
        <v>1204</v>
      </c>
      <c r="C1" s="20">
        <v>0.5625</v>
      </c>
      <c r="D1" s="20">
        <v>0.56944444444444442</v>
      </c>
      <c r="E1" s="20">
        <v>0.57638888888888884</v>
      </c>
      <c r="F1" s="20">
        <v>0.58333333333333326</v>
      </c>
      <c r="G1" s="20">
        <v>0.59027777777777768</v>
      </c>
      <c r="H1" s="20">
        <v>0.5972222222222221</v>
      </c>
      <c r="I1" s="20">
        <v>0.60416666666666652</v>
      </c>
      <c r="J1" s="20">
        <v>0.61111111111111094</v>
      </c>
      <c r="K1" s="20">
        <v>0.61805555555555536</v>
      </c>
      <c r="L1" s="20">
        <v>0.62499999999999978</v>
      </c>
      <c r="M1" s="20">
        <v>0.6319444444444442</v>
      </c>
      <c r="N1" s="20">
        <v>0.63888888888888862</v>
      </c>
      <c r="O1" s="20">
        <v>0.64583333333333304</v>
      </c>
      <c r="P1" s="20">
        <v>0.65277777777777746</v>
      </c>
      <c r="Q1" s="20">
        <v>0.65972222222222188</v>
      </c>
      <c r="R1" s="20">
        <v>0.6666666666666663</v>
      </c>
      <c r="S1" s="20">
        <v>0.67361111111111072</v>
      </c>
      <c r="T1" s="20">
        <v>0.68055555555555514</v>
      </c>
    </row>
    <row r="2" spans="1:20">
      <c r="A2">
        <v>14</v>
      </c>
      <c r="B2" t="s">
        <v>50</v>
      </c>
      <c r="C2">
        <v>5</v>
      </c>
      <c r="D2">
        <v>5</v>
      </c>
      <c r="E2">
        <v>5</v>
      </c>
      <c r="F2">
        <v>5</v>
      </c>
      <c r="G2">
        <v>5</v>
      </c>
      <c r="H2">
        <v>4</v>
      </c>
      <c r="I2">
        <v>3</v>
      </c>
      <c r="J2">
        <v>2</v>
      </c>
      <c r="K2">
        <v>3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</row>
    <row r="3" spans="1:20">
      <c r="A3">
        <v>11</v>
      </c>
      <c r="B3" t="s">
        <v>52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>
      <c r="A4">
        <v>12</v>
      </c>
      <c r="B4" t="s">
        <v>53</v>
      </c>
      <c r="C4">
        <v>2</v>
      </c>
      <c r="D4">
        <v>2</v>
      </c>
      <c r="E4">
        <v>1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</row>
    <row r="5" spans="1:20">
      <c r="A5">
        <v>55</v>
      </c>
      <c r="B5" t="s">
        <v>115</v>
      </c>
      <c r="C5">
        <v>2</v>
      </c>
      <c r="D5">
        <v>2</v>
      </c>
      <c r="E5">
        <v>2</v>
      </c>
      <c r="F5">
        <v>1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</row>
    <row r="6" spans="1:20">
      <c r="A6">
        <v>53</v>
      </c>
      <c r="B6" t="s">
        <v>117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</row>
    <row r="7" spans="1:20">
      <c r="A7">
        <v>56</v>
      </c>
      <c r="B7" t="s">
        <v>118</v>
      </c>
      <c r="C7">
        <v>2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</row>
    <row r="8" spans="1:20">
      <c r="A8">
        <v>51</v>
      </c>
      <c r="B8" s="19" t="s">
        <v>55</v>
      </c>
      <c r="C8">
        <v>2</v>
      </c>
      <c r="D8">
        <v>2</v>
      </c>
      <c r="E8">
        <v>2</v>
      </c>
      <c r="F8">
        <v>1</v>
      </c>
      <c r="G8">
        <v>1</v>
      </c>
      <c r="H8">
        <v>2</v>
      </c>
      <c r="I8">
        <v>2</v>
      </c>
      <c r="J8">
        <v>1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</row>
    <row r="9" spans="1:20">
      <c r="A9">
        <v>59</v>
      </c>
      <c r="B9" t="s">
        <v>121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</row>
    <row r="10" spans="1:20">
      <c r="A10">
        <v>76</v>
      </c>
      <c r="B10" t="s">
        <v>60</v>
      </c>
      <c r="C10">
        <v>2</v>
      </c>
      <c r="D10">
        <v>2</v>
      </c>
      <c r="E10">
        <v>2</v>
      </c>
      <c r="F10">
        <v>2</v>
      </c>
      <c r="G10">
        <v>1</v>
      </c>
      <c r="H10">
        <v>2</v>
      </c>
      <c r="I10">
        <v>1</v>
      </c>
      <c r="J10">
        <v>2</v>
      </c>
      <c r="K10">
        <v>2</v>
      </c>
      <c r="L10">
        <v>1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</row>
    <row r="11" spans="1:20">
      <c r="A11">
        <v>43</v>
      </c>
      <c r="B11" t="s">
        <v>61</v>
      </c>
      <c r="C11">
        <v>2</v>
      </c>
      <c r="D11">
        <v>2</v>
      </c>
      <c r="E11">
        <v>2</v>
      </c>
      <c r="F11">
        <v>2</v>
      </c>
      <c r="G11">
        <v>1</v>
      </c>
      <c r="H11">
        <v>1</v>
      </c>
      <c r="I11">
        <v>2</v>
      </c>
      <c r="J11">
        <v>1</v>
      </c>
      <c r="K11">
        <v>2</v>
      </c>
      <c r="L11">
        <v>2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</row>
    <row r="12" spans="1:20">
      <c r="A12">
        <v>48</v>
      </c>
      <c r="B12" t="s">
        <v>126</v>
      </c>
      <c r="C12">
        <v>2</v>
      </c>
      <c r="D12">
        <v>2</v>
      </c>
      <c r="E12">
        <v>2</v>
      </c>
      <c r="F12">
        <v>1</v>
      </c>
      <c r="G12">
        <v>1</v>
      </c>
      <c r="H12">
        <v>1</v>
      </c>
      <c r="I12">
        <v>2</v>
      </c>
      <c r="J12">
        <v>2</v>
      </c>
      <c r="K12">
        <v>2</v>
      </c>
      <c r="L12">
        <v>1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</row>
    <row r="13" spans="1:20">
      <c r="A13">
        <v>49</v>
      </c>
      <c r="B13" t="s">
        <v>127</v>
      </c>
      <c r="C13">
        <v>2</v>
      </c>
      <c r="D13">
        <v>2</v>
      </c>
      <c r="E13">
        <v>2</v>
      </c>
      <c r="F13">
        <v>1</v>
      </c>
      <c r="G13">
        <v>2</v>
      </c>
      <c r="H13">
        <v>1</v>
      </c>
      <c r="I13">
        <v>1</v>
      </c>
      <c r="J13">
        <v>2</v>
      </c>
      <c r="K13">
        <v>2</v>
      </c>
      <c r="L13">
        <v>2</v>
      </c>
      <c r="M13">
        <v>2</v>
      </c>
      <c r="N13">
        <v>1</v>
      </c>
      <c r="O13">
        <v>1</v>
      </c>
      <c r="P13">
        <v>2</v>
      </c>
      <c r="Q13">
        <v>2</v>
      </c>
      <c r="R13">
        <v>2</v>
      </c>
      <c r="S13">
        <v>2</v>
      </c>
      <c r="T13">
        <v>2</v>
      </c>
    </row>
    <row r="14" spans="1:20">
      <c r="A14">
        <v>7</v>
      </c>
      <c r="B14" t="s">
        <v>129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</row>
    <row r="15" spans="1:20">
      <c r="A15">
        <v>73</v>
      </c>
      <c r="B15" t="s">
        <v>130</v>
      </c>
      <c r="C15">
        <v>3</v>
      </c>
      <c r="D15">
        <v>3</v>
      </c>
      <c r="E15">
        <v>2</v>
      </c>
      <c r="F15">
        <v>3</v>
      </c>
      <c r="G15">
        <v>3</v>
      </c>
      <c r="H15">
        <v>3</v>
      </c>
      <c r="I15">
        <v>2</v>
      </c>
      <c r="J15">
        <v>1</v>
      </c>
      <c r="K15">
        <v>3</v>
      </c>
      <c r="L15">
        <v>3</v>
      </c>
      <c r="M15">
        <v>3</v>
      </c>
      <c r="N15">
        <v>3</v>
      </c>
      <c r="O15">
        <v>3</v>
      </c>
      <c r="P15">
        <v>3</v>
      </c>
      <c r="Q15">
        <v>3</v>
      </c>
      <c r="R15">
        <v>3</v>
      </c>
      <c r="S15">
        <v>3</v>
      </c>
      <c r="T15">
        <v>3</v>
      </c>
    </row>
    <row r="16" spans="1:20">
      <c r="A16">
        <v>6</v>
      </c>
      <c r="B16" t="s">
        <v>65</v>
      </c>
      <c r="C16">
        <v>3</v>
      </c>
      <c r="D16">
        <v>3</v>
      </c>
      <c r="E16">
        <v>3</v>
      </c>
      <c r="F16">
        <v>3</v>
      </c>
      <c r="G16">
        <v>2</v>
      </c>
      <c r="H16">
        <v>2</v>
      </c>
      <c r="I16">
        <v>3</v>
      </c>
      <c r="J16">
        <v>2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</row>
    <row r="17" spans="1:20">
      <c r="A17">
        <v>74</v>
      </c>
      <c r="B17" t="s">
        <v>131</v>
      </c>
      <c r="C17">
        <v>2</v>
      </c>
      <c r="D17">
        <v>2</v>
      </c>
      <c r="E17">
        <v>2</v>
      </c>
      <c r="F17">
        <v>2</v>
      </c>
      <c r="G17">
        <v>1</v>
      </c>
      <c r="H17">
        <v>2</v>
      </c>
      <c r="I17">
        <v>1</v>
      </c>
      <c r="J17">
        <v>1</v>
      </c>
      <c r="K17">
        <v>2</v>
      </c>
      <c r="L17">
        <v>1</v>
      </c>
      <c r="M17">
        <v>2</v>
      </c>
      <c r="N17">
        <v>2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</row>
    <row r="18" spans="1:20">
      <c r="A18">
        <v>8</v>
      </c>
      <c r="B18" t="s">
        <v>132</v>
      </c>
      <c r="C18">
        <v>1</v>
      </c>
      <c r="D18">
        <v>1</v>
      </c>
      <c r="E18">
        <v>1</v>
      </c>
      <c r="F18">
        <v>1</v>
      </c>
      <c r="G18">
        <v>1</v>
      </c>
      <c r="H18">
        <v>0</v>
      </c>
      <c r="I18">
        <v>0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</row>
    <row r="19" spans="1:20">
      <c r="A19">
        <v>10</v>
      </c>
      <c r="B19" t="s">
        <v>134</v>
      </c>
      <c r="C19">
        <v>2</v>
      </c>
      <c r="D19">
        <v>2</v>
      </c>
      <c r="E19">
        <v>2</v>
      </c>
      <c r="F19">
        <v>0</v>
      </c>
      <c r="G19">
        <v>1</v>
      </c>
      <c r="H19">
        <v>2</v>
      </c>
      <c r="I19">
        <v>2</v>
      </c>
      <c r="J19">
        <v>1</v>
      </c>
      <c r="K19">
        <v>1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2</v>
      </c>
    </row>
    <row r="20" spans="1:20">
      <c r="A20">
        <v>28</v>
      </c>
      <c r="B20" t="s">
        <v>71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</row>
    <row r="21" spans="1:20">
      <c r="A21">
        <v>27</v>
      </c>
      <c r="B21" t="s">
        <v>135</v>
      </c>
      <c r="C21">
        <v>1</v>
      </c>
      <c r="D21">
        <v>1</v>
      </c>
      <c r="E21">
        <v>1</v>
      </c>
      <c r="F21">
        <v>0</v>
      </c>
      <c r="G21">
        <v>0</v>
      </c>
      <c r="H21">
        <v>0</v>
      </c>
      <c r="I21">
        <v>1</v>
      </c>
      <c r="J21">
        <v>1</v>
      </c>
      <c r="K21">
        <v>1</v>
      </c>
      <c r="L21">
        <v>1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>
      <c r="A22">
        <v>29</v>
      </c>
      <c r="B22" t="s">
        <v>73</v>
      </c>
      <c r="C22">
        <v>1</v>
      </c>
      <c r="D22">
        <v>1</v>
      </c>
      <c r="E22">
        <v>0</v>
      </c>
      <c r="F22">
        <v>0</v>
      </c>
      <c r="G22">
        <v>1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>
      <c r="A23">
        <v>30</v>
      </c>
      <c r="B23" t="s">
        <v>74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3</v>
      </c>
    </row>
    <row r="24" spans="1:20">
      <c r="A24">
        <v>41</v>
      </c>
      <c r="B24" t="s">
        <v>137</v>
      </c>
      <c r="C24">
        <v>2</v>
      </c>
      <c r="D24">
        <v>2</v>
      </c>
      <c r="E24">
        <v>1</v>
      </c>
      <c r="F24">
        <v>2</v>
      </c>
      <c r="G24">
        <v>1</v>
      </c>
      <c r="H24">
        <v>2</v>
      </c>
      <c r="I24">
        <v>2</v>
      </c>
      <c r="J24">
        <v>2</v>
      </c>
      <c r="K24">
        <v>2</v>
      </c>
      <c r="L24">
        <v>2</v>
      </c>
      <c r="M24">
        <v>2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</row>
    <row r="25" spans="1:20">
      <c r="A25">
        <v>24</v>
      </c>
      <c r="B25" t="s">
        <v>75</v>
      </c>
      <c r="C25">
        <v>2</v>
      </c>
      <c r="D25">
        <v>2</v>
      </c>
      <c r="E25">
        <v>2</v>
      </c>
      <c r="F25">
        <v>1</v>
      </c>
      <c r="G25">
        <v>1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</row>
    <row r="26" spans="1:20">
      <c r="A26">
        <v>17</v>
      </c>
      <c r="B26" t="s">
        <v>83</v>
      </c>
      <c r="C26">
        <v>2</v>
      </c>
      <c r="D26">
        <v>2</v>
      </c>
      <c r="E26">
        <v>2</v>
      </c>
      <c r="F26">
        <v>2</v>
      </c>
      <c r="G26">
        <v>1</v>
      </c>
      <c r="H26">
        <v>1</v>
      </c>
      <c r="I26">
        <v>1</v>
      </c>
      <c r="J26">
        <v>2</v>
      </c>
      <c r="K26">
        <v>2</v>
      </c>
      <c r="L26">
        <v>2</v>
      </c>
      <c r="M26">
        <v>1</v>
      </c>
      <c r="N26">
        <v>1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</row>
    <row r="27" spans="1:20">
      <c r="A27">
        <v>19</v>
      </c>
      <c r="B27" s="19" t="s">
        <v>84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</row>
    <row r="28" spans="1:20">
      <c r="A28">
        <v>62</v>
      </c>
      <c r="B28" t="s">
        <v>140</v>
      </c>
      <c r="C28">
        <v>1</v>
      </c>
      <c r="D28">
        <v>1</v>
      </c>
      <c r="E28">
        <v>1</v>
      </c>
      <c r="F28">
        <v>0</v>
      </c>
      <c r="G28">
        <v>0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</row>
    <row r="29" spans="1:20">
      <c r="A29">
        <v>66</v>
      </c>
      <c r="B29" t="s">
        <v>142</v>
      </c>
      <c r="C29">
        <v>0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0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>
      <c r="A30">
        <v>4</v>
      </c>
      <c r="B30" t="s">
        <v>105</v>
      </c>
      <c r="C30">
        <v>3</v>
      </c>
      <c r="D30">
        <v>3</v>
      </c>
      <c r="E30">
        <v>3</v>
      </c>
      <c r="F30">
        <v>3</v>
      </c>
      <c r="G30">
        <v>3</v>
      </c>
      <c r="H30">
        <v>3</v>
      </c>
      <c r="I30">
        <v>3</v>
      </c>
      <c r="J30">
        <v>3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</row>
    <row r="31" spans="1:20">
      <c r="A31">
        <v>23</v>
      </c>
      <c r="B31" t="s">
        <v>92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</row>
    <row r="32" spans="1:20">
      <c r="A32">
        <v>72</v>
      </c>
      <c r="B32" t="s">
        <v>98</v>
      </c>
      <c r="C32">
        <v>3</v>
      </c>
      <c r="D32">
        <v>3</v>
      </c>
      <c r="E32">
        <v>3</v>
      </c>
      <c r="F32">
        <v>3</v>
      </c>
      <c r="G32">
        <v>3</v>
      </c>
      <c r="H32">
        <v>3</v>
      </c>
      <c r="I32">
        <v>3</v>
      </c>
      <c r="J32">
        <v>3</v>
      </c>
      <c r="K32">
        <v>3</v>
      </c>
      <c r="L32">
        <v>3</v>
      </c>
      <c r="M32">
        <v>3</v>
      </c>
      <c r="N32">
        <v>3</v>
      </c>
      <c r="O32">
        <v>3</v>
      </c>
      <c r="P32">
        <v>3</v>
      </c>
      <c r="Q32">
        <v>3</v>
      </c>
      <c r="R32">
        <v>3</v>
      </c>
      <c r="S32">
        <v>3</v>
      </c>
      <c r="T32">
        <v>3</v>
      </c>
    </row>
    <row r="33" spans="1:20">
      <c r="A33">
        <v>1</v>
      </c>
      <c r="B33" t="s">
        <v>101</v>
      </c>
      <c r="C33">
        <v>3</v>
      </c>
      <c r="D33">
        <v>3</v>
      </c>
      <c r="E33">
        <v>3</v>
      </c>
      <c r="F33">
        <v>3</v>
      </c>
      <c r="G33">
        <v>3</v>
      </c>
      <c r="H33">
        <v>3</v>
      </c>
      <c r="I33">
        <v>3</v>
      </c>
      <c r="J33">
        <v>3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</row>
    <row r="34" spans="1:20">
      <c r="A34">
        <v>77</v>
      </c>
      <c r="B34" t="s">
        <v>93</v>
      </c>
      <c r="C34">
        <v>3</v>
      </c>
      <c r="D34">
        <v>3</v>
      </c>
      <c r="E34">
        <v>3</v>
      </c>
      <c r="F34">
        <v>3</v>
      </c>
      <c r="G34">
        <v>3</v>
      </c>
      <c r="H34">
        <v>3</v>
      </c>
      <c r="I34">
        <v>3</v>
      </c>
      <c r="J34">
        <v>3</v>
      </c>
      <c r="K34">
        <v>3</v>
      </c>
      <c r="L34">
        <v>3</v>
      </c>
      <c r="M34">
        <v>3</v>
      </c>
      <c r="N34">
        <v>3</v>
      </c>
      <c r="O34">
        <v>3</v>
      </c>
      <c r="P34">
        <v>3</v>
      </c>
      <c r="Q34">
        <v>3</v>
      </c>
      <c r="R34">
        <v>3</v>
      </c>
      <c r="S34">
        <v>3</v>
      </c>
      <c r="T34">
        <v>3</v>
      </c>
    </row>
    <row r="35" spans="1:20">
      <c r="A35">
        <v>46</v>
      </c>
      <c r="B35" t="s">
        <v>96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>
        <v>3</v>
      </c>
      <c r="N35">
        <v>3</v>
      </c>
      <c r="O35">
        <v>3</v>
      </c>
      <c r="P35">
        <v>3</v>
      </c>
      <c r="Q35">
        <v>3</v>
      </c>
      <c r="R35">
        <v>3</v>
      </c>
      <c r="S35">
        <v>3</v>
      </c>
      <c r="T35">
        <v>3</v>
      </c>
    </row>
    <row r="36" spans="1:20">
      <c r="A36">
        <v>63</v>
      </c>
      <c r="B36" t="s">
        <v>106</v>
      </c>
      <c r="C36">
        <v>3</v>
      </c>
      <c r="D36">
        <v>3</v>
      </c>
      <c r="E36">
        <v>3</v>
      </c>
      <c r="F36">
        <v>3</v>
      </c>
      <c r="G36">
        <v>3</v>
      </c>
      <c r="H36">
        <v>3</v>
      </c>
      <c r="I36">
        <v>3</v>
      </c>
      <c r="J36">
        <v>3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</row>
    <row r="37" spans="1:20">
      <c r="A37">
        <v>36</v>
      </c>
      <c r="B37" t="s">
        <v>109</v>
      </c>
      <c r="C37">
        <v>3</v>
      </c>
      <c r="D37">
        <v>3</v>
      </c>
      <c r="E37">
        <v>3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>
        <v>3</v>
      </c>
      <c r="O37">
        <v>3</v>
      </c>
      <c r="P37">
        <v>3</v>
      </c>
      <c r="Q37">
        <v>3</v>
      </c>
      <c r="R37">
        <v>3</v>
      </c>
      <c r="S37">
        <v>3</v>
      </c>
      <c r="T37">
        <v>3</v>
      </c>
    </row>
    <row r="38" spans="1:20">
      <c r="A38">
        <v>20</v>
      </c>
      <c r="B38" t="s">
        <v>89</v>
      </c>
      <c r="C38">
        <v>3</v>
      </c>
      <c r="D38">
        <v>3</v>
      </c>
      <c r="E38">
        <v>3</v>
      </c>
      <c r="F38">
        <v>3</v>
      </c>
      <c r="G38">
        <v>3</v>
      </c>
      <c r="H38">
        <v>3</v>
      </c>
      <c r="I38">
        <v>3</v>
      </c>
      <c r="J38">
        <v>3</v>
      </c>
      <c r="K38">
        <v>3</v>
      </c>
      <c r="L38">
        <v>3</v>
      </c>
      <c r="M38">
        <v>3</v>
      </c>
      <c r="N38">
        <v>3</v>
      </c>
      <c r="O38">
        <v>3</v>
      </c>
      <c r="P38">
        <v>3</v>
      </c>
      <c r="Q38">
        <v>3</v>
      </c>
      <c r="R38">
        <v>3</v>
      </c>
      <c r="S38">
        <v>3</v>
      </c>
      <c r="T38">
        <v>3</v>
      </c>
    </row>
    <row r="39" spans="1:20">
      <c r="A39">
        <v>25</v>
      </c>
      <c r="B39" t="s">
        <v>110</v>
      </c>
      <c r="C39">
        <v>3</v>
      </c>
      <c r="D39">
        <v>3</v>
      </c>
      <c r="E39">
        <v>3</v>
      </c>
      <c r="F39">
        <v>3</v>
      </c>
      <c r="G39">
        <v>3</v>
      </c>
      <c r="H39">
        <v>3</v>
      </c>
      <c r="I39">
        <v>3</v>
      </c>
      <c r="J39">
        <v>3</v>
      </c>
      <c r="K39">
        <v>3</v>
      </c>
      <c r="L39">
        <v>3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</row>
    <row r="40" spans="1:20">
      <c r="A40">
        <v>37</v>
      </c>
      <c r="B40" t="s">
        <v>112</v>
      </c>
      <c r="C40">
        <v>3</v>
      </c>
      <c r="D40">
        <v>3</v>
      </c>
      <c r="E40">
        <v>3</v>
      </c>
      <c r="F40">
        <v>3</v>
      </c>
      <c r="G40">
        <v>3</v>
      </c>
      <c r="H40">
        <v>3</v>
      </c>
      <c r="I40">
        <v>3</v>
      </c>
      <c r="J40">
        <v>3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</row>
    <row r="41" spans="1:20">
      <c r="A41">
        <v>38</v>
      </c>
      <c r="B41" t="s">
        <v>113</v>
      </c>
      <c r="C41">
        <v>3</v>
      </c>
      <c r="D41">
        <v>3</v>
      </c>
      <c r="E41">
        <v>3</v>
      </c>
      <c r="F41">
        <v>3</v>
      </c>
      <c r="G41">
        <v>3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</row>
    <row r="42" spans="1:20">
      <c r="A42">
        <v>34</v>
      </c>
      <c r="B42" t="s">
        <v>99</v>
      </c>
      <c r="C42">
        <v>3</v>
      </c>
      <c r="D42">
        <v>3</v>
      </c>
      <c r="E42">
        <v>3</v>
      </c>
      <c r="F42">
        <v>3</v>
      </c>
      <c r="G42">
        <v>3</v>
      </c>
      <c r="H42">
        <v>3</v>
      </c>
      <c r="I42">
        <v>3</v>
      </c>
      <c r="J42">
        <v>3</v>
      </c>
      <c r="K42">
        <v>3</v>
      </c>
      <c r="L42">
        <v>3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</row>
    <row r="43" spans="1:20">
      <c r="A43">
        <v>71</v>
      </c>
      <c r="B43" t="s">
        <v>97</v>
      </c>
      <c r="C43">
        <v>3</v>
      </c>
      <c r="D43">
        <v>3</v>
      </c>
      <c r="E43">
        <v>3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H18" sqref="H18"/>
    </sheetView>
  </sheetViews>
  <sheetFormatPr defaultRowHeight="14.25"/>
  <sheetData>
    <row r="1" spans="1:4">
      <c r="A1" s="3" t="s">
        <v>50</v>
      </c>
      <c r="B1" s="3" t="s">
        <v>1210</v>
      </c>
      <c r="C1" s="3">
        <v>14</v>
      </c>
      <c r="D1" s="12"/>
    </row>
    <row r="2" spans="1:4">
      <c r="A2" s="3" t="s">
        <v>52</v>
      </c>
      <c r="B2" s="3" t="s">
        <v>1167</v>
      </c>
      <c r="C2" s="3">
        <v>11</v>
      </c>
      <c r="D2" s="12"/>
    </row>
    <row r="3" spans="1:4">
      <c r="A3" s="3" t="s">
        <v>53</v>
      </c>
      <c r="B3" s="3" t="s">
        <v>1168</v>
      </c>
      <c r="C3" s="3">
        <v>12</v>
      </c>
      <c r="D3" s="12"/>
    </row>
    <row r="4" spans="1:4">
      <c r="A4" s="3" t="s">
        <v>115</v>
      </c>
      <c r="B4" s="3" t="s">
        <v>1169</v>
      </c>
      <c r="C4" s="3">
        <v>55</v>
      </c>
      <c r="D4" s="12"/>
    </row>
    <row r="5" spans="1:4">
      <c r="A5" s="3" t="s">
        <v>117</v>
      </c>
      <c r="B5" s="3" t="s">
        <v>1170</v>
      </c>
      <c r="C5" s="3">
        <v>53</v>
      </c>
      <c r="D5" s="12"/>
    </row>
    <row r="6" spans="1:4">
      <c r="A6" s="3" t="s">
        <v>118</v>
      </c>
      <c r="B6" s="3" t="s">
        <v>1171</v>
      </c>
      <c r="C6" s="3">
        <v>56</v>
      </c>
      <c r="D6" s="12"/>
    </row>
    <row r="7" spans="1:4">
      <c r="A7" s="3" t="s">
        <v>55</v>
      </c>
      <c r="B7" s="3" t="s">
        <v>1206</v>
      </c>
      <c r="C7" s="3">
        <v>51</v>
      </c>
      <c r="D7" s="12"/>
    </row>
    <row r="8" spans="1:4">
      <c r="A8" s="3" t="s">
        <v>121</v>
      </c>
      <c r="B8" s="3" t="s">
        <v>1172</v>
      </c>
      <c r="C8" s="3">
        <v>59</v>
      </c>
      <c r="D8" s="12"/>
    </row>
    <row r="9" spans="1:4">
      <c r="A9" s="3" t="s">
        <v>60</v>
      </c>
      <c r="B9" s="3" t="s">
        <v>1173</v>
      </c>
      <c r="C9" s="3">
        <v>76</v>
      </c>
      <c r="D9" s="12"/>
    </row>
    <row r="10" spans="1:4">
      <c r="A10" s="3" t="s">
        <v>61</v>
      </c>
      <c r="B10" s="3" t="s">
        <v>1174</v>
      </c>
      <c r="C10" s="3">
        <v>43</v>
      </c>
      <c r="D10" s="12"/>
    </row>
    <row r="11" spans="1:4">
      <c r="A11" s="3" t="s">
        <v>126</v>
      </c>
      <c r="B11" s="3" t="s">
        <v>1175</v>
      </c>
      <c r="C11" s="3">
        <v>48</v>
      </c>
      <c r="D11" s="12"/>
    </row>
    <row r="12" spans="1:4">
      <c r="A12" s="3" t="s">
        <v>127</v>
      </c>
      <c r="B12" s="3" t="s">
        <v>1176</v>
      </c>
      <c r="C12" s="3">
        <v>49</v>
      </c>
      <c r="D12" s="12"/>
    </row>
    <row r="13" spans="1:4">
      <c r="A13" s="3" t="s">
        <v>129</v>
      </c>
      <c r="B13" s="3" t="s">
        <v>1177</v>
      </c>
      <c r="C13" s="3">
        <v>7</v>
      </c>
      <c r="D13" s="12"/>
    </row>
    <row r="14" spans="1:4">
      <c r="A14" s="3" t="s">
        <v>130</v>
      </c>
      <c r="B14" s="3" t="s">
        <v>1178</v>
      </c>
      <c r="C14" s="3">
        <v>73</v>
      </c>
      <c r="D14" s="12"/>
    </row>
    <row r="15" spans="1:4">
      <c r="A15" s="3" t="s">
        <v>65</v>
      </c>
      <c r="B15" s="3" t="s">
        <v>1179</v>
      </c>
      <c r="C15" s="3">
        <v>6</v>
      </c>
      <c r="D15" s="12"/>
    </row>
    <row r="16" spans="1:4">
      <c r="A16" s="3" t="s">
        <v>131</v>
      </c>
      <c r="B16" s="3" t="s">
        <v>1180</v>
      </c>
      <c r="C16" s="3">
        <v>74</v>
      </c>
      <c r="D16" s="12"/>
    </row>
    <row r="17" spans="1:4">
      <c r="A17" s="3" t="s">
        <v>132</v>
      </c>
      <c r="B17" s="3" t="s">
        <v>1181</v>
      </c>
      <c r="C17" s="3">
        <v>8</v>
      </c>
      <c r="D17" s="12"/>
    </row>
    <row r="18" spans="1:4">
      <c r="A18" s="3" t="s">
        <v>134</v>
      </c>
      <c r="B18" s="3" t="s">
        <v>1182</v>
      </c>
      <c r="C18" s="3">
        <v>10</v>
      </c>
      <c r="D18" s="12"/>
    </row>
    <row r="19" spans="1:4">
      <c r="A19" s="3" t="s">
        <v>71</v>
      </c>
      <c r="B19" s="3" t="s">
        <v>1183</v>
      </c>
      <c r="C19" s="3">
        <v>28</v>
      </c>
      <c r="D19" s="12"/>
    </row>
    <row r="20" spans="1:4">
      <c r="A20" s="3" t="s">
        <v>135</v>
      </c>
      <c r="B20" s="3" t="s">
        <v>1184</v>
      </c>
      <c r="C20" s="3">
        <v>27</v>
      </c>
      <c r="D20" s="12"/>
    </row>
    <row r="21" spans="1:4">
      <c r="A21" s="3" t="s">
        <v>73</v>
      </c>
      <c r="B21" s="3" t="s">
        <v>1185</v>
      </c>
      <c r="C21" s="3">
        <v>29</v>
      </c>
      <c r="D21" s="12"/>
    </row>
    <row r="22" spans="1:4">
      <c r="A22" s="3" t="s">
        <v>74</v>
      </c>
      <c r="B22" s="3" t="s">
        <v>1186</v>
      </c>
      <c r="C22" s="3">
        <v>30</v>
      </c>
      <c r="D22" s="12"/>
    </row>
    <row r="23" spans="1:4">
      <c r="A23" s="3" t="s">
        <v>137</v>
      </c>
      <c r="B23" s="3" t="s">
        <v>1187</v>
      </c>
      <c r="C23" s="3">
        <v>41</v>
      </c>
      <c r="D23" s="12"/>
    </row>
    <row r="24" spans="1:4">
      <c r="A24" s="3" t="s">
        <v>75</v>
      </c>
      <c r="B24" s="3" t="s">
        <v>1188</v>
      </c>
      <c r="C24" s="3">
        <v>24</v>
      </c>
      <c r="D24" s="12"/>
    </row>
    <row r="25" spans="1:4">
      <c r="A25" s="3" t="s">
        <v>83</v>
      </c>
      <c r="B25" s="3" t="s">
        <v>1189</v>
      </c>
      <c r="C25" s="3">
        <v>17</v>
      </c>
      <c r="D25" s="12"/>
    </row>
    <row r="26" spans="1:4">
      <c r="A26" s="3" t="s">
        <v>84</v>
      </c>
      <c r="B26" s="3" t="s">
        <v>1190</v>
      </c>
      <c r="C26" s="3">
        <v>19</v>
      </c>
      <c r="D26" s="12"/>
    </row>
    <row r="27" spans="1:4">
      <c r="A27" s="3" t="s">
        <v>140</v>
      </c>
      <c r="B27" s="3" t="s">
        <v>1208</v>
      </c>
      <c r="C27" s="3">
        <v>62</v>
      </c>
      <c r="D27" s="12"/>
    </row>
    <row r="28" spans="1:4">
      <c r="A28" s="3" t="s">
        <v>142</v>
      </c>
      <c r="B28" s="3" t="s">
        <v>1209</v>
      </c>
      <c r="C28" s="3">
        <v>66</v>
      </c>
      <c r="D28" s="12"/>
    </row>
    <row r="29" spans="1:4">
      <c r="A29" s="12"/>
      <c r="B29" s="12"/>
      <c r="C29" s="12"/>
      <c r="D29" s="12"/>
    </row>
    <row r="30" spans="1:4">
      <c r="A30" s="12"/>
      <c r="B30" s="12"/>
      <c r="C30" s="12"/>
      <c r="D30" s="12"/>
    </row>
    <row r="31" spans="1:4">
      <c r="A31" s="12"/>
      <c r="B31" s="12"/>
      <c r="C31" s="12"/>
      <c r="D31" s="12"/>
    </row>
    <row r="32" spans="1:4">
      <c r="A32" s="12"/>
      <c r="B32" s="12"/>
      <c r="C32" s="12"/>
      <c r="D32" s="12"/>
    </row>
    <row r="33" spans="1:4">
      <c r="A33" s="12"/>
      <c r="B33" s="12"/>
      <c r="C33" s="12"/>
      <c r="D33" s="12"/>
    </row>
    <row r="34" spans="1:4">
      <c r="A34" s="12"/>
      <c r="B34" s="12"/>
      <c r="C34" s="12"/>
      <c r="D34" s="12"/>
    </row>
    <row r="35" spans="1:4">
      <c r="A35" s="12"/>
      <c r="B35" s="12"/>
      <c r="C35" s="12"/>
      <c r="D35" s="12"/>
    </row>
    <row r="36" spans="1:4">
      <c r="A36" s="12"/>
      <c r="B36" s="12"/>
      <c r="C36" s="12"/>
      <c r="D36" s="12"/>
    </row>
    <row r="37" spans="1:4">
      <c r="A37" s="12"/>
      <c r="B37" s="12"/>
      <c r="C37" s="12"/>
      <c r="D37" s="12"/>
    </row>
    <row r="38" spans="1:4">
      <c r="A38" s="12"/>
      <c r="B38" s="12"/>
      <c r="C38" s="12"/>
      <c r="D38" s="12"/>
    </row>
    <row r="39" spans="1:4">
      <c r="A39" s="12"/>
      <c r="B39" s="12"/>
      <c r="C39" s="12"/>
      <c r="D39" s="12"/>
    </row>
    <row r="40" spans="1:4">
      <c r="A40" s="12"/>
      <c r="B40" s="12"/>
      <c r="C40" s="12"/>
      <c r="D40" s="1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25" workbookViewId="0">
      <selection activeCell="A31" sqref="A31:XFD44"/>
    </sheetView>
  </sheetViews>
  <sheetFormatPr defaultRowHeight="14.25"/>
  <sheetData>
    <row r="1" spans="1:20">
      <c r="A1" t="s">
        <v>1203</v>
      </c>
      <c r="B1" t="s">
        <v>1204</v>
      </c>
      <c r="C1" s="20">
        <v>0.5625</v>
      </c>
      <c r="D1" s="20">
        <v>0.56944444444444442</v>
      </c>
      <c r="E1" s="20">
        <v>0.57638888888888884</v>
      </c>
      <c r="F1" s="20">
        <v>0.58333333333333326</v>
      </c>
      <c r="G1" s="20">
        <v>0.59027777777777768</v>
      </c>
      <c r="H1" s="20">
        <v>0.5972222222222221</v>
      </c>
      <c r="I1" s="20">
        <v>0.60416666666666652</v>
      </c>
      <c r="J1" s="20">
        <v>0.61111111111111094</v>
      </c>
      <c r="K1" s="20">
        <v>0.61805555555555536</v>
      </c>
      <c r="L1" s="20">
        <v>0.62499999999999978</v>
      </c>
      <c r="M1" s="20">
        <v>0.6319444444444442</v>
      </c>
      <c r="N1" s="20">
        <v>0.63888888888888862</v>
      </c>
      <c r="O1" s="20">
        <v>0.64583333333333304</v>
      </c>
      <c r="P1" s="20">
        <v>0.65277777777777746</v>
      </c>
      <c r="Q1" s="20">
        <v>0.65972222222222188</v>
      </c>
      <c r="R1" s="20">
        <v>0.6666666666666663</v>
      </c>
      <c r="S1" s="20">
        <v>0.67361111111111072</v>
      </c>
      <c r="T1" s="20">
        <v>0.68055555555555514</v>
      </c>
    </row>
    <row r="2" spans="1:20">
      <c r="A2">
        <v>15</v>
      </c>
      <c r="B2" t="s">
        <v>50</v>
      </c>
      <c r="C2">
        <v>5</v>
      </c>
      <c r="D2">
        <v>5</v>
      </c>
      <c r="E2">
        <v>5</v>
      </c>
      <c r="F2">
        <v>5</v>
      </c>
      <c r="G2">
        <v>5</v>
      </c>
      <c r="H2">
        <v>4</v>
      </c>
      <c r="I2">
        <v>3</v>
      </c>
      <c r="J2">
        <v>2</v>
      </c>
      <c r="K2">
        <v>3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</row>
    <row r="3" spans="1:20">
      <c r="A3">
        <v>11</v>
      </c>
      <c r="B3" t="s">
        <v>52</v>
      </c>
      <c r="C3">
        <v>1</v>
      </c>
      <c r="D3">
        <v>1</v>
      </c>
      <c r="E3">
        <v>1</v>
      </c>
      <c r="F3">
        <v>0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</row>
    <row r="4" spans="1:20">
      <c r="A4">
        <v>12</v>
      </c>
      <c r="B4" t="s">
        <v>53</v>
      </c>
      <c r="C4">
        <v>2</v>
      </c>
      <c r="D4">
        <v>2</v>
      </c>
      <c r="E4">
        <v>1</v>
      </c>
      <c r="F4">
        <v>2</v>
      </c>
      <c r="G4">
        <v>1</v>
      </c>
      <c r="H4">
        <v>2</v>
      </c>
      <c r="I4">
        <v>2</v>
      </c>
      <c r="J4">
        <v>1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</row>
    <row r="5" spans="1:20">
      <c r="A5">
        <v>55</v>
      </c>
      <c r="B5" t="s">
        <v>115</v>
      </c>
      <c r="C5">
        <v>2</v>
      </c>
      <c r="D5">
        <v>2</v>
      </c>
      <c r="E5">
        <v>2</v>
      </c>
      <c r="F5">
        <v>1</v>
      </c>
      <c r="G5">
        <v>2</v>
      </c>
      <c r="H5">
        <v>2</v>
      </c>
      <c r="I5">
        <v>1</v>
      </c>
      <c r="J5">
        <v>1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</row>
    <row r="6" spans="1:20">
      <c r="A6">
        <v>53</v>
      </c>
      <c r="B6" t="s">
        <v>117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</row>
    <row r="7" spans="1:20">
      <c r="A7">
        <v>56</v>
      </c>
      <c r="B7" t="s">
        <v>118</v>
      </c>
      <c r="C7">
        <v>2</v>
      </c>
      <c r="D7">
        <v>1</v>
      </c>
      <c r="E7">
        <v>1</v>
      </c>
      <c r="F7">
        <v>2</v>
      </c>
      <c r="G7">
        <v>1</v>
      </c>
      <c r="H7">
        <v>1</v>
      </c>
      <c r="I7">
        <v>2</v>
      </c>
      <c r="J7">
        <v>2</v>
      </c>
      <c r="K7">
        <v>2</v>
      </c>
      <c r="L7">
        <v>2</v>
      </c>
      <c r="M7">
        <v>2</v>
      </c>
      <c r="N7">
        <v>1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</row>
    <row r="8" spans="1:20">
      <c r="A8">
        <v>57</v>
      </c>
      <c r="B8" t="s">
        <v>119</v>
      </c>
      <c r="C8">
        <v>2</v>
      </c>
      <c r="D8">
        <v>2</v>
      </c>
      <c r="E8">
        <v>2</v>
      </c>
      <c r="F8">
        <v>1</v>
      </c>
      <c r="G8">
        <v>2</v>
      </c>
      <c r="H8">
        <v>1</v>
      </c>
      <c r="I8">
        <v>2</v>
      </c>
      <c r="J8">
        <v>2</v>
      </c>
      <c r="K8">
        <v>2</v>
      </c>
      <c r="L8">
        <v>2</v>
      </c>
      <c r="M8">
        <v>1</v>
      </c>
      <c r="N8">
        <v>2</v>
      </c>
      <c r="O8">
        <v>2</v>
      </c>
      <c r="P8">
        <v>2</v>
      </c>
      <c r="Q8">
        <v>2</v>
      </c>
      <c r="R8">
        <v>2</v>
      </c>
      <c r="S8">
        <v>2</v>
      </c>
      <c r="T8">
        <v>2</v>
      </c>
    </row>
    <row r="9" spans="1:20">
      <c r="A9">
        <v>52</v>
      </c>
      <c r="B9" t="s">
        <v>57</v>
      </c>
      <c r="C9">
        <v>2</v>
      </c>
      <c r="D9">
        <v>2</v>
      </c>
      <c r="E9">
        <v>2</v>
      </c>
      <c r="F9">
        <v>1</v>
      </c>
      <c r="G9">
        <v>1</v>
      </c>
      <c r="H9">
        <v>2</v>
      </c>
      <c r="I9">
        <v>2</v>
      </c>
      <c r="J9">
        <v>1</v>
      </c>
      <c r="K9">
        <v>2</v>
      </c>
      <c r="L9">
        <v>2</v>
      </c>
      <c r="M9">
        <v>2</v>
      </c>
      <c r="N9">
        <v>2</v>
      </c>
      <c r="O9">
        <v>2</v>
      </c>
      <c r="P9">
        <v>2</v>
      </c>
      <c r="Q9">
        <v>2</v>
      </c>
      <c r="R9">
        <v>2</v>
      </c>
      <c r="S9">
        <v>2</v>
      </c>
      <c r="T9">
        <v>2</v>
      </c>
    </row>
    <row r="10" spans="1:20">
      <c r="A10">
        <v>59</v>
      </c>
      <c r="B10" t="s">
        <v>121</v>
      </c>
      <c r="C10">
        <v>1</v>
      </c>
      <c r="D10">
        <v>1</v>
      </c>
      <c r="E10">
        <v>1</v>
      </c>
      <c r="F10">
        <v>0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</row>
    <row r="11" spans="1:20">
      <c r="A11">
        <v>76</v>
      </c>
      <c r="B11" t="s">
        <v>60</v>
      </c>
      <c r="C11">
        <v>2</v>
      </c>
      <c r="D11">
        <v>2</v>
      </c>
      <c r="E11">
        <v>2</v>
      </c>
      <c r="F11">
        <v>2</v>
      </c>
      <c r="G11">
        <v>1</v>
      </c>
      <c r="H11">
        <v>2</v>
      </c>
      <c r="I11">
        <v>1</v>
      </c>
      <c r="J11">
        <v>2</v>
      </c>
      <c r="K11">
        <v>2</v>
      </c>
      <c r="L11">
        <v>1</v>
      </c>
      <c r="M11">
        <v>2</v>
      </c>
      <c r="N11">
        <v>2</v>
      </c>
      <c r="O11">
        <v>2</v>
      </c>
      <c r="P11">
        <v>2</v>
      </c>
      <c r="Q11">
        <v>2</v>
      </c>
      <c r="R11">
        <v>2</v>
      </c>
      <c r="S11">
        <v>2</v>
      </c>
      <c r="T11">
        <v>2</v>
      </c>
    </row>
    <row r="12" spans="1:20">
      <c r="A12">
        <v>43</v>
      </c>
      <c r="B12" t="s">
        <v>61</v>
      </c>
      <c r="C12">
        <v>2</v>
      </c>
      <c r="D12">
        <v>2</v>
      </c>
      <c r="E12">
        <v>2</v>
      </c>
      <c r="F12">
        <v>2</v>
      </c>
      <c r="G12">
        <v>1</v>
      </c>
      <c r="H12">
        <v>1</v>
      </c>
      <c r="I12">
        <v>2</v>
      </c>
      <c r="J12">
        <v>1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2</v>
      </c>
      <c r="T12">
        <v>2</v>
      </c>
    </row>
    <row r="13" spans="1:20">
      <c r="A13">
        <v>48</v>
      </c>
      <c r="B13" t="s">
        <v>126</v>
      </c>
      <c r="C13">
        <v>2</v>
      </c>
      <c r="D13">
        <v>2</v>
      </c>
      <c r="E13">
        <v>2</v>
      </c>
      <c r="F13">
        <v>1</v>
      </c>
      <c r="G13">
        <v>1</v>
      </c>
      <c r="H13">
        <v>1</v>
      </c>
      <c r="I13">
        <v>2</v>
      </c>
      <c r="J13">
        <v>2</v>
      </c>
      <c r="K13">
        <v>2</v>
      </c>
      <c r="L13">
        <v>1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</row>
    <row r="14" spans="1:20">
      <c r="A14">
        <v>49</v>
      </c>
      <c r="B14" t="s">
        <v>127</v>
      </c>
      <c r="C14">
        <v>2</v>
      </c>
      <c r="D14">
        <v>2</v>
      </c>
      <c r="E14">
        <v>2</v>
      </c>
      <c r="F14">
        <v>1</v>
      </c>
      <c r="G14">
        <v>2</v>
      </c>
      <c r="H14">
        <v>1</v>
      </c>
      <c r="I14">
        <v>1</v>
      </c>
      <c r="J14">
        <v>2</v>
      </c>
      <c r="K14">
        <v>2</v>
      </c>
      <c r="L14">
        <v>2</v>
      </c>
      <c r="M14">
        <v>2</v>
      </c>
      <c r="N14">
        <v>1</v>
      </c>
      <c r="O14">
        <v>1</v>
      </c>
      <c r="P14">
        <v>2</v>
      </c>
      <c r="Q14">
        <v>2</v>
      </c>
      <c r="R14">
        <v>2</v>
      </c>
      <c r="S14">
        <v>2</v>
      </c>
      <c r="T14">
        <v>2</v>
      </c>
    </row>
    <row r="15" spans="1:20">
      <c r="A15">
        <v>7</v>
      </c>
      <c r="B15" t="s">
        <v>129</v>
      </c>
      <c r="C15">
        <v>1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  <row r="16" spans="1:20">
      <c r="A16">
        <v>73</v>
      </c>
      <c r="B16" t="s">
        <v>130</v>
      </c>
      <c r="C16">
        <v>3</v>
      </c>
      <c r="D16">
        <v>3</v>
      </c>
      <c r="E16">
        <v>2</v>
      </c>
      <c r="F16">
        <v>3</v>
      </c>
      <c r="G16">
        <v>3</v>
      </c>
      <c r="H16">
        <v>3</v>
      </c>
      <c r="I16">
        <v>2</v>
      </c>
      <c r="J16">
        <v>1</v>
      </c>
      <c r="K16">
        <v>3</v>
      </c>
      <c r="L16">
        <v>3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</row>
    <row r="17" spans="1:20">
      <c r="A17">
        <v>6</v>
      </c>
      <c r="B17" t="s">
        <v>65</v>
      </c>
      <c r="C17">
        <v>3</v>
      </c>
      <c r="D17">
        <v>3</v>
      </c>
      <c r="E17">
        <v>3</v>
      </c>
      <c r="F17">
        <v>3</v>
      </c>
      <c r="G17">
        <v>2</v>
      </c>
      <c r="H17">
        <v>2</v>
      </c>
      <c r="I17">
        <v>3</v>
      </c>
      <c r="J17">
        <v>2</v>
      </c>
      <c r="K17">
        <v>3</v>
      </c>
      <c r="L17">
        <v>3</v>
      </c>
      <c r="M17">
        <v>3</v>
      </c>
      <c r="N17">
        <v>3</v>
      </c>
      <c r="O17">
        <v>3</v>
      </c>
      <c r="P17">
        <v>3</v>
      </c>
      <c r="Q17">
        <v>3</v>
      </c>
      <c r="R17">
        <v>3</v>
      </c>
      <c r="S17">
        <v>3</v>
      </c>
      <c r="T17">
        <v>3</v>
      </c>
    </row>
    <row r="18" spans="1:20">
      <c r="A18">
        <v>74</v>
      </c>
      <c r="B18" t="s">
        <v>131</v>
      </c>
      <c r="C18">
        <v>2</v>
      </c>
      <c r="D18">
        <v>2</v>
      </c>
      <c r="E18">
        <v>2</v>
      </c>
      <c r="F18">
        <v>2</v>
      </c>
      <c r="G18">
        <v>1</v>
      </c>
      <c r="H18">
        <v>2</v>
      </c>
      <c r="I18">
        <v>1</v>
      </c>
      <c r="J18">
        <v>1</v>
      </c>
      <c r="K18">
        <v>2</v>
      </c>
      <c r="L18">
        <v>1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</row>
    <row r="19" spans="1:20">
      <c r="A19">
        <v>8</v>
      </c>
      <c r="B19" t="s">
        <v>132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</row>
    <row r="20" spans="1:20">
      <c r="A20">
        <v>10</v>
      </c>
      <c r="B20" t="s">
        <v>134</v>
      </c>
      <c r="C20">
        <v>2</v>
      </c>
      <c r="D20">
        <v>2</v>
      </c>
      <c r="E20">
        <v>2</v>
      </c>
      <c r="F20">
        <v>0</v>
      </c>
      <c r="G20">
        <v>1</v>
      </c>
      <c r="H20">
        <v>2</v>
      </c>
      <c r="I20">
        <v>2</v>
      </c>
      <c r="J20">
        <v>1</v>
      </c>
      <c r="K20">
        <v>1</v>
      </c>
      <c r="L20">
        <v>2</v>
      </c>
      <c r="M20">
        <v>2</v>
      </c>
      <c r="N20">
        <v>2</v>
      </c>
      <c r="O20">
        <v>2</v>
      </c>
      <c r="P20">
        <v>2</v>
      </c>
      <c r="Q20">
        <v>2</v>
      </c>
      <c r="R20">
        <v>2</v>
      </c>
      <c r="S20">
        <v>2</v>
      </c>
      <c r="T20">
        <v>2</v>
      </c>
    </row>
    <row r="21" spans="1:20">
      <c r="A21">
        <v>28</v>
      </c>
      <c r="B21" t="s">
        <v>71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</row>
    <row r="22" spans="1:20">
      <c r="A22">
        <v>27</v>
      </c>
      <c r="B22" t="s">
        <v>135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1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</row>
    <row r="23" spans="1:20">
      <c r="A23">
        <v>29</v>
      </c>
      <c r="B23" t="s">
        <v>73</v>
      </c>
      <c r="C23">
        <v>1</v>
      </c>
      <c r="D23">
        <v>1</v>
      </c>
      <c r="E23">
        <v>0</v>
      </c>
      <c r="F23">
        <v>0</v>
      </c>
      <c r="G23">
        <v>1</v>
      </c>
      <c r="H23">
        <v>0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</row>
    <row r="24" spans="1:20">
      <c r="A24">
        <v>30</v>
      </c>
      <c r="B24" t="s">
        <v>74</v>
      </c>
      <c r="C24">
        <v>3</v>
      </c>
      <c r="D24">
        <v>3</v>
      </c>
      <c r="E24">
        <v>2</v>
      </c>
      <c r="F24">
        <v>2</v>
      </c>
      <c r="G24">
        <v>3</v>
      </c>
      <c r="H24">
        <v>3</v>
      </c>
      <c r="I24">
        <v>2</v>
      </c>
      <c r="J24">
        <v>3</v>
      </c>
      <c r="K24">
        <v>3</v>
      </c>
      <c r="L24">
        <v>3</v>
      </c>
      <c r="M24">
        <v>3</v>
      </c>
      <c r="N24">
        <v>2</v>
      </c>
      <c r="O24">
        <v>3</v>
      </c>
      <c r="P24">
        <v>3</v>
      </c>
      <c r="Q24">
        <v>3</v>
      </c>
      <c r="R24">
        <v>3</v>
      </c>
      <c r="S24">
        <v>3</v>
      </c>
      <c r="T24">
        <v>3</v>
      </c>
    </row>
    <row r="25" spans="1:20">
      <c r="A25">
        <v>41</v>
      </c>
      <c r="B25" t="s">
        <v>137</v>
      </c>
      <c r="C25">
        <v>2</v>
      </c>
      <c r="D25">
        <v>2</v>
      </c>
      <c r="E25">
        <v>1</v>
      </c>
      <c r="F25">
        <v>2</v>
      </c>
      <c r="G25">
        <v>1</v>
      </c>
      <c r="H25">
        <v>2</v>
      </c>
      <c r="I25">
        <v>2</v>
      </c>
      <c r="J25">
        <v>2</v>
      </c>
      <c r="K25">
        <v>2</v>
      </c>
      <c r="L25">
        <v>2</v>
      </c>
      <c r="M25">
        <v>2</v>
      </c>
      <c r="N25">
        <v>2</v>
      </c>
      <c r="O25">
        <v>2</v>
      </c>
      <c r="P25">
        <v>2</v>
      </c>
      <c r="Q25">
        <v>2</v>
      </c>
      <c r="R25">
        <v>2</v>
      </c>
      <c r="S25">
        <v>2</v>
      </c>
      <c r="T25">
        <v>2</v>
      </c>
    </row>
    <row r="26" spans="1:20">
      <c r="A26">
        <v>24</v>
      </c>
      <c r="B26" t="s">
        <v>75</v>
      </c>
      <c r="C26">
        <v>2</v>
      </c>
      <c r="D26">
        <v>2</v>
      </c>
      <c r="E26">
        <v>2</v>
      </c>
      <c r="F26">
        <v>1</v>
      </c>
      <c r="G26">
        <v>1</v>
      </c>
      <c r="H26">
        <v>2</v>
      </c>
      <c r="I26">
        <v>2</v>
      </c>
      <c r="J26">
        <v>2</v>
      </c>
      <c r="K26">
        <v>2</v>
      </c>
      <c r="L26">
        <v>2</v>
      </c>
      <c r="M26">
        <v>2</v>
      </c>
      <c r="N26">
        <v>2</v>
      </c>
      <c r="O26">
        <v>2</v>
      </c>
      <c r="P26">
        <v>2</v>
      </c>
      <c r="Q26">
        <v>2</v>
      </c>
      <c r="R26">
        <v>2</v>
      </c>
      <c r="S26">
        <v>2</v>
      </c>
      <c r="T26">
        <v>2</v>
      </c>
    </row>
    <row r="27" spans="1:20">
      <c r="A27">
        <v>17</v>
      </c>
      <c r="B27" t="s">
        <v>83</v>
      </c>
      <c r="C27">
        <v>2</v>
      </c>
      <c r="D27">
        <v>2</v>
      </c>
      <c r="E27">
        <v>2</v>
      </c>
      <c r="F27">
        <v>2</v>
      </c>
      <c r="G27">
        <v>1</v>
      </c>
      <c r="H27">
        <v>1</v>
      </c>
      <c r="I27">
        <v>1</v>
      </c>
      <c r="J27">
        <v>2</v>
      </c>
      <c r="K27">
        <v>2</v>
      </c>
      <c r="L27">
        <v>2</v>
      </c>
      <c r="M27">
        <v>1</v>
      </c>
      <c r="N27">
        <v>1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</row>
    <row r="28" spans="1:20">
      <c r="A28">
        <v>19</v>
      </c>
      <c r="B28" t="s">
        <v>85</v>
      </c>
      <c r="C28">
        <v>2</v>
      </c>
      <c r="D28">
        <v>2</v>
      </c>
      <c r="E28">
        <v>2</v>
      </c>
      <c r="F28">
        <v>2</v>
      </c>
      <c r="G28">
        <v>1</v>
      </c>
      <c r="H28">
        <v>1</v>
      </c>
      <c r="I28">
        <v>2</v>
      </c>
      <c r="J28">
        <v>1</v>
      </c>
      <c r="K28">
        <v>2</v>
      </c>
      <c r="L28">
        <v>2</v>
      </c>
      <c r="M28">
        <v>2</v>
      </c>
      <c r="N28">
        <v>2</v>
      </c>
      <c r="O28">
        <v>2</v>
      </c>
      <c r="P28">
        <v>2</v>
      </c>
      <c r="Q28">
        <v>2</v>
      </c>
      <c r="R28">
        <v>2</v>
      </c>
      <c r="S28">
        <v>2</v>
      </c>
      <c r="T28">
        <v>2</v>
      </c>
    </row>
    <row r="29" spans="1:20">
      <c r="A29">
        <v>62</v>
      </c>
      <c r="B29" t="s">
        <v>140</v>
      </c>
      <c r="C29">
        <v>1</v>
      </c>
      <c r="D29">
        <v>1</v>
      </c>
      <c r="E29">
        <v>1</v>
      </c>
      <c r="F29">
        <v>0</v>
      </c>
      <c r="G29">
        <v>0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</row>
    <row r="30" spans="1:20">
      <c r="A30">
        <v>66</v>
      </c>
      <c r="B30" t="s">
        <v>142</v>
      </c>
      <c r="C30">
        <v>0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3"/>
  <sheetViews>
    <sheetView workbookViewId="0">
      <selection activeCell="B34" sqref="B34"/>
    </sheetView>
  </sheetViews>
  <sheetFormatPr defaultRowHeight="14.25"/>
  <cols>
    <col min="4" max="4" width="10.265625" bestFit="1" customWidth="1"/>
    <col min="5" max="5" width="9.265625" bestFit="1" customWidth="1"/>
    <col min="7" max="7" width="14.265625" bestFit="1" customWidth="1"/>
    <col min="8" max="9" width="16.59765625" bestFit="1" customWidth="1"/>
    <col min="10" max="11" width="1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9" t="s">
        <v>1086</v>
      </c>
      <c r="H1" s="19" t="s">
        <v>1163</v>
      </c>
      <c r="I1" s="19" t="s">
        <v>1164</v>
      </c>
      <c r="J1" s="19" t="s">
        <v>1165</v>
      </c>
      <c r="K1" s="19" t="s">
        <v>1166</v>
      </c>
      <c r="L1" s="19" t="s">
        <v>1202</v>
      </c>
    </row>
    <row r="2" spans="1:12" hidden="1">
      <c r="A2" s="3" t="s">
        <v>180</v>
      </c>
      <c r="B2" s="3" t="s">
        <v>101</v>
      </c>
      <c r="C2" s="3" t="s">
        <v>102</v>
      </c>
      <c r="D2" s="3" t="s">
        <v>237</v>
      </c>
      <c r="E2" s="3" t="s">
        <v>238</v>
      </c>
      <c r="F2" t="s">
        <v>88</v>
      </c>
      <c r="G2" s="3" t="s">
        <v>1087</v>
      </c>
      <c r="H2">
        <v>0</v>
      </c>
      <c r="I2">
        <v>0</v>
      </c>
      <c r="J2">
        <v>999</v>
      </c>
      <c r="K2">
        <v>999</v>
      </c>
      <c r="L2">
        <v>1</v>
      </c>
    </row>
    <row r="3" spans="1:12" hidden="1">
      <c r="A3" s="3" t="s">
        <v>180</v>
      </c>
      <c r="B3" s="3" t="s">
        <v>103</v>
      </c>
      <c r="C3" s="3" t="s">
        <v>102</v>
      </c>
      <c r="D3" s="3" t="s">
        <v>239</v>
      </c>
      <c r="E3" s="3" t="s">
        <v>240</v>
      </c>
      <c r="F3" t="s">
        <v>88</v>
      </c>
      <c r="G3" s="3" t="s">
        <v>1088</v>
      </c>
      <c r="H3">
        <v>0</v>
      </c>
      <c r="I3">
        <v>0</v>
      </c>
      <c r="J3">
        <v>999</v>
      </c>
      <c r="K3">
        <v>999</v>
      </c>
      <c r="L3">
        <v>1</v>
      </c>
    </row>
    <row r="4" spans="1:12" hidden="1">
      <c r="A4" s="3" t="s">
        <v>180</v>
      </c>
      <c r="B4" s="3" t="s">
        <v>104</v>
      </c>
      <c r="C4" s="3" t="s">
        <v>102</v>
      </c>
      <c r="D4" s="3" t="s">
        <v>241</v>
      </c>
      <c r="E4" s="3" t="s">
        <v>242</v>
      </c>
      <c r="F4" t="s">
        <v>88</v>
      </c>
      <c r="G4" s="3" t="s">
        <v>1089</v>
      </c>
      <c r="H4">
        <v>0</v>
      </c>
      <c r="I4">
        <v>0</v>
      </c>
      <c r="J4">
        <v>999</v>
      </c>
      <c r="K4">
        <v>999</v>
      </c>
      <c r="L4">
        <v>1</v>
      </c>
    </row>
    <row r="5" spans="1:12" hidden="1">
      <c r="A5" s="3" t="s">
        <v>180</v>
      </c>
      <c r="B5" s="3" t="s">
        <v>105</v>
      </c>
      <c r="C5" s="3" t="s">
        <v>102</v>
      </c>
      <c r="D5" s="3" t="s">
        <v>243</v>
      </c>
      <c r="E5" s="3" t="s">
        <v>244</v>
      </c>
      <c r="F5" t="s">
        <v>88</v>
      </c>
      <c r="G5" s="3" t="s">
        <v>1090</v>
      </c>
      <c r="H5">
        <v>0</v>
      </c>
      <c r="I5">
        <v>0</v>
      </c>
      <c r="J5">
        <v>999</v>
      </c>
      <c r="K5">
        <v>999</v>
      </c>
      <c r="L5">
        <v>1</v>
      </c>
    </row>
    <row r="6" spans="1:12">
      <c r="A6" s="3" t="s">
        <v>180</v>
      </c>
      <c r="B6" s="3" t="s">
        <v>138</v>
      </c>
      <c r="C6" s="3" t="s">
        <v>102</v>
      </c>
      <c r="D6" s="3" t="s">
        <v>295</v>
      </c>
      <c r="E6" s="3" t="s">
        <v>296</v>
      </c>
      <c r="F6" t="s">
        <v>116</v>
      </c>
      <c r="G6" s="3" t="s">
        <v>1091</v>
      </c>
      <c r="H6">
        <v>0</v>
      </c>
      <c r="I6">
        <v>0</v>
      </c>
      <c r="J6">
        <v>999</v>
      </c>
      <c r="K6">
        <v>999</v>
      </c>
      <c r="L6">
        <v>1</v>
      </c>
    </row>
    <row r="7" spans="1:12">
      <c r="A7" s="3" t="s">
        <v>143</v>
      </c>
      <c r="B7" s="3" t="s">
        <v>65</v>
      </c>
      <c r="C7" s="3" t="s">
        <v>66</v>
      </c>
      <c r="D7" s="3" t="s">
        <v>154</v>
      </c>
      <c r="E7" s="3" t="s">
        <v>155</v>
      </c>
      <c r="F7" t="s">
        <v>49</v>
      </c>
      <c r="G7" s="3" t="s">
        <v>1092</v>
      </c>
      <c r="H7">
        <v>3</v>
      </c>
      <c r="I7">
        <v>3</v>
      </c>
      <c r="J7">
        <v>999</v>
      </c>
      <c r="K7">
        <v>999</v>
      </c>
      <c r="L7">
        <v>0</v>
      </c>
    </row>
    <row r="8" spans="1:12">
      <c r="A8" s="3" t="s">
        <v>180</v>
      </c>
      <c r="B8" s="3" t="s">
        <v>129</v>
      </c>
      <c r="C8" s="3" t="s">
        <v>66</v>
      </c>
      <c r="D8" s="3" t="s">
        <v>279</v>
      </c>
      <c r="E8" s="3" t="s">
        <v>280</v>
      </c>
      <c r="F8" t="s">
        <v>116</v>
      </c>
      <c r="G8" s="3" t="s">
        <v>1093</v>
      </c>
      <c r="H8">
        <v>1</v>
      </c>
      <c r="I8">
        <v>1</v>
      </c>
      <c r="J8">
        <v>999</v>
      </c>
      <c r="K8">
        <v>999</v>
      </c>
      <c r="L8">
        <v>0</v>
      </c>
    </row>
    <row r="9" spans="1:12">
      <c r="A9" s="3" t="s">
        <v>180</v>
      </c>
      <c r="B9" s="3" t="s">
        <v>132</v>
      </c>
      <c r="C9" s="3" t="s">
        <v>66</v>
      </c>
      <c r="D9" s="3" t="s">
        <v>285</v>
      </c>
      <c r="E9" s="3" t="s">
        <v>286</v>
      </c>
      <c r="F9" t="s">
        <v>116</v>
      </c>
      <c r="G9" s="3" t="s">
        <v>1094</v>
      </c>
      <c r="H9">
        <v>1</v>
      </c>
      <c r="I9">
        <v>1</v>
      </c>
      <c r="J9">
        <v>999</v>
      </c>
      <c r="K9">
        <v>999</v>
      </c>
      <c r="L9">
        <v>0</v>
      </c>
    </row>
    <row r="10" spans="1:12">
      <c r="A10" s="3" t="s">
        <v>180</v>
      </c>
      <c r="B10" s="3" t="s">
        <v>133</v>
      </c>
      <c r="C10" s="3" t="s">
        <v>66</v>
      </c>
      <c r="D10" s="3" t="s">
        <v>287</v>
      </c>
      <c r="E10" s="3" t="s">
        <v>288</v>
      </c>
      <c r="F10" t="s">
        <v>116</v>
      </c>
      <c r="G10" s="3" t="s">
        <v>1095</v>
      </c>
      <c r="H10">
        <v>0</v>
      </c>
      <c r="I10">
        <v>0</v>
      </c>
      <c r="J10">
        <v>999</v>
      </c>
      <c r="K10">
        <v>999</v>
      </c>
      <c r="L10">
        <v>1</v>
      </c>
    </row>
    <row r="11" spans="1:12">
      <c r="A11" s="3" t="s">
        <v>180</v>
      </c>
      <c r="B11" s="3" t="s">
        <v>134</v>
      </c>
      <c r="C11" s="3" t="s">
        <v>66</v>
      </c>
      <c r="D11" s="3" t="s">
        <v>289</v>
      </c>
      <c r="E11" s="3" t="s">
        <v>290</v>
      </c>
      <c r="F11" t="s">
        <v>116</v>
      </c>
      <c r="G11" s="3" t="s">
        <v>1096</v>
      </c>
      <c r="H11">
        <v>2</v>
      </c>
      <c r="I11">
        <v>2</v>
      </c>
      <c r="J11">
        <v>999</v>
      </c>
      <c r="K11">
        <v>999</v>
      </c>
      <c r="L11">
        <v>0</v>
      </c>
    </row>
    <row r="12" spans="1:12">
      <c r="A12" s="3" t="s">
        <v>143</v>
      </c>
      <c r="B12" s="3" t="s">
        <v>52</v>
      </c>
      <c r="C12" s="3" t="s">
        <v>8</v>
      </c>
      <c r="D12" s="3" t="s">
        <v>144</v>
      </c>
      <c r="E12" s="3" t="s">
        <v>145</v>
      </c>
      <c r="F12" t="s">
        <v>49</v>
      </c>
      <c r="G12" s="3" t="s">
        <v>1097</v>
      </c>
      <c r="H12">
        <v>1</v>
      </c>
      <c r="I12">
        <v>1</v>
      </c>
      <c r="J12">
        <v>999</v>
      </c>
      <c r="K12">
        <v>999</v>
      </c>
      <c r="L12">
        <v>0</v>
      </c>
    </row>
    <row r="13" spans="1:12">
      <c r="A13" s="3" t="s">
        <v>143</v>
      </c>
      <c r="B13" s="3" t="s">
        <v>53</v>
      </c>
      <c r="C13" s="3" t="s">
        <v>8</v>
      </c>
      <c r="D13" s="3" t="s">
        <v>146</v>
      </c>
      <c r="E13" s="3" t="s">
        <v>147</v>
      </c>
      <c r="F13" t="s">
        <v>49</v>
      </c>
      <c r="G13" s="3" t="s">
        <v>1098</v>
      </c>
      <c r="H13">
        <v>2</v>
      </c>
      <c r="I13">
        <v>2</v>
      </c>
      <c r="J13">
        <v>999</v>
      </c>
      <c r="K13">
        <v>999</v>
      </c>
      <c r="L13">
        <v>0</v>
      </c>
    </row>
    <row r="14" spans="1:12">
      <c r="A14" s="3" t="s">
        <v>180</v>
      </c>
      <c r="B14" s="3" t="s">
        <v>47</v>
      </c>
      <c r="C14" s="3" t="s">
        <v>8</v>
      </c>
      <c r="D14" s="3" t="s">
        <v>181</v>
      </c>
      <c r="E14" s="3" t="s">
        <v>182</v>
      </c>
      <c r="F14" t="s">
        <v>49</v>
      </c>
      <c r="G14" s="3" t="s">
        <v>1099</v>
      </c>
      <c r="H14">
        <v>0</v>
      </c>
      <c r="I14">
        <v>0</v>
      </c>
      <c r="J14">
        <v>999</v>
      </c>
      <c r="K14">
        <v>999</v>
      </c>
      <c r="L14">
        <v>1</v>
      </c>
    </row>
    <row r="15" spans="1:12">
      <c r="A15" s="3" t="s">
        <v>180</v>
      </c>
      <c r="B15" s="3" t="s">
        <v>50</v>
      </c>
      <c r="C15" s="3" t="s">
        <v>8</v>
      </c>
      <c r="D15" s="3" t="s">
        <v>183</v>
      </c>
      <c r="E15" s="3" t="s">
        <v>184</v>
      </c>
      <c r="F15" t="s">
        <v>49</v>
      </c>
      <c r="G15" s="3" t="s">
        <v>1100</v>
      </c>
      <c r="H15">
        <v>0</v>
      </c>
      <c r="I15">
        <v>0</v>
      </c>
      <c r="J15">
        <v>999</v>
      </c>
      <c r="K15">
        <v>999</v>
      </c>
      <c r="L15">
        <v>0</v>
      </c>
    </row>
    <row r="16" spans="1:12">
      <c r="A16" s="3" t="s">
        <v>180</v>
      </c>
      <c r="B16" s="3" t="s">
        <v>51</v>
      </c>
      <c r="C16" s="3" t="s">
        <v>8</v>
      </c>
      <c r="D16" s="3" t="s">
        <v>185</v>
      </c>
      <c r="E16" s="3" t="s">
        <v>186</v>
      </c>
      <c r="F16" t="s">
        <v>49</v>
      </c>
      <c r="G16" s="3" t="s">
        <v>1101</v>
      </c>
      <c r="H16">
        <v>1</v>
      </c>
      <c r="I16">
        <v>1</v>
      </c>
      <c r="J16">
        <v>999</v>
      </c>
      <c r="K16">
        <v>999</v>
      </c>
      <c r="L16">
        <v>0</v>
      </c>
    </row>
    <row r="17" spans="1:12">
      <c r="A17" s="3" t="s">
        <v>180</v>
      </c>
      <c r="B17" s="3" t="s">
        <v>54</v>
      </c>
      <c r="C17" s="3" t="s">
        <v>8</v>
      </c>
      <c r="D17" s="3" t="s">
        <v>187</v>
      </c>
      <c r="E17" s="3" t="s">
        <v>188</v>
      </c>
      <c r="F17" t="s">
        <v>49</v>
      </c>
      <c r="G17" s="3" t="s">
        <v>1102</v>
      </c>
      <c r="H17">
        <v>0</v>
      </c>
      <c r="I17">
        <v>0</v>
      </c>
      <c r="J17">
        <v>999</v>
      </c>
      <c r="K17">
        <v>999</v>
      </c>
      <c r="L17">
        <v>1</v>
      </c>
    </row>
    <row r="18" spans="1:12">
      <c r="A18" s="3" t="s">
        <v>143</v>
      </c>
      <c r="B18" s="3" t="s">
        <v>83</v>
      </c>
      <c r="C18" s="3" t="s">
        <v>82</v>
      </c>
      <c r="D18" s="3" t="s">
        <v>158</v>
      </c>
      <c r="E18" s="3" t="s">
        <v>159</v>
      </c>
      <c r="F18" t="s">
        <v>49</v>
      </c>
      <c r="G18" s="3" t="s">
        <v>1103</v>
      </c>
      <c r="H18">
        <v>2</v>
      </c>
      <c r="I18">
        <v>2</v>
      </c>
      <c r="J18">
        <v>999</v>
      </c>
      <c r="K18">
        <v>999</v>
      </c>
      <c r="L18">
        <v>0</v>
      </c>
    </row>
    <row r="19" spans="1:12">
      <c r="A19" s="3" t="s">
        <v>180</v>
      </c>
      <c r="B19" s="3" t="s">
        <v>81</v>
      </c>
      <c r="C19" s="3" t="s">
        <v>82</v>
      </c>
      <c r="D19" s="3" t="s">
        <v>215</v>
      </c>
      <c r="E19" s="3" t="s">
        <v>216</v>
      </c>
      <c r="F19" t="s">
        <v>49</v>
      </c>
      <c r="G19" s="3" t="s">
        <v>1104</v>
      </c>
      <c r="H19">
        <v>0</v>
      </c>
      <c r="I19">
        <v>0</v>
      </c>
      <c r="J19">
        <v>999</v>
      </c>
      <c r="K19">
        <v>999</v>
      </c>
      <c r="L19">
        <v>1</v>
      </c>
    </row>
    <row r="20" spans="1:12">
      <c r="A20" s="3" t="s">
        <v>180</v>
      </c>
      <c r="B20" s="3" t="s">
        <v>84</v>
      </c>
      <c r="C20" s="3" t="s">
        <v>82</v>
      </c>
      <c r="D20" s="3">
        <v>121.4486</v>
      </c>
      <c r="E20" s="3">
        <v>31.23433</v>
      </c>
      <c r="F20" t="s">
        <v>49</v>
      </c>
      <c r="G20" s="3" t="s">
        <v>1205</v>
      </c>
      <c r="H20" s="21">
        <v>1</v>
      </c>
      <c r="I20" s="21">
        <v>1</v>
      </c>
      <c r="J20" s="21">
        <v>999</v>
      </c>
      <c r="K20" s="21">
        <v>999</v>
      </c>
      <c r="L20" s="21">
        <v>0</v>
      </c>
    </row>
    <row r="21" spans="1:12" hidden="1">
      <c r="A21" s="3" t="s">
        <v>143</v>
      </c>
      <c r="B21" s="3" t="s">
        <v>89</v>
      </c>
      <c r="C21" s="3" t="s">
        <v>87</v>
      </c>
      <c r="D21" s="3" t="s">
        <v>160</v>
      </c>
      <c r="E21" s="3" t="s">
        <v>161</v>
      </c>
      <c r="F21" t="s">
        <v>88</v>
      </c>
      <c r="G21" s="3" t="s">
        <v>1105</v>
      </c>
      <c r="H21">
        <v>0</v>
      </c>
      <c r="I21">
        <v>0</v>
      </c>
      <c r="J21">
        <v>999</v>
      </c>
      <c r="K21">
        <v>999</v>
      </c>
      <c r="L21">
        <v>1</v>
      </c>
    </row>
    <row r="22" spans="1:12" hidden="1">
      <c r="A22" s="3" t="s">
        <v>143</v>
      </c>
      <c r="B22" s="3" t="s">
        <v>91</v>
      </c>
      <c r="C22" s="3" t="s">
        <v>87</v>
      </c>
      <c r="D22" s="3" t="s">
        <v>162</v>
      </c>
      <c r="E22" s="3" t="s">
        <v>163</v>
      </c>
      <c r="F22" t="s">
        <v>88</v>
      </c>
      <c r="G22" s="3" t="s">
        <v>1106</v>
      </c>
      <c r="H22">
        <v>0</v>
      </c>
      <c r="I22">
        <v>0</v>
      </c>
      <c r="J22">
        <v>999</v>
      </c>
      <c r="K22">
        <v>999</v>
      </c>
      <c r="L22">
        <v>1</v>
      </c>
    </row>
    <row r="23" spans="1:12" hidden="1">
      <c r="A23" s="3" t="s">
        <v>180</v>
      </c>
      <c r="B23" s="3" t="s">
        <v>90</v>
      </c>
      <c r="C23" s="3" t="s">
        <v>87</v>
      </c>
      <c r="D23" s="3" t="s">
        <v>219</v>
      </c>
      <c r="E23" s="3" t="s">
        <v>220</v>
      </c>
      <c r="F23" t="s">
        <v>88</v>
      </c>
      <c r="G23" s="3" t="s">
        <v>1107</v>
      </c>
      <c r="H23">
        <v>0</v>
      </c>
      <c r="I23">
        <v>0</v>
      </c>
      <c r="J23">
        <v>999</v>
      </c>
      <c r="K23">
        <v>999</v>
      </c>
      <c r="L23">
        <v>1</v>
      </c>
    </row>
    <row r="24" spans="1:12" hidden="1">
      <c r="A24" s="3" t="s">
        <v>180</v>
      </c>
      <c r="B24" s="3" t="s">
        <v>92</v>
      </c>
      <c r="C24" s="3" t="s">
        <v>87</v>
      </c>
      <c r="D24" s="3" t="s">
        <v>221</v>
      </c>
      <c r="E24" s="3" t="s">
        <v>222</v>
      </c>
      <c r="F24" t="s">
        <v>88</v>
      </c>
      <c r="G24" s="3" t="s">
        <v>1108</v>
      </c>
      <c r="H24">
        <v>0</v>
      </c>
      <c r="I24">
        <v>0</v>
      </c>
      <c r="J24">
        <v>999</v>
      </c>
      <c r="K24">
        <v>999</v>
      </c>
      <c r="L24">
        <v>1</v>
      </c>
    </row>
    <row r="25" spans="1:12">
      <c r="A25" s="3" t="s">
        <v>143</v>
      </c>
      <c r="B25" s="3" t="s">
        <v>75</v>
      </c>
      <c r="C25" s="4" t="s">
        <v>72</v>
      </c>
      <c r="D25" s="3" t="s">
        <v>156</v>
      </c>
      <c r="E25" s="3" t="s">
        <v>157</v>
      </c>
      <c r="F25" t="s">
        <v>49</v>
      </c>
      <c r="G25" s="3" t="s">
        <v>1109</v>
      </c>
      <c r="H25">
        <v>2</v>
      </c>
      <c r="I25">
        <v>2</v>
      </c>
      <c r="J25">
        <v>999</v>
      </c>
      <c r="K25">
        <v>999</v>
      </c>
      <c r="L25">
        <v>1</v>
      </c>
    </row>
    <row r="26" spans="1:12" hidden="1">
      <c r="A26" s="3" t="s">
        <v>143</v>
      </c>
      <c r="B26" s="3" t="s">
        <v>110</v>
      </c>
      <c r="C26" s="4" t="s">
        <v>72</v>
      </c>
      <c r="D26" s="3" t="s">
        <v>166</v>
      </c>
      <c r="E26" s="3" t="s">
        <v>167</v>
      </c>
      <c r="F26" t="s">
        <v>88</v>
      </c>
      <c r="G26" s="3" t="s">
        <v>1110</v>
      </c>
      <c r="H26">
        <v>0</v>
      </c>
      <c r="I26">
        <v>0</v>
      </c>
      <c r="J26">
        <v>999</v>
      </c>
      <c r="K26">
        <v>999</v>
      </c>
      <c r="L26">
        <v>1</v>
      </c>
    </row>
    <row r="27" spans="1:12" hidden="1">
      <c r="A27" s="3" t="s">
        <v>143</v>
      </c>
      <c r="B27" s="3" t="s">
        <v>111</v>
      </c>
      <c r="C27" s="4" t="s">
        <v>72</v>
      </c>
      <c r="D27" s="3" t="s">
        <v>168</v>
      </c>
      <c r="E27" s="3" t="s">
        <v>169</v>
      </c>
      <c r="F27" t="s">
        <v>88</v>
      </c>
      <c r="G27" s="3" t="s">
        <v>1111</v>
      </c>
      <c r="H27">
        <v>0</v>
      </c>
      <c r="I27">
        <v>0</v>
      </c>
      <c r="J27">
        <v>999</v>
      </c>
      <c r="K27">
        <v>999</v>
      </c>
      <c r="L27">
        <v>1</v>
      </c>
    </row>
    <row r="28" spans="1:12">
      <c r="A28" s="3" t="s">
        <v>143</v>
      </c>
      <c r="B28" s="3" t="s">
        <v>135</v>
      </c>
      <c r="C28" s="4" t="s">
        <v>72</v>
      </c>
      <c r="D28" s="3" t="s">
        <v>174</v>
      </c>
      <c r="E28" s="3" t="s">
        <v>175</v>
      </c>
      <c r="F28" t="s">
        <v>116</v>
      </c>
      <c r="G28" s="3" t="s">
        <v>1112</v>
      </c>
      <c r="H28">
        <v>1</v>
      </c>
      <c r="I28">
        <v>1</v>
      </c>
      <c r="J28">
        <v>999</v>
      </c>
      <c r="K28">
        <v>999</v>
      </c>
      <c r="L28">
        <v>1</v>
      </c>
    </row>
    <row r="29" spans="1:12">
      <c r="A29" s="3" t="s">
        <v>180</v>
      </c>
      <c r="B29" s="3" t="s">
        <v>71</v>
      </c>
      <c r="C29" s="4" t="s">
        <v>72</v>
      </c>
      <c r="D29" s="3" t="s">
        <v>203</v>
      </c>
      <c r="E29" s="3" t="s">
        <v>204</v>
      </c>
      <c r="F29" t="s">
        <v>49</v>
      </c>
      <c r="G29" s="3" t="s">
        <v>1113</v>
      </c>
      <c r="H29">
        <v>1</v>
      </c>
      <c r="I29">
        <v>1</v>
      </c>
      <c r="J29">
        <v>999</v>
      </c>
      <c r="K29">
        <v>999</v>
      </c>
      <c r="L29">
        <v>1</v>
      </c>
    </row>
    <row r="30" spans="1:12">
      <c r="A30" s="3" t="s">
        <v>180</v>
      </c>
      <c r="B30" s="3" t="s">
        <v>73</v>
      </c>
      <c r="C30" s="4" t="s">
        <v>72</v>
      </c>
      <c r="D30" s="3" t="s">
        <v>205</v>
      </c>
      <c r="E30" s="3" t="s">
        <v>206</v>
      </c>
      <c r="F30" t="s">
        <v>49</v>
      </c>
      <c r="G30" s="3" t="s">
        <v>1114</v>
      </c>
      <c r="H30">
        <v>1</v>
      </c>
      <c r="I30">
        <v>1</v>
      </c>
      <c r="J30">
        <v>999</v>
      </c>
      <c r="K30">
        <v>999</v>
      </c>
      <c r="L30">
        <v>1</v>
      </c>
    </row>
    <row r="31" spans="1:12">
      <c r="A31" s="3" t="s">
        <v>180</v>
      </c>
      <c r="B31" s="3" t="s">
        <v>74</v>
      </c>
      <c r="C31" s="4" t="s">
        <v>72</v>
      </c>
      <c r="D31" s="3" t="s">
        <v>207</v>
      </c>
      <c r="E31" s="3" t="s">
        <v>208</v>
      </c>
      <c r="F31" t="s">
        <v>49</v>
      </c>
      <c r="G31" s="3" t="s">
        <v>1115</v>
      </c>
      <c r="H31">
        <v>1</v>
      </c>
      <c r="I31">
        <v>1</v>
      </c>
      <c r="J31">
        <v>999</v>
      </c>
      <c r="K31">
        <v>999</v>
      </c>
      <c r="L31">
        <v>1</v>
      </c>
    </row>
    <row r="32" spans="1:12">
      <c r="A32" s="3" t="s">
        <v>180</v>
      </c>
      <c r="B32" s="3" t="s">
        <v>76</v>
      </c>
      <c r="C32" s="4" t="s">
        <v>72</v>
      </c>
      <c r="D32" s="3" t="s">
        <v>209</v>
      </c>
      <c r="E32" s="3" t="s">
        <v>210</v>
      </c>
      <c r="F32" t="s">
        <v>49</v>
      </c>
      <c r="G32" s="3" t="s">
        <v>1116</v>
      </c>
      <c r="H32">
        <v>0</v>
      </c>
      <c r="I32">
        <v>0</v>
      </c>
      <c r="J32">
        <v>999</v>
      </c>
      <c r="K32">
        <v>999</v>
      </c>
      <c r="L32">
        <v>1</v>
      </c>
    </row>
    <row r="33" spans="1:12">
      <c r="A33" s="3" t="s">
        <v>180</v>
      </c>
      <c r="B33" s="3" t="s">
        <v>77</v>
      </c>
      <c r="C33" s="4" t="s">
        <v>72</v>
      </c>
      <c r="D33" s="3" t="s">
        <v>211</v>
      </c>
      <c r="E33" s="3" t="s">
        <v>212</v>
      </c>
      <c r="F33" t="s">
        <v>49</v>
      </c>
      <c r="G33" s="3" t="s">
        <v>1117</v>
      </c>
      <c r="H33">
        <v>0</v>
      </c>
      <c r="I33">
        <v>0</v>
      </c>
      <c r="J33">
        <v>999</v>
      </c>
      <c r="K33">
        <v>999</v>
      </c>
      <c r="L33">
        <v>1</v>
      </c>
    </row>
    <row r="34" spans="1:12">
      <c r="A34" s="3" t="s">
        <v>180</v>
      </c>
      <c r="B34" s="3" t="s">
        <v>78</v>
      </c>
      <c r="C34" s="4" t="s">
        <v>72</v>
      </c>
      <c r="D34" s="3" t="s">
        <v>213</v>
      </c>
      <c r="E34" s="3" t="s">
        <v>214</v>
      </c>
      <c r="F34" t="s">
        <v>49</v>
      </c>
      <c r="G34" s="3" t="s">
        <v>1118</v>
      </c>
      <c r="H34">
        <v>0</v>
      </c>
      <c r="I34">
        <v>0</v>
      </c>
      <c r="J34">
        <v>999</v>
      </c>
      <c r="K34">
        <v>999</v>
      </c>
      <c r="L34">
        <v>1</v>
      </c>
    </row>
    <row r="35" spans="1:12" hidden="1">
      <c r="A35" s="3" t="s">
        <v>180</v>
      </c>
      <c r="B35" s="3" t="s">
        <v>99</v>
      </c>
      <c r="C35" s="4" t="s">
        <v>72</v>
      </c>
      <c r="D35" s="3" t="s">
        <v>233</v>
      </c>
      <c r="E35" s="3" t="s">
        <v>234</v>
      </c>
      <c r="F35" t="s">
        <v>88</v>
      </c>
      <c r="G35" s="3" t="s">
        <v>1119</v>
      </c>
      <c r="H35">
        <v>0</v>
      </c>
      <c r="I35">
        <v>0</v>
      </c>
      <c r="J35">
        <v>999</v>
      </c>
      <c r="K35">
        <v>999</v>
      </c>
      <c r="L35">
        <v>1</v>
      </c>
    </row>
    <row r="36" spans="1:12" hidden="1">
      <c r="A36" s="3" t="s">
        <v>180</v>
      </c>
      <c r="B36" s="3" t="s">
        <v>100</v>
      </c>
      <c r="C36" s="4" t="s">
        <v>72</v>
      </c>
      <c r="D36" s="3" t="s">
        <v>235</v>
      </c>
      <c r="E36" s="3" t="s">
        <v>236</v>
      </c>
      <c r="F36" t="s">
        <v>88</v>
      </c>
      <c r="G36" s="3" t="s">
        <v>1120</v>
      </c>
      <c r="H36">
        <v>0</v>
      </c>
      <c r="I36">
        <v>0</v>
      </c>
      <c r="J36">
        <v>999</v>
      </c>
      <c r="K36">
        <v>999</v>
      </c>
      <c r="L36">
        <v>1</v>
      </c>
    </row>
    <row r="37" spans="1:12" hidden="1">
      <c r="A37" s="3" t="s">
        <v>180</v>
      </c>
      <c r="B37" s="3" t="s">
        <v>109</v>
      </c>
      <c r="C37" s="4" t="s">
        <v>72</v>
      </c>
      <c r="D37" s="3" t="s">
        <v>249</v>
      </c>
      <c r="E37" s="3" t="s">
        <v>250</v>
      </c>
      <c r="F37" t="s">
        <v>88</v>
      </c>
      <c r="G37" s="3" t="s">
        <v>1121</v>
      </c>
      <c r="H37">
        <v>0</v>
      </c>
      <c r="I37">
        <v>0</v>
      </c>
      <c r="J37">
        <v>999</v>
      </c>
      <c r="K37">
        <v>999</v>
      </c>
      <c r="L37">
        <v>1</v>
      </c>
    </row>
    <row r="38" spans="1:12" hidden="1">
      <c r="A38" s="3" t="s">
        <v>180</v>
      </c>
      <c r="B38" s="3" t="s">
        <v>112</v>
      </c>
      <c r="C38" s="4" t="s">
        <v>72</v>
      </c>
      <c r="D38" s="3" t="s">
        <v>251</v>
      </c>
      <c r="E38" s="3" t="s">
        <v>252</v>
      </c>
      <c r="F38" t="s">
        <v>88</v>
      </c>
      <c r="G38" s="3" t="s">
        <v>1122</v>
      </c>
      <c r="H38">
        <v>0</v>
      </c>
      <c r="I38">
        <v>0</v>
      </c>
      <c r="J38">
        <v>999</v>
      </c>
      <c r="K38">
        <v>999</v>
      </c>
      <c r="L38">
        <v>1</v>
      </c>
    </row>
    <row r="39" spans="1:12" hidden="1">
      <c r="A39" s="3" t="s">
        <v>180</v>
      </c>
      <c r="B39" s="3" t="s">
        <v>113</v>
      </c>
      <c r="C39" s="4" t="s">
        <v>72</v>
      </c>
      <c r="D39" s="3" t="s">
        <v>253</v>
      </c>
      <c r="E39" s="3" t="s">
        <v>254</v>
      </c>
      <c r="F39" t="s">
        <v>88</v>
      </c>
      <c r="G39" s="3" t="s">
        <v>1123</v>
      </c>
      <c r="H39">
        <v>0</v>
      </c>
      <c r="I39">
        <v>0</v>
      </c>
      <c r="J39">
        <v>999</v>
      </c>
      <c r="K39">
        <v>999</v>
      </c>
      <c r="L39">
        <v>1</v>
      </c>
    </row>
    <row r="40" spans="1:12" hidden="1">
      <c r="A40" s="3" t="s">
        <v>180</v>
      </c>
      <c r="B40" s="3" t="s">
        <v>114</v>
      </c>
      <c r="C40" s="4" t="s">
        <v>72</v>
      </c>
      <c r="D40" s="3" t="s">
        <v>255</v>
      </c>
      <c r="E40" s="3" t="s">
        <v>256</v>
      </c>
      <c r="F40" t="s">
        <v>88</v>
      </c>
      <c r="G40" s="3" t="s">
        <v>1124</v>
      </c>
      <c r="H40">
        <v>0</v>
      </c>
      <c r="I40">
        <v>0</v>
      </c>
      <c r="J40">
        <v>999</v>
      </c>
      <c r="K40">
        <v>999</v>
      </c>
      <c r="L40">
        <v>1</v>
      </c>
    </row>
    <row r="41" spans="1:12">
      <c r="A41" s="3" t="s">
        <v>180</v>
      </c>
      <c r="B41" s="3" t="s">
        <v>136</v>
      </c>
      <c r="C41" s="4" t="s">
        <v>72</v>
      </c>
      <c r="D41" s="3" t="s">
        <v>291</v>
      </c>
      <c r="E41" s="3" t="s">
        <v>292</v>
      </c>
      <c r="F41" t="s">
        <v>116</v>
      </c>
      <c r="G41" s="3" t="s">
        <v>1125</v>
      </c>
      <c r="H41">
        <v>0</v>
      </c>
      <c r="I41">
        <v>0</v>
      </c>
      <c r="J41">
        <v>999</v>
      </c>
      <c r="K41">
        <v>999</v>
      </c>
      <c r="L41">
        <v>1</v>
      </c>
    </row>
    <row r="42" spans="1:12">
      <c r="A42" s="3" t="s">
        <v>180</v>
      </c>
      <c r="B42" s="3" t="s">
        <v>137</v>
      </c>
      <c r="C42" s="4" t="s">
        <v>72</v>
      </c>
      <c r="D42" s="3" t="s">
        <v>293</v>
      </c>
      <c r="E42" s="3" t="s">
        <v>294</v>
      </c>
      <c r="F42" t="s">
        <v>116</v>
      </c>
      <c r="G42" s="3" t="s">
        <v>1126</v>
      </c>
      <c r="H42">
        <v>2</v>
      </c>
      <c r="I42">
        <v>2</v>
      </c>
      <c r="J42">
        <v>999</v>
      </c>
      <c r="K42">
        <v>999</v>
      </c>
      <c r="L42">
        <v>1</v>
      </c>
    </row>
    <row r="43" spans="1:12" hidden="1">
      <c r="A43" s="12" t="s">
        <v>143</v>
      </c>
      <c r="B43" s="12" t="s">
        <v>95</v>
      </c>
      <c r="C43" s="12" t="s">
        <v>62</v>
      </c>
      <c r="D43" s="12" t="s">
        <v>164</v>
      </c>
      <c r="E43" s="12" t="s">
        <v>165</v>
      </c>
      <c r="F43" t="s">
        <v>88</v>
      </c>
      <c r="G43" s="3" t="s">
        <v>1127</v>
      </c>
      <c r="H43">
        <v>0</v>
      </c>
      <c r="I43">
        <v>0</v>
      </c>
      <c r="J43">
        <v>999</v>
      </c>
      <c r="K43">
        <v>999</v>
      </c>
      <c r="L43">
        <v>1</v>
      </c>
    </row>
    <row r="44" spans="1:12">
      <c r="A44" s="12" t="s">
        <v>180</v>
      </c>
      <c r="B44" s="12" t="s">
        <v>61</v>
      </c>
      <c r="C44" s="12" t="s">
        <v>62</v>
      </c>
      <c r="D44" s="12" t="s">
        <v>191</v>
      </c>
      <c r="E44" s="12" t="s">
        <v>192</v>
      </c>
      <c r="F44" t="s">
        <v>49</v>
      </c>
      <c r="G44" s="3" t="s">
        <v>1128</v>
      </c>
      <c r="H44">
        <v>2</v>
      </c>
      <c r="I44">
        <v>2</v>
      </c>
      <c r="J44">
        <v>999</v>
      </c>
      <c r="K44">
        <v>999</v>
      </c>
      <c r="L44">
        <v>0</v>
      </c>
    </row>
    <row r="45" spans="1:12">
      <c r="A45" s="12" t="s">
        <v>180</v>
      </c>
      <c r="B45" s="12" t="s">
        <v>64</v>
      </c>
      <c r="C45" s="12" t="s">
        <v>62</v>
      </c>
      <c r="D45" s="12" t="s">
        <v>193</v>
      </c>
      <c r="E45" s="12" t="s">
        <v>194</v>
      </c>
      <c r="F45" t="s">
        <v>49</v>
      </c>
      <c r="G45" s="3" t="s">
        <v>1129</v>
      </c>
      <c r="H45">
        <v>0</v>
      </c>
      <c r="I45">
        <v>0</v>
      </c>
      <c r="J45">
        <v>999</v>
      </c>
      <c r="K45">
        <v>999</v>
      </c>
      <c r="L45">
        <v>1</v>
      </c>
    </row>
    <row r="46" spans="1:12" hidden="1">
      <c r="A46" s="12" t="s">
        <v>180</v>
      </c>
      <c r="B46" s="12" t="s">
        <v>94</v>
      </c>
      <c r="C46" s="12" t="s">
        <v>62</v>
      </c>
      <c r="D46" s="12" t="s">
        <v>225</v>
      </c>
      <c r="E46" s="12" t="s">
        <v>226</v>
      </c>
      <c r="F46" t="s">
        <v>88</v>
      </c>
      <c r="G46" s="3" t="s">
        <v>1130</v>
      </c>
      <c r="H46">
        <v>0</v>
      </c>
      <c r="I46">
        <v>0</v>
      </c>
      <c r="J46">
        <v>999</v>
      </c>
      <c r="K46">
        <v>999</v>
      </c>
      <c r="L46">
        <v>1</v>
      </c>
    </row>
    <row r="47" spans="1:12" hidden="1">
      <c r="A47" s="12" t="s">
        <v>180</v>
      </c>
      <c r="B47" s="12" t="s">
        <v>96</v>
      </c>
      <c r="C47" s="12" t="s">
        <v>62</v>
      </c>
      <c r="D47" s="12" t="s">
        <v>227</v>
      </c>
      <c r="E47" s="12" t="s">
        <v>228</v>
      </c>
      <c r="F47" t="s">
        <v>88</v>
      </c>
      <c r="G47" s="3" t="s">
        <v>1131</v>
      </c>
      <c r="H47">
        <v>0</v>
      </c>
      <c r="I47">
        <v>0</v>
      </c>
      <c r="J47">
        <v>999</v>
      </c>
      <c r="K47">
        <v>999</v>
      </c>
      <c r="L47">
        <v>1</v>
      </c>
    </row>
    <row r="48" spans="1:12">
      <c r="A48" s="12" t="s">
        <v>180</v>
      </c>
      <c r="B48" s="12" t="s">
        <v>125</v>
      </c>
      <c r="C48" s="12" t="s">
        <v>62</v>
      </c>
      <c r="D48" s="12" t="s">
        <v>271</v>
      </c>
      <c r="E48" s="12" t="s">
        <v>272</v>
      </c>
      <c r="F48" t="s">
        <v>116</v>
      </c>
      <c r="G48" s="3" t="s">
        <v>1132</v>
      </c>
      <c r="H48">
        <v>0</v>
      </c>
      <c r="I48">
        <v>0</v>
      </c>
      <c r="J48">
        <v>999</v>
      </c>
      <c r="K48">
        <v>999</v>
      </c>
      <c r="L48">
        <v>1</v>
      </c>
    </row>
    <row r="49" spans="1:12">
      <c r="A49" s="12" t="s">
        <v>180</v>
      </c>
      <c r="B49" s="12" t="s">
        <v>126</v>
      </c>
      <c r="C49" s="12" t="s">
        <v>62</v>
      </c>
      <c r="D49" s="12" t="s">
        <v>273</v>
      </c>
      <c r="E49" s="12" t="s">
        <v>274</v>
      </c>
      <c r="F49" t="s">
        <v>116</v>
      </c>
      <c r="G49" s="3" t="s">
        <v>1133</v>
      </c>
      <c r="H49">
        <v>2</v>
      </c>
      <c r="I49">
        <v>2</v>
      </c>
      <c r="J49">
        <v>999</v>
      </c>
      <c r="K49">
        <v>999</v>
      </c>
      <c r="L49">
        <v>0</v>
      </c>
    </row>
    <row r="50" spans="1:12">
      <c r="A50" s="12" t="s">
        <v>180</v>
      </c>
      <c r="B50" s="12" t="s">
        <v>127</v>
      </c>
      <c r="C50" s="12" t="s">
        <v>62</v>
      </c>
      <c r="D50" s="12" t="s">
        <v>275</v>
      </c>
      <c r="E50" s="12" t="s">
        <v>276</v>
      </c>
      <c r="F50" t="s">
        <v>116</v>
      </c>
      <c r="G50" s="3" t="s">
        <v>1134</v>
      </c>
      <c r="H50">
        <v>2</v>
      </c>
      <c r="I50">
        <v>2</v>
      </c>
      <c r="J50">
        <v>999</v>
      </c>
      <c r="K50">
        <v>999</v>
      </c>
      <c r="L50">
        <v>0</v>
      </c>
    </row>
    <row r="51" spans="1:12">
      <c r="A51" s="12" t="s">
        <v>180</v>
      </c>
      <c r="B51" s="12" t="s">
        <v>128</v>
      </c>
      <c r="C51" s="12" t="s">
        <v>62</v>
      </c>
      <c r="D51" s="12" t="s">
        <v>277</v>
      </c>
      <c r="E51" s="12" t="s">
        <v>278</v>
      </c>
      <c r="F51" t="s">
        <v>116</v>
      </c>
      <c r="G51" s="3" t="s">
        <v>1135</v>
      </c>
      <c r="H51">
        <v>0</v>
      </c>
      <c r="I51">
        <v>0</v>
      </c>
      <c r="J51">
        <v>999</v>
      </c>
      <c r="K51">
        <v>999</v>
      </c>
      <c r="L51">
        <v>1</v>
      </c>
    </row>
    <row r="52" spans="1:12">
      <c r="A52" s="12" t="s">
        <v>143</v>
      </c>
      <c r="B52" s="12" t="s">
        <v>55</v>
      </c>
      <c r="C52" s="12" t="s">
        <v>56</v>
      </c>
      <c r="D52" s="12" t="s">
        <v>148</v>
      </c>
      <c r="E52" s="12" t="s">
        <v>149</v>
      </c>
      <c r="F52" t="s">
        <v>49</v>
      </c>
      <c r="G52" s="3" t="s">
        <v>1136</v>
      </c>
      <c r="H52">
        <v>2</v>
      </c>
      <c r="I52">
        <v>2</v>
      </c>
      <c r="J52">
        <v>999</v>
      </c>
      <c r="K52">
        <v>999</v>
      </c>
      <c r="L52">
        <v>0</v>
      </c>
    </row>
    <row r="53" spans="1:12">
      <c r="A53" s="12" t="s">
        <v>143</v>
      </c>
      <c r="B53" s="12" t="s">
        <v>57</v>
      </c>
      <c r="C53" s="12" t="s">
        <v>56</v>
      </c>
      <c r="D53" s="12" t="s">
        <v>150</v>
      </c>
      <c r="E53" s="12" t="s">
        <v>151</v>
      </c>
      <c r="F53" t="s">
        <v>49</v>
      </c>
      <c r="G53" s="3" t="s">
        <v>1137</v>
      </c>
      <c r="H53">
        <v>2</v>
      </c>
      <c r="I53">
        <v>2</v>
      </c>
      <c r="J53">
        <v>999</v>
      </c>
      <c r="K53">
        <v>999</v>
      </c>
      <c r="L53">
        <v>0</v>
      </c>
    </row>
    <row r="54" spans="1:12">
      <c r="A54" s="12" t="s">
        <v>143</v>
      </c>
      <c r="B54" s="12" t="s">
        <v>117</v>
      </c>
      <c r="C54" s="12" t="s">
        <v>56</v>
      </c>
      <c r="D54" s="12" t="s">
        <v>170</v>
      </c>
      <c r="E54" s="12" t="s">
        <v>171</v>
      </c>
      <c r="F54" t="s">
        <v>116</v>
      </c>
      <c r="G54" s="3" t="s">
        <v>1138</v>
      </c>
      <c r="H54">
        <v>2</v>
      </c>
      <c r="I54">
        <v>2</v>
      </c>
      <c r="J54">
        <v>999</v>
      </c>
      <c r="K54">
        <v>999</v>
      </c>
      <c r="L54">
        <v>0</v>
      </c>
    </row>
    <row r="55" spans="1:12">
      <c r="A55" s="12" t="s">
        <v>143</v>
      </c>
      <c r="B55" s="12" t="s">
        <v>124</v>
      </c>
      <c r="C55" s="12" t="s">
        <v>56</v>
      </c>
      <c r="D55" s="12" t="s">
        <v>172</v>
      </c>
      <c r="E55" s="12" t="s">
        <v>173</v>
      </c>
      <c r="F55" t="s">
        <v>116</v>
      </c>
      <c r="G55" s="3" t="s">
        <v>1139</v>
      </c>
      <c r="H55">
        <v>0</v>
      </c>
      <c r="I55">
        <v>0</v>
      </c>
      <c r="J55">
        <v>999</v>
      </c>
      <c r="K55">
        <v>999</v>
      </c>
      <c r="L55">
        <v>1</v>
      </c>
    </row>
    <row r="56" spans="1:12">
      <c r="A56" s="12" t="s">
        <v>180</v>
      </c>
      <c r="B56" s="12" t="s">
        <v>115</v>
      </c>
      <c r="C56" s="12" t="s">
        <v>56</v>
      </c>
      <c r="D56" s="12" t="s">
        <v>257</v>
      </c>
      <c r="E56" s="12" t="s">
        <v>258</v>
      </c>
      <c r="F56" t="s">
        <v>116</v>
      </c>
      <c r="G56" s="3" t="s">
        <v>1140</v>
      </c>
      <c r="H56">
        <v>2</v>
      </c>
      <c r="I56">
        <v>2</v>
      </c>
      <c r="J56">
        <v>999</v>
      </c>
      <c r="K56">
        <v>999</v>
      </c>
      <c r="L56">
        <v>0</v>
      </c>
    </row>
    <row r="57" spans="1:12">
      <c r="A57" s="12" t="s">
        <v>180</v>
      </c>
      <c r="B57" s="12" t="s">
        <v>118</v>
      </c>
      <c r="C57" s="12" t="s">
        <v>56</v>
      </c>
      <c r="D57" s="12" t="s">
        <v>259</v>
      </c>
      <c r="E57" s="12" t="s">
        <v>260</v>
      </c>
      <c r="F57" t="s">
        <v>116</v>
      </c>
      <c r="G57" s="3" t="s">
        <v>1141</v>
      </c>
      <c r="H57">
        <v>2</v>
      </c>
      <c r="I57">
        <v>2</v>
      </c>
      <c r="J57">
        <v>999</v>
      </c>
      <c r="K57">
        <v>999</v>
      </c>
      <c r="L57">
        <v>0</v>
      </c>
    </row>
    <row r="58" spans="1:12">
      <c r="A58" s="12" t="s">
        <v>180</v>
      </c>
      <c r="B58" s="12" t="s">
        <v>119</v>
      </c>
      <c r="C58" s="12" t="s">
        <v>56</v>
      </c>
      <c r="D58" s="12" t="s">
        <v>261</v>
      </c>
      <c r="E58" s="12" t="s">
        <v>262</v>
      </c>
      <c r="F58" t="s">
        <v>116</v>
      </c>
      <c r="G58" s="3" t="s">
        <v>1207</v>
      </c>
      <c r="H58">
        <v>2</v>
      </c>
      <c r="I58">
        <v>2</v>
      </c>
      <c r="J58">
        <v>999</v>
      </c>
      <c r="K58">
        <v>999</v>
      </c>
      <c r="L58">
        <v>0</v>
      </c>
    </row>
    <row r="59" spans="1:12">
      <c r="A59" s="12" t="s">
        <v>180</v>
      </c>
      <c r="B59" s="12" t="s">
        <v>120</v>
      </c>
      <c r="C59" s="12" t="s">
        <v>56</v>
      </c>
      <c r="D59" s="12" t="s">
        <v>263</v>
      </c>
      <c r="E59" s="12" t="s">
        <v>264</v>
      </c>
      <c r="F59" t="s">
        <v>116</v>
      </c>
      <c r="G59" s="3" t="s">
        <v>1142</v>
      </c>
      <c r="H59">
        <v>0</v>
      </c>
      <c r="I59">
        <v>0</v>
      </c>
      <c r="J59">
        <v>999</v>
      </c>
      <c r="K59">
        <v>999</v>
      </c>
      <c r="L59">
        <v>1</v>
      </c>
    </row>
    <row r="60" spans="1:12">
      <c r="A60" s="12" t="s">
        <v>180</v>
      </c>
      <c r="B60" s="12" t="s">
        <v>121</v>
      </c>
      <c r="C60" s="12" t="s">
        <v>56</v>
      </c>
      <c r="D60" s="12" t="s">
        <v>265</v>
      </c>
      <c r="E60" s="12" t="s">
        <v>266</v>
      </c>
      <c r="F60" t="s">
        <v>116</v>
      </c>
      <c r="G60" s="3" t="s">
        <v>1143</v>
      </c>
      <c r="H60">
        <v>1</v>
      </c>
      <c r="I60">
        <v>1</v>
      </c>
      <c r="J60">
        <v>999</v>
      </c>
      <c r="K60">
        <v>999</v>
      </c>
      <c r="L60">
        <v>0</v>
      </c>
    </row>
    <row r="61" spans="1:12">
      <c r="A61" s="12" t="s">
        <v>180</v>
      </c>
      <c r="B61" s="12" t="s">
        <v>122</v>
      </c>
      <c r="C61" s="12" t="s">
        <v>56</v>
      </c>
      <c r="D61" s="12" t="s">
        <v>267</v>
      </c>
      <c r="E61" s="12" t="s">
        <v>268</v>
      </c>
      <c r="F61" t="s">
        <v>116</v>
      </c>
      <c r="G61" s="3" t="s">
        <v>1144</v>
      </c>
      <c r="H61">
        <v>0</v>
      </c>
      <c r="I61">
        <v>0</v>
      </c>
      <c r="J61">
        <v>999</v>
      </c>
      <c r="K61">
        <v>999</v>
      </c>
      <c r="L61">
        <v>1</v>
      </c>
    </row>
    <row r="62" spans="1:12">
      <c r="A62" s="12" t="s">
        <v>143</v>
      </c>
      <c r="B62" s="12" t="s">
        <v>139</v>
      </c>
      <c r="C62" s="12" t="s">
        <v>107</v>
      </c>
      <c r="D62" s="12" t="s">
        <v>176</v>
      </c>
      <c r="E62" s="12" t="s">
        <v>177</v>
      </c>
      <c r="F62" t="s">
        <v>116</v>
      </c>
      <c r="G62" s="3" t="s">
        <v>1145</v>
      </c>
      <c r="H62">
        <v>0</v>
      </c>
      <c r="I62">
        <v>0</v>
      </c>
      <c r="J62">
        <v>999</v>
      </c>
      <c r="K62">
        <v>999</v>
      </c>
      <c r="L62">
        <v>1</v>
      </c>
    </row>
    <row r="63" spans="1:12">
      <c r="A63" s="12" t="s">
        <v>143</v>
      </c>
      <c r="B63" s="12" t="s">
        <v>140</v>
      </c>
      <c r="C63" s="12" t="s">
        <v>107</v>
      </c>
      <c r="D63" s="12" t="s">
        <v>178</v>
      </c>
      <c r="E63" s="12" t="s">
        <v>179</v>
      </c>
      <c r="F63" t="s">
        <v>116</v>
      </c>
      <c r="G63" s="3" t="s">
        <v>1146</v>
      </c>
      <c r="H63">
        <v>1</v>
      </c>
      <c r="I63">
        <v>1</v>
      </c>
      <c r="J63">
        <v>999</v>
      </c>
      <c r="K63">
        <v>999</v>
      </c>
      <c r="L63">
        <v>0</v>
      </c>
    </row>
    <row r="64" spans="1:12" hidden="1">
      <c r="A64" s="12" t="s">
        <v>180</v>
      </c>
      <c r="B64" s="12" t="s">
        <v>106</v>
      </c>
      <c r="C64" s="12" t="s">
        <v>107</v>
      </c>
      <c r="D64" s="12" t="s">
        <v>245</v>
      </c>
      <c r="E64" s="12" t="s">
        <v>246</v>
      </c>
      <c r="F64" t="s">
        <v>88</v>
      </c>
      <c r="G64" s="3" t="s">
        <v>1147</v>
      </c>
      <c r="H64">
        <v>0</v>
      </c>
      <c r="I64">
        <v>0</v>
      </c>
      <c r="J64">
        <v>999</v>
      </c>
      <c r="K64">
        <v>999</v>
      </c>
      <c r="L64">
        <v>1</v>
      </c>
    </row>
    <row r="65" spans="1:12" hidden="1">
      <c r="A65" s="12" t="s">
        <v>180</v>
      </c>
      <c r="B65" s="12" t="s">
        <v>108</v>
      </c>
      <c r="C65" s="12" t="s">
        <v>107</v>
      </c>
      <c r="D65" s="12" t="s">
        <v>247</v>
      </c>
      <c r="E65" s="12" t="s">
        <v>248</v>
      </c>
      <c r="F65" t="s">
        <v>88</v>
      </c>
      <c r="G65" s="3" t="s">
        <v>1148</v>
      </c>
      <c r="H65">
        <v>0</v>
      </c>
      <c r="I65">
        <v>0</v>
      </c>
      <c r="J65">
        <v>999</v>
      </c>
      <c r="K65">
        <v>999</v>
      </c>
      <c r="L65">
        <v>1</v>
      </c>
    </row>
    <row r="66" spans="1:12">
      <c r="A66" s="12" t="s">
        <v>180</v>
      </c>
      <c r="B66" s="12" t="s">
        <v>141</v>
      </c>
      <c r="C66" s="12" t="s">
        <v>107</v>
      </c>
      <c r="D66" s="12" t="s">
        <v>297</v>
      </c>
      <c r="E66" s="12" t="s">
        <v>298</v>
      </c>
      <c r="F66" t="s">
        <v>116</v>
      </c>
      <c r="G66" s="3" t="s">
        <v>1149</v>
      </c>
      <c r="H66">
        <v>0</v>
      </c>
      <c r="I66">
        <v>0</v>
      </c>
      <c r="J66">
        <v>999</v>
      </c>
      <c r="K66">
        <v>999</v>
      </c>
      <c r="L66">
        <v>1</v>
      </c>
    </row>
    <row r="67" spans="1:12">
      <c r="A67" s="12" t="s">
        <v>180</v>
      </c>
      <c r="B67" s="12" t="s">
        <v>142</v>
      </c>
      <c r="C67" s="12" t="s">
        <v>107</v>
      </c>
      <c r="D67" s="12" t="s">
        <v>299</v>
      </c>
      <c r="E67" s="12" t="s">
        <v>300</v>
      </c>
      <c r="F67" t="s">
        <v>116</v>
      </c>
      <c r="G67" s="3" t="s">
        <v>1150</v>
      </c>
      <c r="H67">
        <v>1</v>
      </c>
      <c r="I67">
        <v>1</v>
      </c>
      <c r="J67">
        <v>999</v>
      </c>
      <c r="K67">
        <v>999</v>
      </c>
      <c r="L67">
        <v>0</v>
      </c>
    </row>
    <row r="68" spans="1:12">
      <c r="A68" s="12" t="s">
        <v>180</v>
      </c>
      <c r="B68" s="12" t="s">
        <v>67</v>
      </c>
      <c r="C68" s="12" t="s">
        <v>19</v>
      </c>
      <c r="D68" s="12" t="s">
        <v>195</v>
      </c>
      <c r="E68" s="12" t="s">
        <v>196</v>
      </c>
      <c r="F68" t="s">
        <v>49</v>
      </c>
      <c r="G68" s="3" t="s">
        <v>1151</v>
      </c>
      <c r="H68">
        <v>0</v>
      </c>
      <c r="I68">
        <v>0</v>
      </c>
      <c r="J68">
        <v>999</v>
      </c>
      <c r="K68">
        <v>999</v>
      </c>
      <c r="L68">
        <v>1</v>
      </c>
    </row>
    <row r="69" spans="1:12">
      <c r="A69" s="12" t="s">
        <v>180</v>
      </c>
      <c r="B69" s="12" t="s">
        <v>68</v>
      </c>
      <c r="C69" s="12" t="s">
        <v>19</v>
      </c>
      <c r="D69" s="12" t="s">
        <v>197</v>
      </c>
      <c r="E69" s="12" t="s">
        <v>198</v>
      </c>
      <c r="F69" t="s">
        <v>49</v>
      </c>
      <c r="G69" s="3" t="s">
        <v>1152</v>
      </c>
      <c r="H69">
        <v>0</v>
      </c>
      <c r="I69">
        <v>0</v>
      </c>
      <c r="J69">
        <v>999</v>
      </c>
      <c r="K69">
        <v>999</v>
      </c>
      <c r="L69">
        <v>1</v>
      </c>
    </row>
    <row r="70" spans="1:12">
      <c r="A70" s="12" t="s">
        <v>180</v>
      </c>
      <c r="B70" s="12" t="s">
        <v>69</v>
      </c>
      <c r="C70" s="12" t="s">
        <v>19</v>
      </c>
      <c r="D70" s="12" t="s">
        <v>199</v>
      </c>
      <c r="E70" s="12" t="s">
        <v>200</v>
      </c>
      <c r="F70" t="s">
        <v>49</v>
      </c>
      <c r="G70" s="3" t="s">
        <v>1153</v>
      </c>
      <c r="H70">
        <v>0</v>
      </c>
      <c r="I70">
        <v>0</v>
      </c>
      <c r="J70">
        <v>999</v>
      </c>
      <c r="K70">
        <v>999</v>
      </c>
      <c r="L70">
        <v>1</v>
      </c>
    </row>
    <row r="71" spans="1:12">
      <c r="A71" s="12" t="s">
        <v>180</v>
      </c>
      <c r="B71" s="12" t="s">
        <v>70</v>
      </c>
      <c r="C71" s="12" t="s">
        <v>19</v>
      </c>
      <c r="D71" s="12" t="s">
        <v>201</v>
      </c>
      <c r="E71" s="12" t="s">
        <v>202</v>
      </c>
      <c r="F71" t="s">
        <v>49</v>
      </c>
      <c r="G71" s="3" t="s">
        <v>1154</v>
      </c>
      <c r="H71">
        <v>0</v>
      </c>
      <c r="I71">
        <v>0</v>
      </c>
      <c r="J71">
        <v>999</v>
      </c>
      <c r="K71">
        <v>999</v>
      </c>
      <c r="L71">
        <v>1</v>
      </c>
    </row>
    <row r="72" spans="1:12" hidden="1">
      <c r="A72" s="12" t="s">
        <v>180</v>
      </c>
      <c r="B72" s="12" t="s">
        <v>97</v>
      </c>
      <c r="C72" s="12" t="s">
        <v>19</v>
      </c>
      <c r="D72" s="12" t="s">
        <v>229</v>
      </c>
      <c r="E72" s="12" t="s">
        <v>230</v>
      </c>
      <c r="F72" t="s">
        <v>88</v>
      </c>
      <c r="G72" s="3" t="s">
        <v>1155</v>
      </c>
      <c r="H72">
        <v>0</v>
      </c>
      <c r="I72">
        <v>0</v>
      </c>
      <c r="J72">
        <v>999</v>
      </c>
      <c r="K72">
        <v>999</v>
      </c>
      <c r="L72">
        <v>1</v>
      </c>
    </row>
    <row r="73" spans="1:12" hidden="1">
      <c r="A73" s="12" t="s">
        <v>180</v>
      </c>
      <c r="B73" s="12" t="s">
        <v>98</v>
      </c>
      <c r="C73" s="12" t="s">
        <v>19</v>
      </c>
      <c r="D73" s="12" t="s">
        <v>231</v>
      </c>
      <c r="E73" s="12" t="s">
        <v>232</v>
      </c>
      <c r="F73" t="s">
        <v>88</v>
      </c>
      <c r="G73" s="3" t="s">
        <v>1156</v>
      </c>
      <c r="H73">
        <v>0</v>
      </c>
      <c r="I73">
        <v>0</v>
      </c>
      <c r="J73">
        <v>999</v>
      </c>
      <c r="K73">
        <v>999</v>
      </c>
      <c r="L73">
        <v>1</v>
      </c>
    </row>
    <row r="74" spans="1:12">
      <c r="A74" s="12" t="s">
        <v>180</v>
      </c>
      <c r="B74" s="12" t="s">
        <v>130</v>
      </c>
      <c r="C74" s="12" t="s">
        <v>19</v>
      </c>
      <c r="D74" s="12" t="s">
        <v>281</v>
      </c>
      <c r="E74" s="12" t="s">
        <v>282</v>
      </c>
      <c r="F74" t="s">
        <v>116</v>
      </c>
      <c r="G74" s="3" t="s">
        <v>1157</v>
      </c>
      <c r="H74">
        <v>3</v>
      </c>
      <c r="I74">
        <v>3</v>
      </c>
      <c r="J74">
        <v>999</v>
      </c>
      <c r="K74">
        <v>999</v>
      </c>
      <c r="L74">
        <v>0</v>
      </c>
    </row>
    <row r="75" spans="1:12">
      <c r="A75" s="12" t="s">
        <v>180</v>
      </c>
      <c r="B75" s="12" t="s">
        <v>131</v>
      </c>
      <c r="C75" s="12" t="s">
        <v>19</v>
      </c>
      <c r="D75" s="12" t="s">
        <v>283</v>
      </c>
      <c r="E75" s="12" t="s">
        <v>284</v>
      </c>
      <c r="F75" t="s">
        <v>116</v>
      </c>
      <c r="G75" s="3" t="s">
        <v>1158</v>
      </c>
      <c r="H75">
        <v>2</v>
      </c>
      <c r="I75">
        <v>2</v>
      </c>
      <c r="J75">
        <v>999</v>
      </c>
      <c r="K75">
        <v>999</v>
      </c>
      <c r="L75">
        <v>0</v>
      </c>
    </row>
    <row r="76" spans="1:12">
      <c r="A76" s="12" t="s">
        <v>143</v>
      </c>
      <c r="B76" s="12" t="s">
        <v>58</v>
      </c>
      <c r="C76" s="12" t="s">
        <v>59</v>
      </c>
      <c r="D76" s="12" t="s">
        <v>152</v>
      </c>
      <c r="E76" s="12" t="s">
        <v>153</v>
      </c>
      <c r="F76" t="s">
        <v>49</v>
      </c>
      <c r="G76" s="3" t="s">
        <v>1159</v>
      </c>
      <c r="H76">
        <v>0</v>
      </c>
      <c r="I76">
        <v>0</v>
      </c>
      <c r="J76">
        <v>999</v>
      </c>
      <c r="K76">
        <v>999</v>
      </c>
      <c r="L76">
        <v>1</v>
      </c>
    </row>
    <row r="77" spans="1:12">
      <c r="A77" s="12" t="s">
        <v>180</v>
      </c>
      <c r="B77" s="12" t="s">
        <v>60</v>
      </c>
      <c r="C77" s="12" t="s">
        <v>59</v>
      </c>
      <c r="D77" s="12" t="s">
        <v>189</v>
      </c>
      <c r="E77" s="12" t="s">
        <v>190</v>
      </c>
      <c r="F77" t="s">
        <v>49</v>
      </c>
      <c r="G77" s="3" t="s">
        <v>1160</v>
      </c>
      <c r="H77">
        <v>2</v>
      </c>
      <c r="I77">
        <v>2</v>
      </c>
      <c r="J77">
        <v>999</v>
      </c>
      <c r="K77">
        <v>999</v>
      </c>
      <c r="L77">
        <v>0</v>
      </c>
    </row>
    <row r="78" spans="1:12" hidden="1">
      <c r="A78" s="12" t="s">
        <v>180</v>
      </c>
      <c r="B78" s="12" t="s">
        <v>93</v>
      </c>
      <c r="C78" s="12" t="s">
        <v>59</v>
      </c>
      <c r="D78" s="12" t="s">
        <v>223</v>
      </c>
      <c r="E78" s="12" t="s">
        <v>224</v>
      </c>
      <c r="F78" t="s">
        <v>88</v>
      </c>
      <c r="G78" s="3" t="s">
        <v>1161</v>
      </c>
      <c r="H78">
        <v>0</v>
      </c>
      <c r="I78">
        <v>0</v>
      </c>
      <c r="J78">
        <v>999</v>
      </c>
      <c r="K78">
        <v>999</v>
      </c>
      <c r="L78">
        <v>1</v>
      </c>
    </row>
    <row r="79" spans="1:12">
      <c r="A79" s="12" t="s">
        <v>180</v>
      </c>
      <c r="B79" s="12" t="s">
        <v>123</v>
      </c>
      <c r="C79" s="12" t="s">
        <v>59</v>
      </c>
      <c r="D79" s="12" t="s">
        <v>269</v>
      </c>
      <c r="E79" s="12" t="s">
        <v>270</v>
      </c>
      <c r="F79" t="s">
        <v>116</v>
      </c>
      <c r="G79" s="3" t="s">
        <v>1162</v>
      </c>
      <c r="H79">
        <v>0</v>
      </c>
      <c r="I79">
        <v>0</v>
      </c>
      <c r="J79">
        <v>999</v>
      </c>
      <c r="K79">
        <v>999</v>
      </c>
      <c r="L79">
        <v>1</v>
      </c>
    </row>
    <row r="80" spans="1:12">
      <c r="A80" s="12" t="s">
        <v>1195</v>
      </c>
      <c r="B80" s="12" t="s">
        <v>1191</v>
      </c>
      <c r="C80" s="12" t="s">
        <v>87</v>
      </c>
      <c r="D80" s="12">
        <v>121.41548055369999</v>
      </c>
      <c r="E80" s="12">
        <v>31.0693665987</v>
      </c>
      <c r="F80" t="s">
        <v>49</v>
      </c>
      <c r="G80" s="3" t="s">
        <v>1196</v>
      </c>
      <c r="H80">
        <v>999</v>
      </c>
      <c r="I80">
        <v>999</v>
      </c>
      <c r="J80">
        <v>999</v>
      </c>
      <c r="K80">
        <v>999</v>
      </c>
      <c r="L80">
        <v>0</v>
      </c>
    </row>
    <row r="81" spans="1:12">
      <c r="A81" s="12" t="s">
        <v>1195</v>
      </c>
      <c r="B81" s="12" t="s">
        <v>1192</v>
      </c>
      <c r="C81" s="12" t="s">
        <v>87</v>
      </c>
      <c r="D81" s="12">
        <v>121.34064319789999</v>
      </c>
      <c r="E81" s="12">
        <v>31.2237580579</v>
      </c>
      <c r="F81" t="s">
        <v>49</v>
      </c>
      <c r="G81" s="3" t="s">
        <v>1197</v>
      </c>
      <c r="H81">
        <v>999</v>
      </c>
      <c r="I81">
        <v>999</v>
      </c>
      <c r="J81">
        <v>999</v>
      </c>
      <c r="K81">
        <v>999</v>
      </c>
      <c r="L81">
        <v>0</v>
      </c>
    </row>
    <row r="82" spans="1:12">
      <c r="A82" s="12" t="s">
        <v>1195</v>
      </c>
      <c r="B82" s="12" t="s">
        <v>1194</v>
      </c>
      <c r="C82" s="12" t="s">
        <v>1200</v>
      </c>
      <c r="D82" s="12">
        <v>121.6945831979</v>
      </c>
      <c r="E82" s="12">
        <v>31.2054869547</v>
      </c>
      <c r="F82" t="s">
        <v>49</v>
      </c>
      <c r="G82" s="3" t="s">
        <v>1198</v>
      </c>
      <c r="H82">
        <v>999</v>
      </c>
      <c r="I82">
        <v>999</v>
      </c>
      <c r="J82">
        <v>999</v>
      </c>
      <c r="K82">
        <v>999</v>
      </c>
      <c r="L82">
        <v>1</v>
      </c>
    </row>
    <row r="83" spans="1:12">
      <c r="A83" s="12" t="s">
        <v>1195</v>
      </c>
      <c r="B83" s="12" t="s">
        <v>1193</v>
      </c>
      <c r="C83" s="12" t="s">
        <v>102</v>
      </c>
      <c r="D83" s="12">
        <v>121.4745141985</v>
      </c>
      <c r="E83" s="12">
        <v>31.3770662849</v>
      </c>
      <c r="F83" t="s">
        <v>49</v>
      </c>
      <c r="G83" s="3" t="s">
        <v>1199</v>
      </c>
      <c r="H83">
        <v>999</v>
      </c>
      <c r="I83">
        <v>999</v>
      </c>
      <c r="J83">
        <v>999</v>
      </c>
      <c r="K83">
        <v>999</v>
      </c>
      <c r="L83">
        <v>0</v>
      </c>
    </row>
  </sheetData>
  <autoFilter ref="A1:L83">
    <filterColumn colId="5">
      <filters>
        <filter val="中环"/>
        <filter val="内环"/>
      </filters>
    </filterColumn>
  </autoFilter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外环内可选接驳点</vt:lpstr>
      <vt:lpstr>外环内可选集散点</vt:lpstr>
      <vt:lpstr>Sheet1</vt:lpstr>
      <vt:lpstr>flow</vt:lpstr>
      <vt:lpstr>流量限制</vt:lpstr>
      <vt:lpstr>ID对应表</vt:lpstr>
      <vt:lpstr>流量限制origin</vt:lpstr>
      <vt:lpstr>外环内可选集散点_origin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Win7x86Ent</dc:creator>
  <cp:lastModifiedBy>Xu Chen</cp:lastModifiedBy>
  <dcterms:created xsi:type="dcterms:W3CDTF">2016-11-29T18:03:03Z</dcterms:created>
  <dcterms:modified xsi:type="dcterms:W3CDTF">2017-05-31T10:14:42Z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a023111e-e6b4-48ec-a6ac-d25a08fa0c32</vt:lpwstr>
  </property>
  <property fmtid="{D5CDD505-2E9C-101B-9397-08002B2CF9AE}" pid="3" name="ESRI_WORKBOOK_ID">
    <vt:lpwstr>d79cb1645ec8413a945baf12dee74f87</vt:lpwstr>
  </property>
</Properties>
</file>