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8" windowHeight="7787"/>
  </bookViews>
  <sheets>
    <sheet name="“Vehicles” Settings" sheetId="3" r:id="rId1"/>
  </sheets>
  <calcPr calcId="144525"/>
</workbook>
</file>

<file path=xl/sharedStrings.xml><?xml version="1.0" encoding="utf-8"?>
<sst xmlns="http://schemas.openxmlformats.org/spreadsheetml/2006/main" count="47">
  <si>
    <t>ID</t>
  </si>
  <si>
    <t>vehicle type *</t>
  </si>
  <si>
    <t>vehicle quantity *</t>
  </si>
  <si>
    <t>max Load *</t>
  </si>
  <si>
    <t>vehicle source *</t>
  </si>
  <si>
    <t>speed (km/h) *</t>
  </si>
  <si>
    <t>maximum stop *</t>
  </si>
  <si>
    <t>maximum distance (km)</t>
  </si>
  <si>
    <t>maximum time (min)</t>
  </si>
  <si>
    <t>vehicle piece capacity (p) *</t>
  </si>
  <si>
    <t>unloading time (min) (非模型输入)</t>
  </si>
  <si>
    <t>start location</t>
  </si>
  <si>
    <t>end location</t>
  </si>
  <si>
    <t>distance interval 1</t>
  </si>
  <si>
    <t>distance interval 2</t>
  </si>
  <si>
    <t>distance interval 3</t>
  </si>
  <si>
    <t>distance interval 4</t>
  </si>
  <si>
    <t>distance interval 5</t>
  </si>
  <si>
    <t>distance interval 6</t>
  </si>
  <si>
    <t xml:space="preserve">≤10km </t>
  </si>
  <si>
    <t>&gt;10km,≤30km</t>
  </si>
  <si>
    <t xml:space="preserve">&gt;30km </t>
  </si>
  <si>
    <t>(0,a] km</t>
  </si>
  <si>
    <t>(price 1) /ride</t>
  </si>
  <si>
    <t>(price 1) /km</t>
  </si>
  <si>
    <t>(price T1) /min</t>
  </si>
  <si>
    <t>(price 2) /ride</t>
  </si>
  <si>
    <t>(price 2) /km</t>
  </si>
  <si>
    <t>(price T2) /min</t>
  </si>
  <si>
    <t>(price 3) /ride</t>
  </si>
  <si>
    <t>(price 3) /km</t>
  </si>
  <si>
    <t>(price T3) /min</t>
  </si>
  <si>
    <t>(price 4) /ride</t>
  </si>
  <si>
    <t>(price 4) /km</t>
  </si>
  <si>
    <t>(price T4) /min</t>
  </si>
  <si>
    <t>(price 5) /ride</t>
  </si>
  <si>
    <t>(price 5) /km</t>
  </si>
  <si>
    <t>(price T5) /min</t>
  </si>
  <si>
    <t>(price 6) /ride</t>
  </si>
  <si>
    <t>(price 6) /km</t>
  </si>
  <si>
    <t>(price T6) /min</t>
  </si>
  <si>
    <t>NA</t>
  </si>
  <si>
    <t>货车</t>
  </si>
  <si>
    <t>hire</t>
  </si>
  <si>
    <t>滴滴</t>
  </si>
  <si>
    <t>百度</t>
  </si>
  <si>
    <t>达达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</si>
</sst>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6"/>
  <sheetViews>
    <sheetView tabSelected="1" zoomScale="80" zoomScaleNormal="80" workbookViewId="0">
      <selection activeCell="C10" sqref="C10"/>
    </sheetView>
  </sheetViews>
  <sheetFormatPr defaultColWidth="9" defaultRowHeight="14.4" outlineLevelRow="5"/>
  <cols>
    <col min="1" max="1" width="3.85185185185185" customWidth="1"/>
    <col min="2" max="2" width="16.6666666666667" customWidth="1"/>
    <col min="3" max="3" width="20.712962962963" customWidth="1"/>
    <col min="4" max="4" width="14.8518518518519" customWidth="1"/>
    <col min="5" max="5" width="15.5740740740741" customWidth="1"/>
    <col min="6" max="6" width="11" customWidth="1"/>
    <col min="7" max="7" width="14.712962962963" customWidth="1"/>
    <col min="8" max="8" width="11.5740740740741" customWidth="1"/>
    <col min="9" max="9" width="16.4259259259259" customWidth="1"/>
    <col min="10" max="10" width="23.5740740740741" customWidth="1"/>
    <col min="11" max="11" width="20.712962962963" customWidth="1"/>
    <col min="12" max="12" width="25.712962962963" customWidth="1"/>
    <col min="13" max="13" width="33.4259259259259" customWidth="1"/>
    <col min="14" max="14" width="12.8518518518519" customWidth="1"/>
    <col min="15" max="15" width="12" customWidth="1"/>
    <col min="16" max="16" width="11" customWidth="1"/>
    <col min="17" max="17" width="11.5740740740741" customWidth="1"/>
    <col min="18" max="18" width="13.4259259259259" customWidth="1"/>
    <col min="19" max="19" width="12.8518518518519" customWidth="1"/>
    <col min="20" max="20" width="14.5740740740741" customWidth="1"/>
    <col min="21" max="22" width="12.8518518518519" customWidth="1"/>
    <col min="23" max="23" width="13.4259259259259" customWidth="1"/>
    <col min="24" max="24" width="12.8518518518519" customWidth="1"/>
    <col min="25" max="25" width="14.5740740740741" customWidth="1"/>
    <col min="26" max="26" width="11.4259259259259" customWidth="1"/>
    <col min="27" max="27" width="10.5740740740741" customWidth="1"/>
    <col min="28" max="28" width="13.4259259259259" customWidth="1"/>
    <col min="29" max="29" width="12.8518518518519" customWidth="1"/>
    <col min="30" max="30" width="14.5740740740741" customWidth="1"/>
    <col min="31" max="31" width="10" customWidth="1"/>
    <col min="32" max="32" width="10.712962962963" customWidth="1"/>
    <col min="33" max="33" width="13.4259259259259" customWidth="1"/>
    <col min="34" max="34" width="12.8518518518519" customWidth="1"/>
    <col min="35" max="35" width="14.5740740740741" customWidth="1"/>
    <col min="36" max="37" width="10.712962962963" customWidth="1"/>
    <col min="38" max="38" width="13.4259259259259" customWidth="1"/>
    <col min="39" max="39" width="12.8518518518519" customWidth="1"/>
    <col min="40" max="40" width="14.5740740740741" customWidth="1"/>
    <col min="43" max="43" width="13.4259259259259" customWidth="1"/>
    <col min="44" max="44" width="12.8518518518519" customWidth="1"/>
    <col min="45" max="45" width="14.5740740740741" customWidth="1"/>
  </cols>
  <sheetData>
    <row r="1" spans="1:4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/>
      <c r="H1" s="2"/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6" t="s">
        <v>11</v>
      </c>
      <c r="O1" s="6" t="s">
        <v>12</v>
      </c>
      <c r="P1" s="2" t="s">
        <v>13</v>
      </c>
      <c r="Q1" s="2"/>
      <c r="R1" s="2"/>
      <c r="S1" s="2"/>
      <c r="T1" s="2"/>
      <c r="U1" s="2" t="s">
        <v>14</v>
      </c>
      <c r="V1" s="2"/>
      <c r="W1" s="2"/>
      <c r="X1" s="2"/>
      <c r="Y1" s="2"/>
      <c r="Z1" s="2" t="s">
        <v>15</v>
      </c>
      <c r="AA1" s="2"/>
      <c r="AB1" s="2"/>
      <c r="AC1" s="2"/>
      <c r="AD1" s="2"/>
      <c r="AE1" s="2" t="s">
        <v>16</v>
      </c>
      <c r="AF1" s="2"/>
      <c r="AG1" s="2"/>
      <c r="AH1" s="2"/>
      <c r="AI1" s="2"/>
      <c r="AJ1" s="2" t="s">
        <v>17</v>
      </c>
      <c r="AK1" s="2"/>
      <c r="AL1" s="2"/>
      <c r="AM1" s="2"/>
      <c r="AN1" s="2"/>
      <c r="AO1" s="2" t="s">
        <v>18</v>
      </c>
      <c r="AP1" s="2"/>
      <c r="AQ1" s="2"/>
      <c r="AR1" s="2"/>
      <c r="AS1" s="2"/>
    </row>
    <row r="2" s="1" customFormat="1" spans="1:45">
      <c r="A2" s="2"/>
      <c r="B2" s="3"/>
      <c r="C2" s="3"/>
      <c r="D2" s="3"/>
      <c r="E2" s="3"/>
      <c r="F2" s="2" t="s">
        <v>19</v>
      </c>
      <c r="G2" s="2" t="s">
        <v>20</v>
      </c>
      <c r="H2" s="2" t="s">
        <v>21</v>
      </c>
      <c r="I2" s="3"/>
      <c r="J2" s="3"/>
      <c r="K2" s="3"/>
      <c r="L2" s="3"/>
      <c r="M2" s="3"/>
      <c r="N2" s="6"/>
      <c r="O2" s="6"/>
      <c r="P2" s="2" t="s">
        <v>22</v>
      </c>
      <c r="Q2" s="2"/>
      <c r="R2" s="2" t="s">
        <v>23</v>
      </c>
      <c r="S2" s="2" t="s">
        <v>24</v>
      </c>
      <c r="T2" s="6" t="s">
        <v>25</v>
      </c>
      <c r="U2" s="2" t="s">
        <v>22</v>
      </c>
      <c r="V2" s="2"/>
      <c r="W2" s="2" t="s">
        <v>26</v>
      </c>
      <c r="X2" s="2" t="s">
        <v>27</v>
      </c>
      <c r="Y2" s="6" t="s">
        <v>28</v>
      </c>
      <c r="Z2" s="2" t="s">
        <v>22</v>
      </c>
      <c r="AA2" s="2"/>
      <c r="AB2" s="2" t="s">
        <v>29</v>
      </c>
      <c r="AC2" s="2" t="s">
        <v>30</v>
      </c>
      <c r="AD2" s="6" t="s">
        <v>31</v>
      </c>
      <c r="AE2" s="2" t="s">
        <v>22</v>
      </c>
      <c r="AF2" s="2"/>
      <c r="AG2" s="2" t="s">
        <v>32</v>
      </c>
      <c r="AH2" s="2" t="s">
        <v>33</v>
      </c>
      <c r="AI2" s="6" t="s">
        <v>34</v>
      </c>
      <c r="AJ2" s="2" t="s">
        <v>22</v>
      </c>
      <c r="AK2" s="2"/>
      <c r="AL2" s="2" t="s">
        <v>35</v>
      </c>
      <c r="AM2" s="2" t="s">
        <v>36</v>
      </c>
      <c r="AN2" s="6" t="s">
        <v>37</v>
      </c>
      <c r="AO2" s="2" t="s">
        <v>22</v>
      </c>
      <c r="AP2" s="2"/>
      <c r="AQ2" s="2" t="s">
        <v>38</v>
      </c>
      <c r="AR2" s="2" t="s">
        <v>39</v>
      </c>
      <c r="AS2" s="6" t="s">
        <v>40</v>
      </c>
    </row>
    <row r="3" spans="1:45">
      <c r="A3" s="4" t="s">
        <v>41</v>
      </c>
      <c r="B3" s="4" t="s">
        <v>42</v>
      </c>
      <c r="C3" s="4">
        <v>30</v>
      </c>
      <c r="D3" s="4">
        <v>400</v>
      </c>
      <c r="E3" s="4" t="s">
        <v>43</v>
      </c>
      <c r="F3" s="4">
        <v>15</v>
      </c>
      <c r="G3" s="4">
        <v>20</v>
      </c>
      <c r="H3" s="4">
        <v>30</v>
      </c>
      <c r="I3" s="4">
        <v>99</v>
      </c>
      <c r="J3" s="4">
        <v>999</v>
      </c>
      <c r="K3" s="4">
        <v>999</v>
      </c>
      <c r="L3" s="4">
        <v>999</v>
      </c>
      <c r="M3" s="4"/>
      <c r="N3" s="4"/>
      <c r="O3" s="4"/>
      <c r="P3" s="4">
        <v>0</v>
      </c>
      <c r="Q3" s="4">
        <v>0</v>
      </c>
      <c r="R3" s="4">
        <v>0</v>
      </c>
      <c r="S3" s="4"/>
      <c r="T3" s="4"/>
      <c r="U3" s="4">
        <v>0</v>
      </c>
      <c r="V3" s="4">
        <v>999</v>
      </c>
      <c r="W3" s="4"/>
      <c r="X3" s="4">
        <v>10</v>
      </c>
      <c r="Y3" s="4">
        <v>0</v>
      </c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>
      <c r="A4" s="4" t="s">
        <v>41</v>
      </c>
      <c r="B4" s="4" t="s">
        <v>44</v>
      </c>
      <c r="C4" s="4">
        <v>20</v>
      </c>
      <c r="D4" s="4">
        <v>60</v>
      </c>
      <c r="E4" s="4" t="s">
        <v>43</v>
      </c>
      <c r="F4" s="4">
        <v>15</v>
      </c>
      <c r="G4" s="4">
        <v>20</v>
      </c>
      <c r="H4" s="4">
        <v>30</v>
      </c>
      <c r="I4" s="4">
        <v>99</v>
      </c>
      <c r="J4" s="4">
        <v>999</v>
      </c>
      <c r="K4" s="4">
        <v>999</v>
      </c>
      <c r="L4" s="4">
        <v>999</v>
      </c>
      <c r="M4" s="4"/>
      <c r="N4" s="4"/>
      <c r="O4" s="4"/>
      <c r="P4" s="4">
        <v>0</v>
      </c>
      <c r="Q4" s="4">
        <v>0</v>
      </c>
      <c r="R4" s="4">
        <v>13</v>
      </c>
      <c r="S4" s="4"/>
      <c r="T4" s="4"/>
      <c r="U4" s="4">
        <v>0</v>
      </c>
      <c r="V4" s="4">
        <v>12</v>
      </c>
      <c r="W4" s="4"/>
      <c r="X4" s="4">
        <v>2.4</v>
      </c>
      <c r="Y4" s="4">
        <v>0.4</v>
      </c>
      <c r="Z4" s="4">
        <v>12</v>
      </c>
      <c r="AA4" s="4">
        <v>999</v>
      </c>
      <c r="AB4" s="4"/>
      <c r="AC4" s="4">
        <v>1</v>
      </c>
      <c r="AD4" s="4">
        <v>0</v>
      </c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>
      <c r="A5" s="4" t="s">
        <v>41</v>
      </c>
      <c r="B5" s="4" t="s">
        <v>45</v>
      </c>
      <c r="C5" s="4">
        <v>10</v>
      </c>
      <c r="D5" s="4">
        <v>35</v>
      </c>
      <c r="E5" s="4" t="s">
        <v>43</v>
      </c>
      <c r="F5" s="4">
        <v>12</v>
      </c>
      <c r="G5" s="4">
        <v>12</v>
      </c>
      <c r="H5" s="4">
        <v>12</v>
      </c>
      <c r="I5" s="4">
        <v>99</v>
      </c>
      <c r="J5" s="7">
        <v>5</v>
      </c>
      <c r="K5" s="4">
        <v>999</v>
      </c>
      <c r="L5" s="4">
        <v>999</v>
      </c>
      <c r="M5" s="4"/>
      <c r="N5" s="4"/>
      <c r="O5" s="4"/>
      <c r="P5" s="4">
        <v>0</v>
      </c>
      <c r="Q5" s="4">
        <v>5</v>
      </c>
      <c r="R5" s="4">
        <v>11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>
      <c r="A6" s="4" t="s">
        <v>41</v>
      </c>
      <c r="B6" s="4" t="s">
        <v>46</v>
      </c>
      <c r="C6" s="4">
        <v>15</v>
      </c>
      <c r="D6" s="4">
        <v>35</v>
      </c>
      <c r="E6" s="5" t="s">
        <v>43</v>
      </c>
      <c r="F6" s="4">
        <v>12</v>
      </c>
      <c r="G6" s="5">
        <v>12</v>
      </c>
      <c r="H6" s="5">
        <v>12</v>
      </c>
      <c r="I6" s="5">
        <v>99</v>
      </c>
      <c r="J6" s="7">
        <v>10</v>
      </c>
      <c r="K6" s="5">
        <v>999</v>
      </c>
      <c r="L6" s="5">
        <v>999</v>
      </c>
      <c r="M6" s="4"/>
      <c r="N6" s="4"/>
      <c r="O6" s="4"/>
      <c r="P6" s="4">
        <v>0</v>
      </c>
      <c r="Q6" s="4">
        <v>2</v>
      </c>
      <c r="R6" s="4">
        <v>10</v>
      </c>
      <c r="S6" s="4"/>
      <c r="T6" s="4"/>
      <c r="U6" s="4">
        <v>2</v>
      </c>
      <c r="V6" s="4">
        <v>10</v>
      </c>
      <c r="W6" s="4"/>
      <c r="X6" s="4">
        <v>2</v>
      </c>
      <c r="Y6" s="4">
        <v>0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</sheetData>
  <mergeCells count="25">
    <mergeCell ref="F1:H1"/>
    <mergeCell ref="P1:T1"/>
    <mergeCell ref="U1:Y1"/>
    <mergeCell ref="Z1:AD1"/>
    <mergeCell ref="AE1:AI1"/>
    <mergeCell ref="AJ1:AN1"/>
    <mergeCell ref="AO1:AS1"/>
    <mergeCell ref="P2:Q2"/>
    <mergeCell ref="U2:V2"/>
    <mergeCell ref="Z2:AA2"/>
    <mergeCell ref="AE2:AF2"/>
    <mergeCell ref="AJ2:AK2"/>
    <mergeCell ref="AO2:AP2"/>
    <mergeCell ref="A1:A2"/>
    <mergeCell ref="B1:B2"/>
    <mergeCell ref="C1:C2"/>
    <mergeCell ref="D1:D2"/>
    <mergeCell ref="E1:E2"/>
    <mergeCell ref="I1:I2"/>
    <mergeCell ref="J1:J2"/>
    <mergeCell ref="K1:K2"/>
    <mergeCell ref="L1:L2"/>
    <mergeCell ref="M1:M2"/>
    <mergeCell ref="N1:N2"/>
    <mergeCell ref="O1:O2"/>
  </mergeCells>
  <dataValidations count="3">
    <dataValidation type="list" allowBlank="1" showInputMessage="1" showErrorMessage="1" sqref="E3:E1048576">
      <formula1>"hire,own"</formula1>
    </dataValidation>
    <dataValidation type="list" allowBlank="1" showInputMessage="1" showErrorMessage="1" sqref="S6:S1048576">
      <formula1>"/ride"</formula1>
    </dataValidation>
    <dataValidation type="list" allowBlank="1" showInputMessage="1" showErrorMessage="1" sqref="W6:W1048576 AA6:AA1048576 AE6:AE1048576 AI6:AI1048576 AM6:AM1048576">
      <formula1>"/ride,/km"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“Vehicles” 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小老虎</cp:lastModifiedBy>
  <dcterms:created xsi:type="dcterms:W3CDTF">2017-11-29T18:40:00Z</dcterms:created>
  <dcterms:modified xsi:type="dcterms:W3CDTF">2017-12-27T15:29:27Z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