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4" windowHeight="7787"/>
  </bookViews>
  <sheets>
    <sheet name="Shenzhen“Vehicles” Settings" sheetId="3" r:id="rId1"/>
    <sheet name="ESRI_MAPINFO_SHEET" sheetId="4" state="veryHidden" r:id="rId2"/>
  </sheets>
  <calcPr calcId="144525" calcCompleted="0" calcOnSave="0" concurrentCalc="0"/>
</workbook>
</file>

<file path=xl/sharedStrings.xml><?xml version="1.0" encoding="utf-8"?>
<sst xmlns="http://schemas.openxmlformats.org/spreadsheetml/2006/main" count="48">
  <si>
    <t>ID</t>
  </si>
  <si>
    <t>vehicle type *</t>
  </si>
  <si>
    <t>vehicle quantity *</t>
  </si>
  <si>
    <t>max Load *</t>
  </si>
  <si>
    <t>vehicle source *</t>
  </si>
  <si>
    <t>speed (km/h) *</t>
  </si>
  <si>
    <t>maximum stop *</t>
  </si>
  <si>
    <t>maximum distance (km)</t>
  </si>
  <si>
    <t>maximum time (min)</t>
  </si>
  <si>
    <t>vehicle piece capacity (p) *</t>
  </si>
  <si>
    <t>unloading time (min) (非模型输入)</t>
  </si>
  <si>
    <t>start location</t>
  </si>
  <si>
    <t>end location</t>
  </si>
  <si>
    <t>distance interval 1</t>
  </si>
  <si>
    <t>distance interval 2</t>
  </si>
  <si>
    <t>distance interval 3</t>
  </si>
  <si>
    <t>distance interval 4</t>
  </si>
  <si>
    <t>distance interval 5</t>
  </si>
  <si>
    <t>distance interval 6</t>
  </si>
  <si>
    <t>price type *</t>
  </si>
  <si>
    <t xml:space="preserve">≤10km </t>
  </si>
  <si>
    <t>&gt;10km,≤30km</t>
  </si>
  <si>
    <t xml:space="preserve">&gt;30km </t>
  </si>
  <si>
    <t>(0,a] km</t>
  </si>
  <si>
    <t>(price 1) /ride</t>
  </si>
  <si>
    <t>(price 1) /km</t>
  </si>
  <si>
    <t>(price T1) /min</t>
  </si>
  <si>
    <t>(price 2) /ride</t>
  </si>
  <si>
    <t>(price 2) /km</t>
  </si>
  <si>
    <t>(price T2) /min</t>
  </si>
  <si>
    <t>(price 3) /ride</t>
  </si>
  <si>
    <t>(price 3) /km</t>
  </si>
  <si>
    <t>(price T3) /min</t>
  </si>
  <si>
    <t>(price 4) /ride</t>
  </si>
  <si>
    <t>(price 4) /km</t>
  </si>
  <si>
    <t>(price T4) /min</t>
  </si>
  <si>
    <t>(price 5) /ride</t>
  </si>
  <si>
    <t>(price 5) /km</t>
  </si>
  <si>
    <t>(price T5) /min</t>
  </si>
  <si>
    <t>(price 6) /ride</t>
  </si>
  <si>
    <t>(price 6) /km</t>
  </si>
  <si>
    <t>(price T6) /min</t>
  </si>
  <si>
    <t>NA</t>
  </si>
  <si>
    <t>truck</t>
  </si>
  <si>
    <t>hire</t>
  </si>
  <si>
    <t>km</t>
  </si>
  <si>
    <t>baidu</t>
  </si>
  <si>
    <t>didi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</si>
</sst>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NumberFormat="1" applyFont="1"/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0" fontId="0" fillId="0" borderId="1" xfId="0" applyNumberFormat="1" applyBorder="1"/>
    <xf numFmtId="0" fontId="1" fillId="0" borderId="1" xfId="0" applyNumberFormat="1" applyFont="1" applyBorder="1"/>
    <xf numFmtId="0" fontId="0" fillId="0" borderId="1" xfId="0" applyNumberFormat="1" applyBorder="1" applyAlignment="1">
      <alignment vertical="center"/>
    </xf>
    <xf numFmtId="0" fontId="0" fillId="0" borderId="2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560847</xdr:colOff>
      <xdr:row>9</xdr:row>
      <xdr:rowOff>22190</xdr:rowOff>
    </xdr:to>
    <xdr:sp>
      <xdr:nvSpPr>
        <xdr:cNvPr id="2" name="EsriDoNotEdit"/>
        <xdr:cNvSpPr/>
      </xdr:nvSpPr>
      <xdr:spPr>
        <a:xfrm>
          <a:off x="0" y="0"/>
          <a:ext cx="6115685" cy="16675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  <a:endParaRPr 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  <a:endParaRPr 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"/>
  <sheetViews>
    <sheetView tabSelected="1" zoomScale="80" zoomScaleNormal="80" workbookViewId="0">
      <selection activeCell="I19" sqref="I19"/>
    </sheetView>
  </sheetViews>
  <sheetFormatPr defaultColWidth="9" defaultRowHeight="14.4" outlineLevelRow="4"/>
  <cols>
    <col min="1" max="1" width="3.86111111111111" style="2" customWidth="1"/>
    <col min="2" max="2" width="16.7314814814815" style="2" customWidth="1"/>
    <col min="3" max="3" width="20.7314814814815" style="2" customWidth="1"/>
    <col min="4" max="4" width="14.8611111111111" style="2" customWidth="1"/>
    <col min="5" max="5" width="15.5277777777778" style="2" customWidth="1"/>
    <col min="6" max="6" width="11" style="2" customWidth="1"/>
    <col min="7" max="7" width="14.7314814814815" style="2" customWidth="1"/>
    <col min="8" max="8" width="11.5277777777778" style="2" customWidth="1"/>
    <col min="9" max="9" width="16.3981481481481" style="2" customWidth="1"/>
    <col min="10" max="10" width="23.5277777777778" style="2" customWidth="1"/>
    <col min="11" max="11" width="20.7314814814815" style="2" customWidth="1"/>
    <col min="12" max="12" width="25.7314814814815" style="2" customWidth="1"/>
    <col min="13" max="13" width="33.3981481481481" style="2" customWidth="1"/>
    <col min="14" max="14" width="12.8611111111111" style="2" customWidth="1"/>
    <col min="15" max="15" width="12" style="2" customWidth="1"/>
    <col min="16" max="16" width="11" style="2" customWidth="1"/>
    <col min="17" max="17" width="11.5277777777778" style="2" customWidth="1"/>
    <col min="18" max="18" width="13.3981481481481" style="2" customWidth="1"/>
    <col min="19" max="19" width="12.8611111111111" style="2" customWidth="1"/>
    <col min="20" max="20" width="14.5277777777778" style="2" customWidth="1"/>
    <col min="21" max="22" width="12.8611111111111" style="2" customWidth="1"/>
    <col min="23" max="23" width="13.3981481481481" style="2" customWidth="1"/>
    <col min="24" max="24" width="12.8611111111111" style="2" customWidth="1"/>
    <col min="25" max="25" width="14.5277777777778" style="2" customWidth="1"/>
    <col min="26" max="26" width="11.3981481481481" style="2" customWidth="1"/>
    <col min="27" max="27" width="10.5277777777778" style="2" customWidth="1"/>
    <col min="28" max="28" width="13.3981481481481" style="2" customWidth="1"/>
    <col min="29" max="29" width="12.8611111111111" style="2" customWidth="1"/>
    <col min="30" max="30" width="14.5277777777778" style="2" customWidth="1"/>
    <col min="31" max="31" width="10" style="2" customWidth="1"/>
    <col min="32" max="32" width="10.7314814814815" style="2" customWidth="1"/>
    <col min="33" max="33" width="13.3981481481481" style="2" customWidth="1"/>
    <col min="34" max="34" width="12.8611111111111" style="2" customWidth="1"/>
    <col min="35" max="35" width="14.5277777777778" style="2" customWidth="1"/>
    <col min="36" max="37" width="10.7314814814815" style="2" customWidth="1"/>
    <col min="38" max="38" width="13.3981481481481" style="2" customWidth="1"/>
    <col min="39" max="39" width="12.8611111111111" style="2" customWidth="1"/>
    <col min="40" max="40" width="14.5277777777778" style="2" customWidth="1"/>
    <col min="41" max="42" width="9" style="2"/>
    <col min="43" max="43" width="13.3981481481481" style="2" customWidth="1"/>
    <col min="44" max="44" width="12.8611111111111" style="2" customWidth="1"/>
    <col min="45" max="45" width="14.5277777777778" style="2" customWidth="1"/>
    <col min="46" max="46" width="14.8611111111111" style="2" customWidth="1"/>
    <col min="47" max="16384" width="9" style="2"/>
  </cols>
  <sheetData>
    <row r="1" spans="1:4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/>
      <c r="H1" s="3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  <c r="O1" s="6" t="s">
        <v>12</v>
      </c>
      <c r="P1" s="3" t="s">
        <v>13</v>
      </c>
      <c r="Q1" s="3"/>
      <c r="R1" s="3"/>
      <c r="S1" s="3"/>
      <c r="T1" s="3"/>
      <c r="U1" s="3" t="s">
        <v>14</v>
      </c>
      <c r="V1" s="3"/>
      <c r="W1" s="3"/>
      <c r="X1" s="3"/>
      <c r="Y1" s="3"/>
      <c r="Z1" s="3" t="s">
        <v>15</v>
      </c>
      <c r="AA1" s="3"/>
      <c r="AB1" s="3"/>
      <c r="AC1" s="3"/>
      <c r="AD1" s="3"/>
      <c r="AE1" s="3" t="s">
        <v>16</v>
      </c>
      <c r="AF1" s="3"/>
      <c r="AG1" s="3"/>
      <c r="AH1" s="3"/>
      <c r="AI1" s="3"/>
      <c r="AJ1" s="3" t="s">
        <v>17</v>
      </c>
      <c r="AK1" s="3"/>
      <c r="AL1" s="3"/>
      <c r="AM1" s="3"/>
      <c r="AN1" s="3"/>
      <c r="AO1" s="3" t="s">
        <v>18</v>
      </c>
      <c r="AP1" s="3"/>
      <c r="AQ1" s="3"/>
      <c r="AR1" s="3"/>
      <c r="AS1" s="3"/>
      <c r="AT1" s="3" t="s">
        <v>19</v>
      </c>
    </row>
    <row r="2" s="1" customFormat="1" spans="1:46">
      <c r="A2" s="3"/>
      <c r="B2" s="4"/>
      <c r="C2" s="4"/>
      <c r="D2" s="4"/>
      <c r="E2" s="4"/>
      <c r="F2" s="3" t="s">
        <v>20</v>
      </c>
      <c r="G2" s="3" t="s">
        <v>21</v>
      </c>
      <c r="H2" s="3" t="s">
        <v>22</v>
      </c>
      <c r="I2" s="4"/>
      <c r="J2" s="4"/>
      <c r="K2" s="4"/>
      <c r="L2" s="4"/>
      <c r="M2" s="4"/>
      <c r="N2" s="6"/>
      <c r="O2" s="6"/>
      <c r="P2" s="3" t="s">
        <v>23</v>
      </c>
      <c r="Q2" s="3"/>
      <c r="R2" s="3" t="s">
        <v>24</v>
      </c>
      <c r="S2" s="3" t="s">
        <v>25</v>
      </c>
      <c r="T2" s="6" t="s">
        <v>26</v>
      </c>
      <c r="U2" s="3" t="s">
        <v>23</v>
      </c>
      <c r="V2" s="3"/>
      <c r="W2" s="3" t="s">
        <v>27</v>
      </c>
      <c r="X2" s="3" t="s">
        <v>28</v>
      </c>
      <c r="Y2" s="6" t="s">
        <v>29</v>
      </c>
      <c r="Z2" s="3" t="s">
        <v>23</v>
      </c>
      <c r="AA2" s="3"/>
      <c r="AB2" s="3" t="s">
        <v>30</v>
      </c>
      <c r="AC2" s="3" t="s">
        <v>31</v>
      </c>
      <c r="AD2" s="6" t="s">
        <v>32</v>
      </c>
      <c r="AE2" s="3" t="s">
        <v>23</v>
      </c>
      <c r="AF2" s="3"/>
      <c r="AG2" s="3" t="s">
        <v>33</v>
      </c>
      <c r="AH2" s="3" t="s">
        <v>34</v>
      </c>
      <c r="AI2" s="6" t="s">
        <v>35</v>
      </c>
      <c r="AJ2" s="3" t="s">
        <v>23</v>
      </c>
      <c r="AK2" s="3"/>
      <c r="AL2" s="3" t="s">
        <v>36</v>
      </c>
      <c r="AM2" s="3" t="s">
        <v>37</v>
      </c>
      <c r="AN2" s="6" t="s">
        <v>38</v>
      </c>
      <c r="AO2" s="3" t="s">
        <v>23</v>
      </c>
      <c r="AP2" s="3"/>
      <c r="AQ2" s="3" t="s">
        <v>39</v>
      </c>
      <c r="AR2" s="3" t="s">
        <v>40</v>
      </c>
      <c r="AS2" s="6" t="s">
        <v>41</v>
      </c>
      <c r="AT2" s="3"/>
    </row>
    <row r="3" spans="1:46">
      <c r="A3" s="5" t="s">
        <v>42</v>
      </c>
      <c r="B3" s="5" t="s">
        <v>43</v>
      </c>
      <c r="C3" s="5">
        <v>99</v>
      </c>
      <c r="D3" s="5">
        <v>400</v>
      </c>
      <c r="E3" s="5" t="s">
        <v>44</v>
      </c>
      <c r="F3" s="5">
        <v>15</v>
      </c>
      <c r="G3" s="5">
        <v>20</v>
      </c>
      <c r="H3" s="5">
        <v>30</v>
      </c>
      <c r="I3" s="5">
        <v>99</v>
      </c>
      <c r="J3" s="5">
        <v>999</v>
      </c>
      <c r="K3" s="5">
        <v>999</v>
      </c>
      <c r="L3" s="5">
        <v>400</v>
      </c>
      <c r="M3" s="5"/>
      <c r="N3" s="5"/>
      <c r="O3" s="5"/>
      <c r="P3" s="5">
        <v>0</v>
      </c>
      <c r="Q3" s="5">
        <v>5</v>
      </c>
      <c r="R3" s="5">
        <v>30</v>
      </c>
      <c r="S3" s="5"/>
      <c r="T3" s="5"/>
      <c r="U3" s="5">
        <v>5</v>
      </c>
      <c r="V3" s="5">
        <v>999</v>
      </c>
      <c r="W3" s="5"/>
      <c r="X3" s="5">
        <v>5</v>
      </c>
      <c r="Y3" s="5">
        <v>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8" t="s">
        <v>45</v>
      </c>
    </row>
    <row r="4" spans="1:46">
      <c r="A4" s="5" t="s">
        <v>42</v>
      </c>
      <c r="B4" s="5" t="s">
        <v>46</v>
      </c>
      <c r="C4" s="5">
        <v>99</v>
      </c>
      <c r="D4" s="5">
        <v>35</v>
      </c>
      <c r="E4" s="5" t="s">
        <v>44</v>
      </c>
      <c r="F4" s="5">
        <v>12</v>
      </c>
      <c r="G4" s="5">
        <v>12</v>
      </c>
      <c r="H4" s="5">
        <v>12</v>
      </c>
      <c r="I4" s="5">
        <v>99</v>
      </c>
      <c r="J4" s="5">
        <v>5</v>
      </c>
      <c r="K4" s="5">
        <v>999</v>
      </c>
      <c r="L4" s="5">
        <v>35</v>
      </c>
      <c r="M4" s="5"/>
      <c r="N4" s="5"/>
      <c r="O4" s="5"/>
      <c r="P4" s="5">
        <v>0</v>
      </c>
      <c r="Q4" s="5">
        <v>5</v>
      </c>
      <c r="R4" s="5">
        <v>11</v>
      </c>
      <c r="S4" s="5"/>
      <c r="T4" s="5"/>
      <c r="U4" s="5">
        <v>5</v>
      </c>
      <c r="V4" s="5">
        <v>999</v>
      </c>
      <c r="W4" s="5"/>
      <c r="X4" s="5">
        <v>0</v>
      </c>
      <c r="Y4" s="5">
        <v>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8" t="s">
        <v>45</v>
      </c>
    </row>
    <row r="5" spans="1:46">
      <c r="A5" s="5" t="s">
        <v>42</v>
      </c>
      <c r="B5" s="5" t="s">
        <v>47</v>
      </c>
      <c r="C5" s="5">
        <v>99</v>
      </c>
      <c r="D5" s="5">
        <v>60</v>
      </c>
      <c r="E5" s="5" t="s">
        <v>44</v>
      </c>
      <c r="F5" s="5">
        <v>15</v>
      </c>
      <c r="G5" s="5">
        <v>20</v>
      </c>
      <c r="H5" s="5">
        <v>30</v>
      </c>
      <c r="I5" s="5">
        <v>99</v>
      </c>
      <c r="J5" s="7">
        <v>999</v>
      </c>
      <c r="K5" s="5">
        <v>999</v>
      </c>
      <c r="L5" s="5">
        <v>60</v>
      </c>
      <c r="M5" s="5"/>
      <c r="N5" s="5"/>
      <c r="O5" s="5"/>
      <c r="P5" s="5">
        <v>0</v>
      </c>
      <c r="Q5" s="5">
        <v>4</v>
      </c>
      <c r="R5" s="5">
        <v>8</v>
      </c>
      <c r="S5" s="5"/>
      <c r="T5" s="5"/>
      <c r="U5" s="5">
        <v>4</v>
      </c>
      <c r="V5" s="5">
        <v>15</v>
      </c>
      <c r="W5" s="5"/>
      <c r="X5" s="5">
        <v>2</v>
      </c>
      <c r="Y5" s="5">
        <v>0.55</v>
      </c>
      <c r="Z5" s="5">
        <v>15</v>
      </c>
      <c r="AA5" s="5">
        <v>999</v>
      </c>
      <c r="AB5" s="5"/>
      <c r="AC5" s="5">
        <v>15</v>
      </c>
      <c r="AD5" s="5">
        <v>1.5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8" t="s">
        <v>45</v>
      </c>
    </row>
  </sheetData>
  <mergeCells count="26">
    <mergeCell ref="F1:H1"/>
    <mergeCell ref="P1:T1"/>
    <mergeCell ref="U1:Y1"/>
    <mergeCell ref="Z1:AD1"/>
    <mergeCell ref="AE1:AI1"/>
    <mergeCell ref="AJ1:AN1"/>
    <mergeCell ref="AO1:AS1"/>
    <mergeCell ref="P2:Q2"/>
    <mergeCell ref="U2:V2"/>
    <mergeCell ref="Z2:AA2"/>
    <mergeCell ref="AE2:AF2"/>
    <mergeCell ref="AJ2:AK2"/>
    <mergeCell ref="AO2:AP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O1:O2"/>
    <mergeCell ref="AT1:AT2"/>
  </mergeCells>
  <dataValidations count="3">
    <dataValidation type="list" allowBlank="1" showInputMessage="1" showErrorMessage="1" sqref="E3:E1048576">
      <formula1>"hire,own"</formula1>
    </dataValidation>
    <dataValidation type="list" allowBlank="1" showInputMessage="1" showErrorMessage="1" sqref="S6:S1048576">
      <formula1>"/ride"</formula1>
    </dataValidation>
    <dataValidation type="list" allowBlank="1" showInputMessage="1" showErrorMessage="1" sqref="W6:W1048576 AA6:AA1048576 AE6:AE1048576 AI6:AI1048576 AM6:AM1048576">
      <formula1>"/ride,/km"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Shenzhen“Vehicles” Settings</vt:lpstr>
      <vt:lpstr>ESRI_MAPINFO_SHEET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2018-02-10T08:53:08Z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77f57d5b-b74c-48aa-a199-8e2b7dacc794</vt:lpwstr>
  </property>
  <property fmtid="{D5CDD505-2E9C-101B-9397-08002B2CF9AE}" pid="4" name="ESRI_WORKBOOK_ID">
    <vt:lpwstr>5877b0ab696f499393c20c2647dd766c</vt:lpwstr>
  </property>
</Properties>
</file>