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mohinhGEMMES\WP4_SocTrang\Landuse_MK_GEMMES\results\"/>
    </mc:Choice>
  </mc:AlternateContent>
  <bookViews>
    <workbookView xWindow="0" yWindow="0" windowWidth="7470" windowHeight="2700"/>
  </bookViews>
  <sheets>
    <sheet name="Sc3_explore_18_7_21_support pro" sheetId="2" r:id="rId1"/>
    <sheet name="Sc3_explore_18_7_21" sheetId="1" r:id="rId2"/>
  </sheets>
  <calcPr calcId="0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" i="2"/>
</calcChain>
</file>

<file path=xl/sharedStrings.xml><?xml version="1.0" encoding="utf-8"?>
<sst xmlns="http://schemas.openxmlformats.org/spreadsheetml/2006/main" count="31" uniqueCount="22">
  <si>
    <t>'2030'</t>
  </si>
  <si>
    <t>tong_luc</t>
  </si>
  <si>
    <t>tong_luk</t>
  </si>
  <si>
    <t>tong_lua_tom</t>
  </si>
  <si>
    <t>tong_tsl</t>
  </si>
  <si>
    <t>tong_bhk</t>
  </si>
  <si>
    <t>proportion_ago_supported</t>
  </si>
  <si>
    <t>proportion_aqua_supported</t>
  </si>
  <si>
    <t>dt_tsl_risk</t>
  </si>
  <si>
    <t>dt_lua_caqrisk</t>
  </si>
  <si>
    <t>budget_supported</t>
  </si>
  <si>
    <t>3 rice (ha)</t>
  </si>
  <si>
    <t>2 rice (ha)</t>
  </si>
  <si>
    <t>Rice – shrimp (ha)</t>
  </si>
  <si>
    <t>Aquaculture (ha)</t>
  </si>
  <si>
    <t>Vegetable (ha)</t>
  </si>
  <si>
    <t>agro-</t>
  </si>
  <si>
    <t>Aqua</t>
  </si>
  <si>
    <t>Income lost (M. VND)/year</t>
  </si>
  <si>
    <t>budget supported (M. VND)/year</t>
  </si>
  <si>
    <t>supported (%)</t>
  </si>
  <si>
    <t>Supported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</si>
</sst>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22" sqref="B13:J22"/>
    </sheetView>
  </sheetViews>
  <sheetFormatPr defaultRowHeight="15" x14ac:dyDescent="0.25"/>
  <cols>
    <col min="7" max="7" width="13" customWidth="1"/>
    <col min="8" max="8" width="13.42578125" customWidth="1"/>
    <col min="9" max="9" width="12.28515625" customWidth="1"/>
    <col min="10" max="10" width="11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11" x14ac:dyDescent="0.25">
      <c r="A2">
        <v>2030</v>
      </c>
      <c r="B2">
        <v>514725</v>
      </c>
      <c r="C2">
        <v>907150</v>
      </c>
      <c r="D2">
        <v>151825</v>
      </c>
      <c r="E2">
        <v>623975</v>
      </c>
      <c r="F2">
        <v>230700</v>
      </c>
      <c r="G2">
        <v>0.1</v>
      </c>
      <c r="H2">
        <v>0.1</v>
      </c>
      <c r="I2">
        <v>4236</v>
      </c>
      <c r="J2">
        <v>221064</v>
      </c>
      <c r="K2">
        <f>J2/15</f>
        <v>14737.6</v>
      </c>
    </row>
    <row r="3" spans="1:11" x14ac:dyDescent="0.25">
      <c r="A3">
        <v>2030</v>
      </c>
      <c r="B3">
        <v>510225</v>
      </c>
      <c r="C3">
        <v>909925</v>
      </c>
      <c r="D3">
        <v>158050</v>
      </c>
      <c r="E3">
        <v>615200</v>
      </c>
      <c r="F3">
        <v>231175</v>
      </c>
      <c r="G3">
        <v>0.2</v>
      </c>
      <c r="H3">
        <v>0.2</v>
      </c>
      <c r="I3">
        <v>7279</v>
      </c>
      <c r="J3">
        <v>194074</v>
      </c>
      <c r="K3">
        <f t="shared" ref="K3:K9" si="0">J3/15</f>
        <v>12938.266666666666</v>
      </c>
    </row>
    <row r="4" spans="1:11" x14ac:dyDescent="0.25">
      <c r="A4">
        <v>2030</v>
      </c>
      <c r="B4">
        <v>508075</v>
      </c>
      <c r="C4">
        <v>912350</v>
      </c>
      <c r="D4">
        <v>166525</v>
      </c>
      <c r="E4">
        <v>609575</v>
      </c>
      <c r="F4">
        <v>232925</v>
      </c>
      <c r="G4">
        <v>0.3</v>
      </c>
      <c r="H4">
        <v>0.3</v>
      </c>
      <c r="I4">
        <v>10011</v>
      </c>
      <c r="J4">
        <v>152706</v>
      </c>
      <c r="K4">
        <f t="shared" si="0"/>
        <v>10180.4</v>
      </c>
    </row>
    <row r="5" spans="1:11" x14ac:dyDescent="0.25">
      <c r="A5">
        <v>2030</v>
      </c>
      <c r="B5">
        <v>508400</v>
      </c>
      <c r="C5">
        <v>911825</v>
      </c>
      <c r="D5">
        <v>175875</v>
      </c>
      <c r="E5">
        <v>599650</v>
      </c>
      <c r="F5">
        <v>231350</v>
      </c>
      <c r="G5">
        <v>0.4</v>
      </c>
      <c r="H5">
        <v>0.4</v>
      </c>
      <c r="I5">
        <v>12520</v>
      </c>
      <c r="J5">
        <v>120000</v>
      </c>
      <c r="K5">
        <f t="shared" si="0"/>
        <v>8000</v>
      </c>
    </row>
    <row r="6" spans="1:11" x14ac:dyDescent="0.25">
      <c r="A6">
        <v>2030</v>
      </c>
      <c r="B6">
        <v>505625</v>
      </c>
      <c r="C6">
        <v>913350</v>
      </c>
      <c r="D6">
        <v>186450</v>
      </c>
      <c r="E6">
        <v>585950</v>
      </c>
      <c r="F6">
        <v>231250</v>
      </c>
      <c r="G6">
        <v>0.5</v>
      </c>
      <c r="H6">
        <v>0.5</v>
      </c>
      <c r="I6">
        <v>14664</v>
      </c>
      <c r="J6">
        <v>86016</v>
      </c>
      <c r="K6">
        <f t="shared" si="0"/>
        <v>5734.4</v>
      </c>
    </row>
    <row r="7" spans="1:11" x14ac:dyDescent="0.25">
      <c r="A7">
        <v>2030</v>
      </c>
      <c r="B7">
        <v>507250</v>
      </c>
      <c r="C7">
        <v>913725</v>
      </c>
      <c r="D7">
        <v>196200</v>
      </c>
      <c r="E7">
        <v>578100</v>
      </c>
      <c r="F7">
        <v>231225</v>
      </c>
      <c r="G7">
        <v>0.6</v>
      </c>
      <c r="H7">
        <v>0.6</v>
      </c>
      <c r="I7">
        <v>16361</v>
      </c>
      <c r="J7">
        <v>62208</v>
      </c>
      <c r="K7">
        <f t="shared" si="0"/>
        <v>4147.2</v>
      </c>
    </row>
    <row r="8" spans="1:11" x14ac:dyDescent="0.25">
      <c r="A8">
        <v>2030</v>
      </c>
      <c r="B8">
        <v>507175</v>
      </c>
      <c r="C8">
        <v>914075</v>
      </c>
      <c r="D8">
        <v>195900</v>
      </c>
      <c r="E8">
        <v>576475</v>
      </c>
      <c r="F8">
        <v>231225</v>
      </c>
      <c r="G8">
        <v>0.7</v>
      </c>
      <c r="H8">
        <v>0.6</v>
      </c>
      <c r="I8">
        <v>16358</v>
      </c>
      <c r="J8">
        <v>60864</v>
      </c>
      <c r="K8">
        <f t="shared" si="0"/>
        <v>4057.6</v>
      </c>
    </row>
    <row r="9" spans="1:11" x14ac:dyDescent="0.25">
      <c r="A9">
        <v>2030</v>
      </c>
      <c r="B9">
        <v>508200</v>
      </c>
      <c r="C9">
        <v>894200</v>
      </c>
      <c r="D9">
        <v>196525</v>
      </c>
      <c r="E9">
        <v>577675</v>
      </c>
      <c r="F9">
        <v>231200</v>
      </c>
      <c r="G9">
        <v>0.79999999999999905</v>
      </c>
      <c r="H9">
        <v>0.6</v>
      </c>
      <c r="I9">
        <v>16600</v>
      </c>
      <c r="J9">
        <v>56640</v>
      </c>
      <c r="K9">
        <f t="shared" si="0"/>
        <v>3776</v>
      </c>
    </row>
    <row r="12" spans="1:11" ht="15.75" thickBot="1" x14ac:dyDescent="0.3"/>
    <row r="13" spans="1:11" x14ac:dyDescent="0.25"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  <c r="G13" s="2" t="s">
        <v>16</v>
      </c>
      <c r="H13" s="2" t="s">
        <v>17</v>
      </c>
      <c r="I13" s="1" t="s">
        <v>19</v>
      </c>
      <c r="J13" s="1" t="s">
        <v>18</v>
      </c>
    </row>
    <row r="14" spans="1:11" ht="30.75" thickBot="1" x14ac:dyDescent="0.3">
      <c r="B14" s="3"/>
      <c r="C14" s="3"/>
      <c r="D14" s="3"/>
      <c r="E14" s="3"/>
      <c r="F14" s="3"/>
      <c r="G14" s="4" t="s">
        <v>20</v>
      </c>
      <c r="H14" s="4" t="s">
        <v>21</v>
      </c>
      <c r="I14" s="3"/>
      <c r="J14" s="3"/>
    </row>
    <row r="15" spans="1:11" x14ac:dyDescent="0.25">
      <c r="B15">
        <v>514725</v>
      </c>
      <c r="C15">
        <v>907150</v>
      </c>
      <c r="D15">
        <v>151825</v>
      </c>
      <c r="E15">
        <v>623975</v>
      </c>
      <c r="F15">
        <v>230700</v>
      </c>
      <c r="G15">
        <v>0.1</v>
      </c>
      <c r="H15">
        <v>0.1</v>
      </c>
      <c r="I15">
        <v>4236</v>
      </c>
      <c r="J15" s="5">
        <v>14737.6</v>
      </c>
    </row>
    <row r="16" spans="1:11" x14ac:dyDescent="0.25">
      <c r="B16">
        <v>510225</v>
      </c>
      <c r="C16">
        <v>909925</v>
      </c>
      <c r="D16">
        <v>158050</v>
      </c>
      <c r="E16">
        <v>615200</v>
      </c>
      <c r="F16">
        <v>231175</v>
      </c>
      <c r="G16">
        <v>0.2</v>
      </c>
      <c r="H16">
        <v>0.2</v>
      </c>
      <c r="I16">
        <v>7279</v>
      </c>
      <c r="J16" s="5">
        <v>12938.266666666666</v>
      </c>
    </row>
    <row r="17" spans="2:10" x14ac:dyDescent="0.25">
      <c r="B17">
        <v>508075</v>
      </c>
      <c r="C17">
        <v>912350</v>
      </c>
      <c r="D17">
        <v>166525</v>
      </c>
      <c r="E17">
        <v>609575</v>
      </c>
      <c r="F17">
        <v>232925</v>
      </c>
      <c r="G17">
        <v>0.3</v>
      </c>
      <c r="H17">
        <v>0.3</v>
      </c>
      <c r="I17">
        <v>10011</v>
      </c>
      <c r="J17" s="5">
        <v>10180.4</v>
      </c>
    </row>
    <row r="18" spans="2:10" x14ac:dyDescent="0.25">
      <c r="B18">
        <v>508400</v>
      </c>
      <c r="C18">
        <v>911825</v>
      </c>
      <c r="D18">
        <v>175875</v>
      </c>
      <c r="E18">
        <v>599650</v>
      </c>
      <c r="F18">
        <v>231350</v>
      </c>
      <c r="G18">
        <v>0.4</v>
      </c>
      <c r="H18">
        <v>0.4</v>
      </c>
      <c r="I18">
        <v>12520</v>
      </c>
      <c r="J18" s="5">
        <v>8000</v>
      </c>
    </row>
    <row r="19" spans="2:10" x14ac:dyDescent="0.25">
      <c r="B19">
        <v>505625</v>
      </c>
      <c r="C19">
        <v>913350</v>
      </c>
      <c r="D19">
        <v>186450</v>
      </c>
      <c r="E19">
        <v>585950</v>
      </c>
      <c r="F19">
        <v>231250</v>
      </c>
      <c r="G19">
        <v>0.5</v>
      </c>
      <c r="H19">
        <v>0.5</v>
      </c>
      <c r="I19">
        <v>14664</v>
      </c>
      <c r="J19" s="5">
        <v>5734.4</v>
      </c>
    </row>
    <row r="20" spans="2:10" x14ac:dyDescent="0.25">
      <c r="B20">
        <v>507250</v>
      </c>
      <c r="C20">
        <v>913725</v>
      </c>
      <c r="D20">
        <v>196200</v>
      </c>
      <c r="E20">
        <v>578100</v>
      </c>
      <c r="F20">
        <v>231225</v>
      </c>
      <c r="G20">
        <v>0.6</v>
      </c>
      <c r="H20">
        <v>0.6</v>
      </c>
      <c r="I20">
        <v>16361</v>
      </c>
      <c r="J20" s="5">
        <v>4147.2</v>
      </c>
    </row>
    <row r="21" spans="2:10" x14ac:dyDescent="0.25">
      <c r="B21">
        <v>507175</v>
      </c>
      <c r="C21">
        <v>914075</v>
      </c>
      <c r="D21">
        <v>195900</v>
      </c>
      <c r="E21">
        <v>576475</v>
      </c>
      <c r="F21">
        <v>231225</v>
      </c>
      <c r="G21">
        <v>0.7</v>
      </c>
      <c r="H21">
        <v>0.6</v>
      </c>
      <c r="I21">
        <v>16358</v>
      </c>
      <c r="J21" s="5">
        <v>4057.6</v>
      </c>
    </row>
    <row r="22" spans="2:10" x14ac:dyDescent="0.25">
      <c r="B22">
        <v>508200</v>
      </c>
      <c r="C22">
        <v>894200</v>
      </c>
      <c r="D22">
        <v>196525</v>
      </c>
      <c r="E22">
        <v>577675</v>
      </c>
      <c r="F22">
        <v>231200</v>
      </c>
      <c r="G22">
        <v>0.79999999999999905</v>
      </c>
      <c r="H22">
        <v>0.6</v>
      </c>
      <c r="I22">
        <v>16600</v>
      </c>
      <c r="J22" s="5">
        <v>3776</v>
      </c>
    </row>
  </sheetData>
  <sortState ref="A2:L97">
    <sortCondition ref="G2:G97"/>
    <sortCondition ref="H2:H97"/>
  </sortState>
  <mergeCells count="7">
    <mergeCell ref="J13:J14"/>
    <mergeCell ref="B13:B14"/>
    <mergeCell ref="C13:C14"/>
    <mergeCell ref="D13:D14"/>
    <mergeCell ref="E13:E14"/>
    <mergeCell ref="F13:F14"/>
    <mergeCell ref="I13:I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G2" sqref="G2"/>
    </sheetView>
  </sheetViews>
  <sheetFormatPr defaultRowHeight="15" x14ac:dyDescent="0.25"/>
  <cols>
    <col min="7" max="7" width="17.140625" customWidth="1"/>
    <col min="8" max="8" width="21.5703125" customWidth="1"/>
    <col min="11" max="11" width="1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>
        <v>2030</v>
      </c>
      <c r="B2">
        <v>514725</v>
      </c>
      <c r="C2">
        <v>907150</v>
      </c>
      <c r="D2">
        <v>151825</v>
      </c>
      <c r="E2">
        <v>623975</v>
      </c>
      <c r="F2">
        <v>230700</v>
      </c>
      <c r="G2">
        <v>0.1</v>
      </c>
      <c r="H2">
        <v>0.1</v>
      </c>
      <c r="I2">
        <v>0</v>
      </c>
      <c r="J2">
        <v>0</v>
      </c>
      <c r="K2">
        <v>4236</v>
      </c>
      <c r="L2">
        <v>221064</v>
      </c>
    </row>
    <row r="3" spans="1:12" x14ac:dyDescent="0.25">
      <c r="A3">
        <v>2030</v>
      </c>
      <c r="B3">
        <v>507800</v>
      </c>
      <c r="C3">
        <v>910525</v>
      </c>
      <c r="D3">
        <v>151200</v>
      </c>
      <c r="E3">
        <v>624950</v>
      </c>
      <c r="F3">
        <v>230700</v>
      </c>
      <c r="G3">
        <v>0.2</v>
      </c>
      <c r="H3">
        <v>0.1</v>
      </c>
      <c r="I3">
        <v>0</v>
      </c>
      <c r="J3">
        <v>0</v>
      </c>
      <c r="K3">
        <v>4605</v>
      </c>
      <c r="L3">
        <v>222380</v>
      </c>
    </row>
    <row r="4" spans="1:12" x14ac:dyDescent="0.25">
      <c r="A4">
        <v>2030</v>
      </c>
      <c r="B4">
        <v>509850</v>
      </c>
      <c r="C4">
        <v>910900</v>
      </c>
      <c r="D4">
        <v>152100</v>
      </c>
      <c r="E4">
        <v>624125</v>
      </c>
      <c r="F4">
        <v>231600</v>
      </c>
      <c r="G4">
        <v>0.3</v>
      </c>
      <c r="H4">
        <v>0.1</v>
      </c>
      <c r="I4">
        <v>0</v>
      </c>
      <c r="J4">
        <v>0</v>
      </c>
      <c r="K4">
        <v>4813</v>
      </c>
      <c r="L4">
        <v>227778</v>
      </c>
    </row>
    <row r="5" spans="1:12" x14ac:dyDescent="0.25">
      <c r="A5">
        <v>2030</v>
      </c>
      <c r="B5">
        <v>506975</v>
      </c>
      <c r="C5">
        <v>910425</v>
      </c>
      <c r="D5">
        <v>151000</v>
      </c>
      <c r="E5">
        <v>624450</v>
      </c>
      <c r="F5">
        <v>230825</v>
      </c>
      <c r="G5">
        <v>0.4</v>
      </c>
      <c r="H5">
        <v>0.1</v>
      </c>
      <c r="I5">
        <v>0</v>
      </c>
      <c r="J5">
        <v>0</v>
      </c>
      <c r="K5">
        <v>5047</v>
      </c>
      <c r="L5">
        <v>230038</v>
      </c>
    </row>
    <row r="6" spans="1:12" x14ac:dyDescent="0.25">
      <c r="A6">
        <v>2030</v>
      </c>
      <c r="B6">
        <v>505700</v>
      </c>
      <c r="C6">
        <v>912650</v>
      </c>
      <c r="D6">
        <v>151225</v>
      </c>
      <c r="E6">
        <v>622525</v>
      </c>
      <c r="F6">
        <v>231625</v>
      </c>
      <c r="G6">
        <v>0.5</v>
      </c>
      <c r="H6">
        <v>0.1</v>
      </c>
      <c r="I6">
        <v>0</v>
      </c>
      <c r="J6">
        <v>0</v>
      </c>
      <c r="K6">
        <v>5236</v>
      </c>
      <c r="L6">
        <v>222720</v>
      </c>
    </row>
    <row r="7" spans="1:12" x14ac:dyDescent="0.25">
      <c r="A7">
        <v>2030</v>
      </c>
      <c r="B7">
        <v>507600</v>
      </c>
      <c r="C7">
        <v>911850</v>
      </c>
      <c r="D7">
        <v>151325</v>
      </c>
      <c r="E7">
        <v>623775</v>
      </c>
      <c r="F7">
        <v>230925</v>
      </c>
      <c r="G7">
        <v>0.6</v>
      </c>
      <c r="H7">
        <v>0.1</v>
      </c>
      <c r="I7">
        <v>0</v>
      </c>
      <c r="J7">
        <v>0</v>
      </c>
      <c r="K7">
        <v>5345</v>
      </c>
      <c r="L7">
        <v>223680</v>
      </c>
    </row>
    <row r="8" spans="1:12" x14ac:dyDescent="0.25">
      <c r="A8">
        <v>2030</v>
      </c>
      <c r="B8">
        <v>506075</v>
      </c>
      <c r="C8">
        <v>912500</v>
      </c>
      <c r="D8">
        <v>150725</v>
      </c>
      <c r="E8">
        <v>624250</v>
      </c>
      <c r="F8">
        <v>232250</v>
      </c>
      <c r="G8">
        <v>0.7</v>
      </c>
      <c r="H8">
        <v>0.1</v>
      </c>
      <c r="I8">
        <v>0</v>
      </c>
      <c r="J8">
        <v>0</v>
      </c>
      <c r="K8">
        <v>5452</v>
      </c>
      <c r="L8">
        <v>220224</v>
      </c>
    </row>
    <row r="9" spans="1:12" x14ac:dyDescent="0.25">
      <c r="A9">
        <v>2030</v>
      </c>
      <c r="B9">
        <v>507825</v>
      </c>
      <c r="C9">
        <v>912175</v>
      </c>
      <c r="D9">
        <v>151550</v>
      </c>
      <c r="E9">
        <v>622450</v>
      </c>
      <c r="F9">
        <v>231325</v>
      </c>
      <c r="G9">
        <v>0.79999999999999905</v>
      </c>
      <c r="H9">
        <v>0.1</v>
      </c>
      <c r="I9">
        <v>0</v>
      </c>
      <c r="J9">
        <v>0</v>
      </c>
      <c r="K9">
        <v>5738</v>
      </c>
      <c r="L9">
        <v>218880</v>
      </c>
    </row>
    <row r="10" spans="1:12" x14ac:dyDescent="0.25">
      <c r="A10">
        <v>2030</v>
      </c>
      <c r="B10">
        <v>512325</v>
      </c>
      <c r="C10">
        <v>907375</v>
      </c>
      <c r="D10">
        <v>156750</v>
      </c>
      <c r="E10">
        <v>616750</v>
      </c>
      <c r="F10">
        <v>229475</v>
      </c>
      <c r="G10">
        <v>0.1</v>
      </c>
      <c r="H10">
        <v>0.2</v>
      </c>
      <c r="I10">
        <v>0</v>
      </c>
      <c r="J10">
        <v>0</v>
      </c>
      <c r="K10">
        <v>6819</v>
      </c>
      <c r="L10">
        <v>189214</v>
      </c>
    </row>
    <row r="11" spans="1:12" x14ac:dyDescent="0.25">
      <c r="A11">
        <v>2030</v>
      </c>
      <c r="B11">
        <v>510225</v>
      </c>
      <c r="C11">
        <v>909925</v>
      </c>
      <c r="D11">
        <v>158050</v>
      </c>
      <c r="E11">
        <v>615200</v>
      </c>
      <c r="F11">
        <v>231175</v>
      </c>
      <c r="G11">
        <v>0.2</v>
      </c>
      <c r="H11">
        <v>0.2</v>
      </c>
      <c r="I11">
        <v>0</v>
      </c>
      <c r="J11">
        <v>0</v>
      </c>
      <c r="K11">
        <v>7279</v>
      </c>
      <c r="L11">
        <v>194074</v>
      </c>
    </row>
    <row r="12" spans="1:12" x14ac:dyDescent="0.25">
      <c r="A12">
        <v>2030</v>
      </c>
      <c r="B12">
        <v>506125</v>
      </c>
      <c r="C12">
        <v>913325</v>
      </c>
      <c r="D12">
        <v>158725</v>
      </c>
      <c r="E12">
        <v>615175</v>
      </c>
      <c r="F12">
        <v>231400</v>
      </c>
      <c r="G12">
        <v>0.3</v>
      </c>
      <c r="H12">
        <v>0.2</v>
      </c>
      <c r="I12">
        <v>0</v>
      </c>
      <c r="J12">
        <v>0</v>
      </c>
      <c r="K12">
        <v>7596</v>
      </c>
      <c r="L12">
        <v>181632</v>
      </c>
    </row>
    <row r="13" spans="1:12" x14ac:dyDescent="0.25">
      <c r="A13">
        <v>2030</v>
      </c>
      <c r="B13">
        <v>509350</v>
      </c>
      <c r="C13">
        <v>912800</v>
      </c>
      <c r="D13">
        <v>157275</v>
      </c>
      <c r="E13">
        <v>618550</v>
      </c>
      <c r="F13">
        <v>232050</v>
      </c>
      <c r="G13">
        <v>0.4</v>
      </c>
      <c r="H13">
        <v>0.2</v>
      </c>
      <c r="I13">
        <v>0</v>
      </c>
      <c r="J13">
        <v>0</v>
      </c>
      <c r="K13">
        <v>7658</v>
      </c>
      <c r="L13">
        <v>191808</v>
      </c>
    </row>
    <row r="14" spans="1:12" x14ac:dyDescent="0.25">
      <c r="A14">
        <v>2030</v>
      </c>
      <c r="B14">
        <v>507525</v>
      </c>
      <c r="C14">
        <v>911075</v>
      </c>
      <c r="D14">
        <v>158325</v>
      </c>
      <c r="E14">
        <v>614550</v>
      </c>
      <c r="F14">
        <v>230525</v>
      </c>
      <c r="G14">
        <v>0.5</v>
      </c>
      <c r="H14">
        <v>0.2</v>
      </c>
      <c r="I14">
        <v>0</v>
      </c>
      <c r="J14">
        <v>0</v>
      </c>
      <c r="K14">
        <v>7996</v>
      </c>
      <c r="L14">
        <v>192576</v>
      </c>
    </row>
    <row r="15" spans="1:12" x14ac:dyDescent="0.25">
      <c r="A15">
        <v>2030</v>
      </c>
      <c r="B15">
        <v>508800</v>
      </c>
      <c r="C15">
        <v>912425</v>
      </c>
      <c r="D15">
        <v>158500</v>
      </c>
      <c r="E15">
        <v>616650</v>
      </c>
      <c r="F15">
        <v>230875</v>
      </c>
      <c r="G15">
        <v>0.6</v>
      </c>
      <c r="H15">
        <v>0.2</v>
      </c>
      <c r="I15">
        <v>0</v>
      </c>
      <c r="J15">
        <v>0</v>
      </c>
      <c r="K15">
        <v>8276</v>
      </c>
      <c r="L15">
        <v>186432</v>
      </c>
    </row>
    <row r="16" spans="1:12" x14ac:dyDescent="0.25">
      <c r="A16">
        <v>2030</v>
      </c>
      <c r="B16">
        <v>508475</v>
      </c>
      <c r="C16">
        <v>914400</v>
      </c>
      <c r="D16">
        <v>157900</v>
      </c>
      <c r="E16">
        <v>618350</v>
      </c>
      <c r="F16">
        <v>229875</v>
      </c>
      <c r="G16">
        <v>0.7</v>
      </c>
      <c r="H16">
        <v>0.2</v>
      </c>
      <c r="I16">
        <v>0</v>
      </c>
      <c r="J16">
        <v>0</v>
      </c>
      <c r="K16">
        <v>8206</v>
      </c>
      <c r="L16">
        <v>187584</v>
      </c>
    </row>
    <row r="17" spans="1:12" x14ac:dyDescent="0.25">
      <c r="A17">
        <v>2030</v>
      </c>
      <c r="B17">
        <v>505750</v>
      </c>
      <c r="C17">
        <v>914775</v>
      </c>
      <c r="D17">
        <v>157350</v>
      </c>
      <c r="E17">
        <v>618525</v>
      </c>
      <c r="F17">
        <v>230975</v>
      </c>
      <c r="G17">
        <v>0.79999999999999905</v>
      </c>
      <c r="H17">
        <v>0.2</v>
      </c>
      <c r="I17">
        <v>0</v>
      </c>
      <c r="J17">
        <v>0</v>
      </c>
      <c r="K17">
        <v>8334</v>
      </c>
      <c r="L17">
        <v>194880</v>
      </c>
    </row>
    <row r="18" spans="1:12" x14ac:dyDescent="0.25">
      <c r="A18">
        <v>2030</v>
      </c>
      <c r="B18">
        <v>518550</v>
      </c>
      <c r="C18">
        <v>901200</v>
      </c>
      <c r="D18">
        <v>165575</v>
      </c>
      <c r="E18">
        <v>610325</v>
      </c>
      <c r="F18">
        <v>230500</v>
      </c>
      <c r="G18">
        <v>0.1</v>
      </c>
      <c r="H18">
        <v>0.3</v>
      </c>
      <c r="I18">
        <v>0</v>
      </c>
      <c r="J18">
        <v>0</v>
      </c>
      <c r="K18">
        <v>9320</v>
      </c>
      <c r="L18">
        <v>156936</v>
      </c>
    </row>
    <row r="19" spans="1:12" x14ac:dyDescent="0.25">
      <c r="A19">
        <v>2030</v>
      </c>
      <c r="B19">
        <v>509825</v>
      </c>
      <c r="C19">
        <v>912150</v>
      </c>
      <c r="D19">
        <v>167000</v>
      </c>
      <c r="E19">
        <v>606425</v>
      </c>
      <c r="F19">
        <v>230575</v>
      </c>
      <c r="G19">
        <v>0.2</v>
      </c>
      <c r="H19">
        <v>0.3</v>
      </c>
      <c r="I19">
        <v>0</v>
      </c>
      <c r="J19">
        <v>0</v>
      </c>
      <c r="K19">
        <v>9928</v>
      </c>
      <c r="L19">
        <v>150572</v>
      </c>
    </row>
    <row r="20" spans="1:12" x14ac:dyDescent="0.25">
      <c r="A20">
        <v>2030</v>
      </c>
      <c r="B20">
        <v>508075</v>
      </c>
      <c r="C20">
        <v>912350</v>
      </c>
      <c r="D20">
        <v>166525</v>
      </c>
      <c r="E20">
        <v>609575</v>
      </c>
      <c r="F20">
        <v>232925</v>
      </c>
      <c r="G20">
        <v>0.3</v>
      </c>
      <c r="H20">
        <v>0.3</v>
      </c>
      <c r="I20">
        <v>0</v>
      </c>
      <c r="J20">
        <v>0</v>
      </c>
      <c r="K20">
        <v>10011</v>
      </c>
      <c r="L20">
        <v>152706</v>
      </c>
    </row>
    <row r="21" spans="1:12" x14ac:dyDescent="0.25">
      <c r="A21">
        <v>2030</v>
      </c>
      <c r="B21">
        <v>508975</v>
      </c>
      <c r="C21">
        <v>904175</v>
      </c>
      <c r="D21">
        <v>166700</v>
      </c>
      <c r="E21">
        <v>608000</v>
      </c>
      <c r="F21">
        <v>232300</v>
      </c>
      <c r="G21">
        <v>0.4</v>
      </c>
      <c r="H21">
        <v>0.3</v>
      </c>
      <c r="I21">
        <v>0</v>
      </c>
      <c r="J21">
        <v>0</v>
      </c>
      <c r="K21">
        <v>10354</v>
      </c>
      <c r="L21">
        <v>149568</v>
      </c>
    </row>
    <row r="22" spans="1:12" x14ac:dyDescent="0.25">
      <c r="A22">
        <v>2030</v>
      </c>
      <c r="B22">
        <v>506550</v>
      </c>
      <c r="C22">
        <v>912775</v>
      </c>
      <c r="D22">
        <v>166450</v>
      </c>
      <c r="E22">
        <v>609075</v>
      </c>
      <c r="F22">
        <v>231825</v>
      </c>
      <c r="G22">
        <v>0.5</v>
      </c>
      <c r="H22">
        <v>0.3</v>
      </c>
      <c r="I22">
        <v>0</v>
      </c>
      <c r="J22">
        <v>0</v>
      </c>
      <c r="K22">
        <v>10513</v>
      </c>
      <c r="L22">
        <v>152832</v>
      </c>
    </row>
    <row r="23" spans="1:12" x14ac:dyDescent="0.25">
      <c r="A23">
        <v>2030</v>
      </c>
      <c r="B23">
        <v>496800</v>
      </c>
      <c r="C23">
        <v>913525</v>
      </c>
      <c r="D23">
        <v>165675</v>
      </c>
      <c r="E23">
        <v>602250</v>
      </c>
      <c r="F23">
        <v>231475</v>
      </c>
      <c r="G23">
        <v>0.6</v>
      </c>
      <c r="H23">
        <v>0.3</v>
      </c>
      <c r="I23">
        <v>0</v>
      </c>
      <c r="J23">
        <v>0</v>
      </c>
      <c r="K23">
        <v>10642</v>
      </c>
      <c r="L23">
        <v>158016</v>
      </c>
    </row>
    <row r="24" spans="1:12" x14ac:dyDescent="0.25">
      <c r="A24">
        <v>2030</v>
      </c>
      <c r="B24">
        <v>505625</v>
      </c>
      <c r="C24">
        <v>914850</v>
      </c>
      <c r="D24">
        <v>165675</v>
      </c>
      <c r="E24">
        <v>610050</v>
      </c>
      <c r="F24">
        <v>231050</v>
      </c>
      <c r="G24">
        <v>0.7</v>
      </c>
      <c r="H24">
        <v>0.3</v>
      </c>
      <c r="I24">
        <v>0</v>
      </c>
      <c r="J24">
        <v>0</v>
      </c>
      <c r="K24">
        <v>10828</v>
      </c>
      <c r="L24">
        <v>156672</v>
      </c>
    </row>
    <row r="25" spans="1:12" x14ac:dyDescent="0.25">
      <c r="A25">
        <v>2030</v>
      </c>
      <c r="B25">
        <v>505575</v>
      </c>
      <c r="C25">
        <v>912950</v>
      </c>
      <c r="D25">
        <v>165850</v>
      </c>
      <c r="E25">
        <v>608925</v>
      </c>
      <c r="F25">
        <v>223450</v>
      </c>
      <c r="G25">
        <v>0.79999999999999905</v>
      </c>
      <c r="H25">
        <v>0.3</v>
      </c>
      <c r="I25">
        <v>0</v>
      </c>
      <c r="J25">
        <v>0</v>
      </c>
      <c r="K25">
        <v>10968</v>
      </c>
      <c r="L25">
        <v>153408</v>
      </c>
    </row>
    <row r="26" spans="1:12" x14ac:dyDescent="0.25">
      <c r="A26">
        <v>2030</v>
      </c>
      <c r="B26">
        <v>511275</v>
      </c>
      <c r="C26">
        <v>879650</v>
      </c>
      <c r="D26">
        <v>177150</v>
      </c>
      <c r="E26">
        <v>595375</v>
      </c>
      <c r="F26">
        <v>231700</v>
      </c>
      <c r="G26">
        <v>0.1</v>
      </c>
      <c r="H26">
        <v>0.4</v>
      </c>
      <c r="I26">
        <v>0</v>
      </c>
      <c r="J26">
        <v>0</v>
      </c>
      <c r="K26">
        <v>11539</v>
      </c>
      <c r="L26">
        <v>120116</v>
      </c>
    </row>
    <row r="27" spans="1:12" x14ac:dyDescent="0.25">
      <c r="A27">
        <v>2030</v>
      </c>
      <c r="B27">
        <v>510550</v>
      </c>
      <c r="C27">
        <v>912525</v>
      </c>
      <c r="D27">
        <v>174600</v>
      </c>
      <c r="E27">
        <v>598375</v>
      </c>
      <c r="F27">
        <v>230925</v>
      </c>
      <c r="G27">
        <v>0.2</v>
      </c>
      <c r="H27">
        <v>0.4</v>
      </c>
      <c r="I27">
        <v>0</v>
      </c>
      <c r="J27">
        <v>0</v>
      </c>
      <c r="K27">
        <v>12146</v>
      </c>
      <c r="L27">
        <v>121986</v>
      </c>
    </row>
    <row r="28" spans="1:12" x14ac:dyDescent="0.25">
      <c r="A28">
        <v>2030</v>
      </c>
      <c r="B28">
        <v>508350</v>
      </c>
      <c r="C28">
        <v>902075</v>
      </c>
      <c r="D28">
        <v>175850</v>
      </c>
      <c r="E28">
        <v>597375</v>
      </c>
      <c r="F28">
        <v>231075</v>
      </c>
      <c r="G28">
        <v>0.3</v>
      </c>
      <c r="H28">
        <v>0.4</v>
      </c>
      <c r="I28">
        <v>0</v>
      </c>
      <c r="J28">
        <v>0</v>
      </c>
      <c r="K28">
        <v>12232</v>
      </c>
      <c r="L28">
        <v>120598</v>
      </c>
    </row>
    <row r="29" spans="1:12" x14ac:dyDescent="0.25">
      <c r="A29">
        <v>2030</v>
      </c>
      <c r="B29">
        <v>508650</v>
      </c>
      <c r="C29">
        <v>912425</v>
      </c>
      <c r="D29">
        <v>176450</v>
      </c>
      <c r="E29">
        <v>596775</v>
      </c>
      <c r="F29">
        <v>232375</v>
      </c>
      <c r="G29">
        <v>0.4</v>
      </c>
      <c r="H29">
        <v>0.4</v>
      </c>
      <c r="I29">
        <v>0</v>
      </c>
      <c r="J29">
        <v>0</v>
      </c>
      <c r="K29">
        <v>12729</v>
      </c>
      <c r="L29">
        <v>127296</v>
      </c>
    </row>
    <row r="30" spans="1:12" x14ac:dyDescent="0.25">
      <c r="A30">
        <v>2030</v>
      </c>
      <c r="B30">
        <v>509525</v>
      </c>
      <c r="C30">
        <v>912250</v>
      </c>
      <c r="D30">
        <v>175425</v>
      </c>
      <c r="E30">
        <v>600025</v>
      </c>
      <c r="F30">
        <v>230825</v>
      </c>
      <c r="G30">
        <v>0.5</v>
      </c>
      <c r="H30">
        <v>0.4</v>
      </c>
      <c r="I30">
        <v>0</v>
      </c>
      <c r="J30">
        <v>0</v>
      </c>
      <c r="K30">
        <v>12767</v>
      </c>
      <c r="L30">
        <v>118656</v>
      </c>
    </row>
    <row r="31" spans="1:12" x14ac:dyDescent="0.25">
      <c r="A31">
        <v>2030</v>
      </c>
      <c r="B31">
        <v>506825</v>
      </c>
      <c r="C31">
        <v>902725</v>
      </c>
      <c r="D31">
        <v>176125</v>
      </c>
      <c r="E31">
        <v>596925</v>
      </c>
      <c r="F31">
        <v>232600</v>
      </c>
      <c r="G31">
        <v>0.6</v>
      </c>
      <c r="H31">
        <v>0.4</v>
      </c>
      <c r="I31">
        <v>0</v>
      </c>
      <c r="J31">
        <v>0</v>
      </c>
      <c r="K31">
        <v>12974</v>
      </c>
      <c r="L31">
        <v>118464</v>
      </c>
    </row>
    <row r="32" spans="1:12" x14ac:dyDescent="0.25">
      <c r="A32">
        <v>2030</v>
      </c>
      <c r="B32">
        <v>505725</v>
      </c>
      <c r="C32">
        <v>911975</v>
      </c>
      <c r="D32">
        <v>175900</v>
      </c>
      <c r="E32">
        <v>596400</v>
      </c>
      <c r="F32">
        <v>230825</v>
      </c>
      <c r="G32">
        <v>0.7</v>
      </c>
      <c r="H32">
        <v>0.4</v>
      </c>
      <c r="I32">
        <v>0</v>
      </c>
      <c r="J32">
        <v>0</v>
      </c>
      <c r="K32">
        <v>13146</v>
      </c>
      <c r="L32">
        <v>111360</v>
      </c>
    </row>
    <row r="33" spans="1:12" x14ac:dyDescent="0.25">
      <c r="A33">
        <v>2030</v>
      </c>
      <c r="B33">
        <v>505650</v>
      </c>
      <c r="C33">
        <v>912000</v>
      </c>
      <c r="D33">
        <v>175500</v>
      </c>
      <c r="E33">
        <v>599500</v>
      </c>
      <c r="F33">
        <v>231100</v>
      </c>
      <c r="G33">
        <v>0.79999999999999905</v>
      </c>
      <c r="H33">
        <v>0.4</v>
      </c>
      <c r="I33">
        <v>0</v>
      </c>
      <c r="J33">
        <v>0</v>
      </c>
      <c r="K33">
        <v>12962</v>
      </c>
      <c r="L33">
        <v>115392</v>
      </c>
    </row>
    <row r="34" spans="1:12" x14ac:dyDescent="0.25">
      <c r="A34">
        <v>2030</v>
      </c>
      <c r="B34">
        <v>514350</v>
      </c>
      <c r="C34">
        <v>905525</v>
      </c>
      <c r="D34">
        <v>187675</v>
      </c>
      <c r="E34">
        <v>587850</v>
      </c>
      <c r="F34">
        <v>230900</v>
      </c>
      <c r="G34">
        <v>0.1</v>
      </c>
      <c r="H34">
        <v>0.5</v>
      </c>
      <c r="I34">
        <v>0</v>
      </c>
      <c r="J34">
        <v>0</v>
      </c>
      <c r="K34">
        <v>13334</v>
      </c>
      <c r="L34">
        <v>88200</v>
      </c>
    </row>
    <row r="35" spans="1:12" x14ac:dyDescent="0.25">
      <c r="A35">
        <v>2030</v>
      </c>
      <c r="B35">
        <v>509350</v>
      </c>
      <c r="C35">
        <v>910650</v>
      </c>
      <c r="D35">
        <v>185950</v>
      </c>
      <c r="E35">
        <v>586700</v>
      </c>
      <c r="F35">
        <v>231475</v>
      </c>
      <c r="G35">
        <v>0.2</v>
      </c>
      <c r="H35">
        <v>0.5</v>
      </c>
      <c r="I35">
        <v>0</v>
      </c>
      <c r="J35">
        <v>0</v>
      </c>
      <c r="K35">
        <v>14048</v>
      </c>
      <c r="L35">
        <v>87020</v>
      </c>
    </row>
    <row r="36" spans="1:12" x14ac:dyDescent="0.25">
      <c r="A36">
        <v>2030</v>
      </c>
      <c r="B36">
        <v>508650</v>
      </c>
      <c r="C36">
        <v>911800</v>
      </c>
      <c r="D36">
        <v>185625</v>
      </c>
      <c r="E36">
        <v>587725</v>
      </c>
      <c r="F36">
        <v>231050</v>
      </c>
      <c r="G36">
        <v>0.3</v>
      </c>
      <c r="H36">
        <v>0.5</v>
      </c>
      <c r="I36">
        <v>0</v>
      </c>
      <c r="J36">
        <v>0</v>
      </c>
      <c r="K36">
        <v>14211</v>
      </c>
      <c r="L36">
        <v>96214</v>
      </c>
    </row>
    <row r="37" spans="1:12" x14ac:dyDescent="0.25">
      <c r="A37">
        <v>2030</v>
      </c>
      <c r="B37">
        <v>510475</v>
      </c>
      <c r="C37">
        <v>912500</v>
      </c>
      <c r="D37">
        <v>187200</v>
      </c>
      <c r="E37">
        <v>588450</v>
      </c>
      <c r="F37">
        <v>231125</v>
      </c>
      <c r="G37">
        <v>0.4</v>
      </c>
      <c r="H37">
        <v>0.5</v>
      </c>
      <c r="I37">
        <v>0</v>
      </c>
      <c r="J37">
        <v>0</v>
      </c>
      <c r="K37">
        <v>14551</v>
      </c>
      <c r="L37">
        <v>87936</v>
      </c>
    </row>
    <row r="38" spans="1:12" x14ac:dyDescent="0.25">
      <c r="A38">
        <v>2030</v>
      </c>
      <c r="B38">
        <v>505625</v>
      </c>
      <c r="C38">
        <v>913350</v>
      </c>
      <c r="D38">
        <v>186450</v>
      </c>
      <c r="E38">
        <v>585950</v>
      </c>
      <c r="F38">
        <v>231250</v>
      </c>
      <c r="G38">
        <v>0.5</v>
      </c>
      <c r="H38">
        <v>0.5</v>
      </c>
      <c r="I38">
        <v>0</v>
      </c>
      <c r="J38">
        <v>0</v>
      </c>
      <c r="K38">
        <v>14664</v>
      </c>
      <c r="L38">
        <v>86016</v>
      </c>
    </row>
    <row r="39" spans="1:12" x14ac:dyDescent="0.25">
      <c r="A39">
        <v>2030</v>
      </c>
      <c r="B39">
        <v>508725</v>
      </c>
      <c r="C39">
        <v>910875</v>
      </c>
      <c r="D39">
        <v>188450</v>
      </c>
      <c r="E39">
        <v>586800</v>
      </c>
      <c r="F39">
        <v>230050</v>
      </c>
      <c r="G39">
        <v>0.6</v>
      </c>
      <c r="H39">
        <v>0.5</v>
      </c>
      <c r="I39">
        <v>0</v>
      </c>
      <c r="J39">
        <v>0</v>
      </c>
      <c r="K39">
        <v>14890</v>
      </c>
      <c r="L39">
        <v>79104</v>
      </c>
    </row>
    <row r="40" spans="1:12" x14ac:dyDescent="0.25">
      <c r="A40">
        <v>2030</v>
      </c>
      <c r="B40">
        <v>505650</v>
      </c>
      <c r="C40">
        <v>911850</v>
      </c>
      <c r="D40">
        <v>189025</v>
      </c>
      <c r="E40">
        <v>585225</v>
      </c>
      <c r="F40">
        <v>234050</v>
      </c>
      <c r="G40">
        <v>0.7</v>
      </c>
      <c r="H40">
        <v>0.5</v>
      </c>
      <c r="I40">
        <v>0</v>
      </c>
      <c r="J40">
        <v>0</v>
      </c>
      <c r="K40">
        <v>14930</v>
      </c>
      <c r="L40">
        <v>82752</v>
      </c>
    </row>
    <row r="41" spans="1:12" x14ac:dyDescent="0.25">
      <c r="A41">
        <v>2030</v>
      </c>
      <c r="B41">
        <v>506925</v>
      </c>
      <c r="C41">
        <v>912525</v>
      </c>
      <c r="D41">
        <v>187525</v>
      </c>
      <c r="E41">
        <v>587950</v>
      </c>
      <c r="F41">
        <v>231750</v>
      </c>
      <c r="G41">
        <v>0.79999999999999905</v>
      </c>
      <c r="H41">
        <v>0.5</v>
      </c>
      <c r="I41">
        <v>0</v>
      </c>
      <c r="J41">
        <v>0</v>
      </c>
      <c r="K41">
        <v>15174</v>
      </c>
      <c r="L41">
        <v>90816</v>
      </c>
    </row>
    <row r="42" spans="1:12" x14ac:dyDescent="0.25">
      <c r="A42">
        <v>2030</v>
      </c>
      <c r="B42">
        <v>513625</v>
      </c>
      <c r="C42">
        <v>908150</v>
      </c>
      <c r="D42">
        <v>195100</v>
      </c>
      <c r="E42">
        <v>580575</v>
      </c>
      <c r="F42">
        <v>231000</v>
      </c>
      <c r="G42">
        <v>0.1</v>
      </c>
      <c r="H42">
        <v>0.6</v>
      </c>
      <c r="I42">
        <v>0</v>
      </c>
      <c r="J42">
        <v>0</v>
      </c>
      <c r="K42">
        <v>14956</v>
      </c>
      <c r="L42">
        <v>60124</v>
      </c>
    </row>
    <row r="43" spans="1:12" x14ac:dyDescent="0.25">
      <c r="A43">
        <v>2030</v>
      </c>
      <c r="B43">
        <v>508575</v>
      </c>
      <c r="C43">
        <v>909825</v>
      </c>
      <c r="D43">
        <v>194775</v>
      </c>
      <c r="E43">
        <v>580650</v>
      </c>
      <c r="F43">
        <v>230900</v>
      </c>
      <c r="G43">
        <v>0.2</v>
      </c>
      <c r="H43">
        <v>0.6</v>
      </c>
      <c r="I43">
        <v>0</v>
      </c>
      <c r="J43">
        <v>0</v>
      </c>
      <c r="K43">
        <v>15495</v>
      </c>
      <c r="L43">
        <v>63382</v>
      </c>
    </row>
    <row r="44" spans="1:12" x14ac:dyDescent="0.25">
      <c r="A44">
        <v>2030</v>
      </c>
      <c r="B44">
        <v>508525</v>
      </c>
      <c r="C44">
        <v>908575</v>
      </c>
      <c r="D44">
        <v>193600</v>
      </c>
      <c r="E44">
        <v>578475</v>
      </c>
      <c r="F44">
        <v>230725</v>
      </c>
      <c r="G44">
        <v>0.3</v>
      </c>
      <c r="H44">
        <v>0.6</v>
      </c>
      <c r="I44">
        <v>0</v>
      </c>
      <c r="J44">
        <v>0</v>
      </c>
      <c r="K44">
        <v>15661</v>
      </c>
      <c r="L44">
        <v>69142</v>
      </c>
    </row>
    <row r="45" spans="1:12" x14ac:dyDescent="0.25">
      <c r="A45">
        <v>2030</v>
      </c>
      <c r="B45">
        <v>506750</v>
      </c>
      <c r="C45">
        <v>911550</v>
      </c>
      <c r="D45">
        <v>195750</v>
      </c>
      <c r="E45">
        <v>579725</v>
      </c>
      <c r="F45">
        <v>231300</v>
      </c>
      <c r="G45">
        <v>0.4</v>
      </c>
      <c r="H45">
        <v>0.6</v>
      </c>
      <c r="I45">
        <v>0</v>
      </c>
      <c r="J45">
        <v>0</v>
      </c>
      <c r="K45">
        <v>15937</v>
      </c>
      <c r="L45">
        <v>67392</v>
      </c>
    </row>
    <row r="46" spans="1:12" x14ac:dyDescent="0.25">
      <c r="A46">
        <v>2030</v>
      </c>
      <c r="B46">
        <v>506075</v>
      </c>
      <c r="C46">
        <v>915300</v>
      </c>
      <c r="D46">
        <v>195550</v>
      </c>
      <c r="E46">
        <v>577600</v>
      </c>
      <c r="F46">
        <v>232050</v>
      </c>
      <c r="G46">
        <v>0.5</v>
      </c>
      <c r="H46">
        <v>0.6</v>
      </c>
      <c r="I46">
        <v>0</v>
      </c>
      <c r="J46">
        <v>0</v>
      </c>
      <c r="K46">
        <v>16274</v>
      </c>
      <c r="L46">
        <v>69696</v>
      </c>
    </row>
    <row r="47" spans="1:12" x14ac:dyDescent="0.25">
      <c r="A47">
        <v>2030</v>
      </c>
      <c r="B47">
        <v>507250</v>
      </c>
      <c r="C47">
        <v>913725</v>
      </c>
      <c r="D47">
        <v>196200</v>
      </c>
      <c r="E47">
        <v>578100</v>
      </c>
      <c r="F47">
        <v>231225</v>
      </c>
      <c r="G47">
        <v>0.6</v>
      </c>
      <c r="H47">
        <v>0.6</v>
      </c>
      <c r="I47">
        <v>0</v>
      </c>
      <c r="J47">
        <v>0</v>
      </c>
      <c r="K47">
        <v>16361</v>
      </c>
      <c r="L47">
        <v>62208</v>
      </c>
    </row>
    <row r="48" spans="1:12" x14ac:dyDescent="0.25">
      <c r="A48">
        <v>2030</v>
      </c>
      <c r="B48">
        <v>507175</v>
      </c>
      <c r="C48">
        <v>914075</v>
      </c>
      <c r="D48">
        <v>195900</v>
      </c>
      <c r="E48">
        <v>576475</v>
      </c>
      <c r="F48">
        <v>231225</v>
      </c>
      <c r="G48">
        <v>0.7</v>
      </c>
      <c r="H48">
        <v>0.6</v>
      </c>
      <c r="I48">
        <v>0</v>
      </c>
      <c r="J48">
        <v>0</v>
      </c>
      <c r="K48">
        <v>16358</v>
      </c>
      <c r="L48">
        <v>60864</v>
      </c>
    </row>
    <row r="49" spans="1:12" x14ac:dyDescent="0.25">
      <c r="A49">
        <v>2030</v>
      </c>
      <c r="B49">
        <v>507675</v>
      </c>
      <c r="C49">
        <v>905100</v>
      </c>
      <c r="D49">
        <v>194350</v>
      </c>
      <c r="E49">
        <v>579350</v>
      </c>
      <c r="F49">
        <v>231575</v>
      </c>
      <c r="G49">
        <v>0.79999999999999905</v>
      </c>
      <c r="H49">
        <v>0.6</v>
      </c>
      <c r="I49">
        <v>0</v>
      </c>
      <c r="J49">
        <v>0</v>
      </c>
      <c r="K49">
        <v>16744</v>
      </c>
      <c r="L49">
        <v>63744</v>
      </c>
    </row>
    <row r="50" spans="1:12" x14ac:dyDescent="0.25">
      <c r="A50">
        <v>2030</v>
      </c>
      <c r="B50">
        <v>514500</v>
      </c>
      <c r="C50">
        <v>903575</v>
      </c>
      <c r="D50">
        <v>151725</v>
      </c>
      <c r="E50">
        <v>620800</v>
      </c>
      <c r="F50">
        <v>230750</v>
      </c>
      <c r="G50">
        <v>0.1</v>
      </c>
      <c r="H50">
        <v>0.1</v>
      </c>
      <c r="I50">
        <v>0</v>
      </c>
      <c r="J50">
        <v>0</v>
      </c>
      <c r="K50">
        <v>4248</v>
      </c>
      <c r="L50">
        <v>214492</v>
      </c>
    </row>
    <row r="51" spans="1:12" x14ac:dyDescent="0.25">
      <c r="A51">
        <v>2030</v>
      </c>
      <c r="B51">
        <v>506700</v>
      </c>
      <c r="C51">
        <v>911875</v>
      </c>
      <c r="D51">
        <v>152250</v>
      </c>
      <c r="E51">
        <v>623600</v>
      </c>
      <c r="F51">
        <v>230925</v>
      </c>
      <c r="G51">
        <v>0.2</v>
      </c>
      <c r="H51">
        <v>0.1</v>
      </c>
      <c r="I51">
        <v>0</v>
      </c>
      <c r="J51">
        <v>0</v>
      </c>
      <c r="K51">
        <v>4555</v>
      </c>
      <c r="L51">
        <v>219330</v>
      </c>
    </row>
    <row r="52" spans="1:12" x14ac:dyDescent="0.25">
      <c r="A52">
        <v>2030</v>
      </c>
      <c r="B52">
        <v>508450</v>
      </c>
      <c r="C52">
        <v>911350</v>
      </c>
      <c r="D52">
        <v>150800</v>
      </c>
      <c r="E52">
        <v>623350</v>
      </c>
      <c r="F52">
        <v>232250</v>
      </c>
      <c r="G52">
        <v>0.3</v>
      </c>
      <c r="H52">
        <v>0.1</v>
      </c>
      <c r="I52">
        <v>0</v>
      </c>
      <c r="J52">
        <v>0</v>
      </c>
      <c r="K52">
        <v>4820</v>
      </c>
      <c r="L52">
        <v>215062</v>
      </c>
    </row>
    <row r="53" spans="1:12" x14ac:dyDescent="0.25">
      <c r="A53">
        <v>2030</v>
      </c>
      <c r="B53">
        <v>506075</v>
      </c>
      <c r="C53">
        <v>912950</v>
      </c>
      <c r="D53">
        <v>151225</v>
      </c>
      <c r="E53">
        <v>624025</v>
      </c>
      <c r="F53">
        <v>231075</v>
      </c>
      <c r="G53">
        <v>0.4</v>
      </c>
      <c r="H53">
        <v>0.1</v>
      </c>
      <c r="I53">
        <v>0</v>
      </c>
      <c r="J53">
        <v>0</v>
      </c>
      <c r="K53">
        <v>5007</v>
      </c>
      <c r="L53">
        <v>222336</v>
      </c>
    </row>
    <row r="54" spans="1:12" x14ac:dyDescent="0.25">
      <c r="A54">
        <v>2030</v>
      </c>
      <c r="B54">
        <v>508975</v>
      </c>
      <c r="C54">
        <v>913725</v>
      </c>
      <c r="D54">
        <v>150650</v>
      </c>
      <c r="E54">
        <v>624600</v>
      </c>
      <c r="F54">
        <v>231175</v>
      </c>
      <c r="G54">
        <v>0.5</v>
      </c>
      <c r="H54">
        <v>0.1</v>
      </c>
      <c r="I54">
        <v>0</v>
      </c>
      <c r="J54">
        <v>0</v>
      </c>
      <c r="K54">
        <v>5270</v>
      </c>
      <c r="L54">
        <v>233664</v>
      </c>
    </row>
    <row r="55" spans="1:12" x14ac:dyDescent="0.25">
      <c r="A55">
        <v>2030</v>
      </c>
      <c r="B55">
        <v>505650</v>
      </c>
      <c r="C55">
        <v>910400</v>
      </c>
      <c r="D55">
        <v>151125</v>
      </c>
      <c r="E55">
        <v>623150</v>
      </c>
      <c r="F55">
        <v>232425</v>
      </c>
      <c r="G55">
        <v>0.6</v>
      </c>
      <c r="H55">
        <v>0.1</v>
      </c>
      <c r="I55">
        <v>0</v>
      </c>
      <c r="J55">
        <v>0</v>
      </c>
      <c r="K55">
        <v>5398</v>
      </c>
      <c r="L55">
        <v>219456</v>
      </c>
    </row>
    <row r="56" spans="1:12" x14ac:dyDescent="0.25">
      <c r="A56">
        <v>2030</v>
      </c>
      <c r="B56">
        <v>503200</v>
      </c>
      <c r="C56">
        <v>913875</v>
      </c>
      <c r="D56">
        <v>151375</v>
      </c>
      <c r="E56">
        <v>619850</v>
      </c>
      <c r="F56">
        <v>231125</v>
      </c>
      <c r="G56">
        <v>0.7</v>
      </c>
      <c r="H56">
        <v>0.1</v>
      </c>
      <c r="I56">
        <v>0</v>
      </c>
      <c r="J56">
        <v>0</v>
      </c>
      <c r="K56">
        <v>5467</v>
      </c>
      <c r="L56">
        <v>226368</v>
      </c>
    </row>
    <row r="57" spans="1:12" x14ac:dyDescent="0.25">
      <c r="A57">
        <v>2030</v>
      </c>
      <c r="B57">
        <v>506225</v>
      </c>
      <c r="C57">
        <v>912550</v>
      </c>
      <c r="D57">
        <v>150175</v>
      </c>
      <c r="E57">
        <v>622900</v>
      </c>
      <c r="F57">
        <v>231175</v>
      </c>
      <c r="G57">
        <v>0.79999999999999905</v>
      </c>
      <c r="H57">
        <v>0.1</v>
      </c>
      <c r="I57">
        <v>0</v>
      </c>
      <c r="J57">
        <v>0</v>
      </c>
      <c r="K57">
        <v>5539</v>
      </c>
      <c r="L57">
        <v>226752</v>
      </c>
    </row>
    <row r="58" spans="1:12" x14ac:dyDescent="0.25">
      <c r="A58">
        <v>2030</v>
      </c>
      <c r="B58">
        <v>515875</v>
      </c>
      <c r="C58">
        <v>897800</v>
      </c>
      <c r="D58">
        <v>157275</v>
      </c>
      <c r="E58">
        <v>615025</v>
      </c>
      <c r="F58">
        <v>230600</v>
      </c>
      <c r="G58">
        <v>0.1</v>
      </c>
      <c r="H58">
        <v>0.2</v>
      </c>
      <c r="I58">
        <v>0</v>
      </c>
      <c r="J58">
        <v>0</v>
      </c>
      <c r="K58">
        <v>6823</v>
      </c>
      <c r="L58">
        <v>186526</v>
      </c>
    </row>
    <row r="59" spans="1:12" x14ac:dyDescent="0.25">
      <c r="A59">
        <v>2030</v>
      </c>
      <c r="B59">
        <v>509650</v>
      </c>
      <c r="C59">
        <v>910975</v>
      </c>
      <c r="D59">
        <v>157075</v>
      </c>
      <c r="E59">
        <v>617725</v>
      </c>
      <c r="F59">
        <v>232400</v>
      </c>
      <c r="G59">
        <v>0.2</v>
      </c>
      <c r="H59">
        <v>0.2</v>
      </c>
      <c r="I59">
        <v>0</v>
      </c>
      <c r="J59">
        <v>0</v>
      </c>
      <c r="K59">
        <v>7268</v>
      </c>
      <c r="L59">
        <v>189378</v>
      </c>
    </row>
    <row r="60" spans="1:12" x14ac:dyDescent="0.25">
      <c r="A60">
        <v>2030</v>
      </c>
      <c r="B60">
        <v>507500</v>
      </c>
      <c r="C60">
        <v>911300</v>
      </c>
      <c r="D60">
        <v>158150</v>
      </c>
      <c r="E60">
        <v>616325</v>
      </c>
      <c r="F60">
        <v>231325</v>
      </c>
      <c r="G60">
        <v>0.3</v>
      </c>
      <c r="H60">
        <v>0.2</v>
      </c>
      <c r="I60">
        <v>0</v>
      </c>
      <c r="J60">
        <v>0</v>
      </c>
      <c r="K60">
        <v>7682</v>
      </c>
      <c r="L60">
        <v>189334</v>
      </c>
    </row>
    <row r="61" spans="1:12" x14ac:dyDescent="0.25">
      <c r="A61">
        <v>2030</v>
      </c>
      <c r="B61">
        <v>507450</v>
      </c>
      <c r="C61">
        <v>911200</v>
      </c>
      <c r="D61">
        <v>156625</v>
      </c>
      <c r="E61">
        <v>618850</v>
      </c>
      <c r="F61">
        <v>230750</v>
      </c>
      <c r="G61">
        <v>0.4</v>
      </c>
      <c r="H61">
        <v>0.2</v>
      </c>
      <c r="I61">
        <v>0</v>
      </c>
      <c r="J61">
        <v>0</v>
      </c>
      <c r="K61">
        <v>7870</v>
      </c>
      <c r="L61">
        <v>188928</v>
      </c>
    </row>
    <row r="62" spans="1:12" x14ac:dyDescent="0.25">
      <c r="A62">
        <v>2030</v>
      </c>
      <c r="B62">
        <v>507050</v>
      </c>
      <c r="C62">
        <v>914150</v>
      </c>
      <c r="D62">
        <v>158000</v>
      </c>
      <c r="E62">
        <v>617850</v>
      </c>
      <c r="F62">
        <v>230475</v>
      </c>
      <c r="G62">
        <v>0.5</v>
      </c>
      <c r="H62">
        <v>0.2</v>
      </c>
      <c r="I62">
        <v>0</v>
      </c>
      <c r="J62">
        <v>0</v>
      </c>
      <c r="K62">
        <v>7917</v>
      </c>
      <c r="L62">
        <v>195648</v>
      </c>
    </row>
    <row r="63" spans="1:12" x14ac:dyDescent="0.25">
      <c r="A63">
        <v>2030</v>
      </c>
      <c r="B63">
        <v>508525</v>
      </c>
      <c r="C63">
        <v>905675</v>
      </c>
      <c r="D63">
        <v>158625</v>
      </c>
      <c r="E63">
        <v>614925</v>
      </c>
      <c r="F63">
        <v>230275</v>
      </c>
      <c r="G63">
        <v>0.6</v>
      </c>
      <c r="H63">
        <v>0.2</v>
      </c>
      <c r="I63">
        <v>0</v>
      </c>
      <c r="J63">
        <v>0</v>
      </c>
      <c r="K63">
        <v>8207</v>
      </c>
      <c r="L63">
        <v>185280</v>
      </c>
    </row>
    <row r="64" spans="1:12" x14ac:dyDescent="0.25">
      <c r="A64">
        <v>2030</v>
      </c>
      <c r="B64">
        <v>505700</v>
      </c>
      <c r="C64">
        <v>912950</v>
      </c>
      <c r="D64">
        <v>158175</v>
      </c>
      <c r="E64">
        <v>617550</v>
      </c>
      <c r="F64">
        <v>230775</v>
      </c>
      <c r="G64">
        <v>0.7</v>
      </c>
      <c r="H64">
        <v>0.2</v>
      </c>
      <c r="I64">
        <v>0</v>
      </c>
      <c r="J64">
        <v>0</v>
      </c>
      <c r="K64">
        <v>8215</v>
      </c>
      <c r="L64">
        <v>185088</v>
      </c>
    </row>
    <row r="65" spans="1:12" x14ac:dyDescent="0.25">
      <c r="A65">
        <v>2030</v>
      </c>
      <c r="B65">
        <v>506100</v>
      </c>
      <c r="C65">
        <v>903025</v>
      </c>
      <c r="D65">
        <v>157275</v>
      </c>
      <c r="E65">
        <v>616150</v>
      </c>
      <c r="F65">
        <v>231800</v>
      </c>
      <c r="G65">
        <v>0.79999999999999905</v>
      </c>
      <c r="H65">
        <v>0.2</v>
      </c>
      <c r="I65">
        <v>0</v>
      </c>
      <c r="J65">
        <v>0</v>
      </c>
      <c r="K65">
        <v>8417</v>
      </c>
      <c r="L65">
        <v>189888</v>
      </c>
    </row>
    <row r="66" spans="1:12" x14ac:dyDescent="0.25">
      <c r="A66">
        <v>2030</v>
      </c>
      <c r="B66">
        <v>515950</v>
      </c>
      <c r="C66">
        <v>906725</v>
      </c>
      <c r="D66">
        <v>166400</v>
      </c>
      <c r="E66">
        <v>607450</v>
      </c>
      <c r="F66">
        <v>231975</v>
      </c>
      <c r="G66">
        <v>0.1</v>
      </c>
      <c r="H66">
        <v>0.3</v>
      </c>
      <c r="I66">
        <v>0</v>
      </c>
      <c r="J66">
        <v>0</v>
      </c>
      <c r="K66">
        <v>9456</v>
      </c>
      <c r="L66">
        <v>150622</v>
      </c>
    </row>
    <row r="67" spans="1:12" x14ac:dyDescent="0.25">
      <c r="A67">
        <v>2030</v>
      </c>
      <c r="B67">
        <v>508825</v>
      </c>
      <c r="C67">
        <v>912150</v>
      </c>
      <c r="D67">
        <v>166100</v>
      </c>
      <c r="E67">
        <v>610125</v>
      </c>
      <c r="F67">
        <v>230650</v>
      </c>
      <c r="G67">
        <v>0.2</v>
      </c>
      <c r="H67">
        <v>0.3</v>
      </c>
      <c r="I67">
        <v>0</v>
      </c>
      <c r="J67">
        <v>0</v>
      </c>
      <c r="K67">
        <v>9988</v>
      </c>
      <c r="L67">
        <v>154286</v>
      </c>
    </row>
    <row r="68" spans="1:12" x14ac:dyDescent="0.25">
      <c r="A68">
        <v>2030</v>
      </c>
      <c r="B68">
        <v>507075</v>
      </c>
      <c r="C68">
        <v>899250</v>
      </c>
      <c r="D68">
        <v>167050</v>
      </c>
      <c r="E68">
        <v>600475</v>
      </c>
      <c r="F68">
        <v>231825</v>
      </c>
      <c r="G68">
        <v>0.3</v>
      </c>
      <c r="H68">
        <v>0.3</v>
      </c>
      <c r="I68">
        <v>0</v>
      </c>
      <c r="J68">
        <v>0</v>
      </c>
      <c r="K68">
        <v>10218</v>
      </c>
      <c r="L68">
        <v>148416</v>
      </c>
    </row>
    <row r="69" spans="1:12" x14ac:dyDescent="0.25">
      <c r="A69">
        <v>2030</v>
      </c>
      <c r="B69">
        <v>495150</v>
      </c>
      <c r="C69">
        <v>914575</v>
      </c>
      <c r="D69">
        <v>165050</v>
      </c>
      <c r="E69">
        <v>607925</v>
      </c>
      <c r="F69">
        <v>231625</v>
      </c>
      <c r="G69">
        <v>0.4</v>
      </c>
      <c r="H69">
        <v>0.3</v>
      </c>
      <c r="I69">
        <v>0</v>
      </c>
      <c r="J69">
        <v>0</v>
      </c>
      <c r="K69">
        <v>10323</v>
      </c>
      <c r="L69">
        <v>159744</v>
      </c>
    </row>
    <row r="70" spans="1:12" x14ac:dyDescent="0.25">
      <c r="A70">
        <v>2030</v>
      </c>
      <c r="B70">
        <v>507875</v>
      </c>
      <c r="C70">
        <v>913575</v>
      </c>
      <c r="D70">
        <v>164475</v>
      </c>
      <c r="E70">
        <v>610300</v>
      </c>
      <c r="F70">
        <v>231550</v>
      </c>
      <c r="G70">
        <v>0.5</v>
      </c>
      <c r="H70">
        <v>0.3</v>
      </c>
      <c r="I70">
        <v>0</v>
      </c>
      <c r="J70">
        <v>0</v>
      </c>
      <c r="K70">
        <v>10665</v>
      </c>
      <c r="L70">
        <v>168576</v>
      </c>
    </row>
    <row r="71" spans="1:12" x14ac:dyDescent="0.25">
      <c r="A71">
        <v>2030</v>
      </c>
      <c r="B71">
        <v>507950</v>
      </c>
      <c r="C71">
        <v>913700</v>
      </c>
      <c r="D71">
        <v>165700</v>
      </c>
      <c r="E71">
        <v>608550</v>
      </c>
      <c r="F71">
        <v>230575</v>
      </c>
      <c r="G71">
        <v>0.6</v>
      </c>
      <c r="H71">
        <v>0.3</v>
      </c>
      <c r="I71">
        <v>0</v>
      </c>
      <c r="J71">
        <v>0</v>
      </c>
      <c r="K71">
        <v>10590</v>
      </c>
      <c r="L71">
        <v>146112</v>
      </c>
    </row>
    <row r="72" spans="1:12" x14ac:dyDescent="0.25">
      <c r="A72">
        <v>2030</v>
      </c>
      <c r="B72">
        <v>507100</v>
      </c>
      <c r="C72">
        <v>913300</v>
      </c>
      <c r="D72">
        <v>165350</v>
      </c>
      <c r="E72">
        <v>607375</v>
      </c>
      <c r="F72">
        <v>231075</v>
      </c>
      <c r="G72">
        <v>0.7</v>
      </c>
      <c r="H72">
        <v>0.3</v>
      </c>
      <c r="I72">
        <v>0</v>
      </c>
      <c r="J72">
        <v>0</v>
      </c>
      <c r="K72">
        <v>10846</v>
      </c>
      <c r="L72">
        <v>153408</v>
      </c>
    </row>
    <row r="73" spans="1:12" x14ac:dyDescent="0.25">
      <c r="A73">
        <v>2030</v>
      </c>
      <c r="B73">
        <v>507525</v>
      </c>
      <c r="C73">
        <v>903875</v>
      </c>
      <c r="D73">
        <v>165075</v>
      </c>
      <c r="E73">
        <v>607750</v>
      </c>
      <c r="F73">
        <v>230250</v>
      </c>
      <c r="G73">
        <v>0.79999999999999905</v>
      </c>
      <c r="H73">
        <v>0.3</v>
      </c>
      <c r="I73">
        <v>0</v>
      </c>
      <c r="J73">
        <v>0</v>
      </c>
      <c r="K73">
        <v>10951</v>
      </c>
      <c r="L73">
        <v>154752</v>
      </c>
    </row>
    <row r="74" spans="1:12" x14ac:dyDescent="0.25">
      <c r="A74">
        <v>2030</v>
      </c>
      <c r="B74">
        <v>514500</v>
      </c>
      <c r="C74">
        <v>905150</v>
      </c>
      <c r="D74">
        <v>176675</v>
      </c>
      <c r="E74">
        <v>597675</v>
      </c>
      <c r="F74">
        <v>230800</v>
      </c>
      <c r="G74">
        <v>0.1</v>
      </c>
      <c r="H74">
        <v>0.4</v>
      </c>
      <c r="I74">
        <v>0</v>
      </c>
      <c r="J74">
        <v>0</v>
      </c>
      <c r="K74">
        <v>11598</v>
      </c>
      <c r="L74">
        <v>122502</v>
      </c>
    </row>
    <row r="75" spans="1:12" x14ac:dyDescent="0.25">
      <c r="A75">
        <v>2030</v>
      </c>
      <c r="B75">
        <v>509575</v>
      </c>
      <c r="C75">
        <v>908125</v>
      </c>
      <c r="D75">
        <v>176575</v>
      </c>
      <c r="E75">
        <v>597850</v>
      </c>
      <c r="F75">
        <v>230350</v>
      </c>
      <c r="G75">
        <v>0.2</v>
      </c>
      <c r="H75">
        <v>0.4</v>
      </c>
      <c r="I75">
        <v>0</v>
      </c>
      <c r="J75">
        <v>0</v>
      </c>
      <c r="K75">
        <v>12082</v>
      </c>
      <c r="L75">
        <v>120236</v>
      </c>
    </row>
    <row r="76" spans="1:12" x14ac:dyDescent="0.25">
      <c r="A76">
        <v>2030</v>
      </c>
      <c r="B76">
        <v>508300</v>
      </c>
      <c r="C76">
        <v>912675</v>
      </c>
      <c r="D76">
        <v>175025</v>
      </c>
      <c r="E76">
        <v>599100</v>
      </c>
      <c r="F76">
        <v>232550</v>
      </c>
      <c r="G76">
        <v>0.3</v>
      </c>
      <c r="H76">
        <v>0.4</v>
      </c>
      <c r="I76">
        <v>0</v>
      </c>
      <c r="J76">
        <v>0</v>
      </c>
      <c r="K76">
        <v>12305</v>
      </c>
      <c r="L76">
        <v>125376</v>
      </c>
    </row>
    <row r="77" spans="1:12" x14ac:dyDescent="0.25">
      <c r="A77">
        <v>2030</v>
      </c>
      <c r="B77">
        <v>508400</v>
      </c>
      <c r="C77">
        <v>911825</v>
      </c>
      <c r="D77">
        <v>175875</v>
      </c>
      <c r="E77">
        <v>599650</v>
      </c>
      <c r="F77">
        <v>231350</v>
      </c>
      <c r="G77">
        <v>0.4</v>
      </c>
      <c r="H77">
        <v>0.4</v>
      </c>
      <c r="I77">
        <v>0</v>
      </c>
      <c r="J77">
        <v>0</v>
      </c>
      <c r="K77">
        <v>12520</v>
      </c>
      <c r="L77">
        <v>120000</v>
      </c>
    </row>
    <row r="78" spans="1:12" x14ac:dyDescent="0.25">
      <c r="A78">
        <v>2030</v>
      </c>
      <c r="B78">
        <v>501900</v>
      </c>
      <c r="C78">
        <v>914050</v>
      </c>
      <c r="D78">
        <v>175925</v>
      </c>
      <c r="E78">
        <v>598500</v>
      </c>
      <c r="F78">
        <v>228250</v>
      </c>
      <c r="G78">
        <v>0.5</v>
      </c>
      <c r="H78">
        <v>0.4</v>
      </c>
      <c r="I78">
        <v>0</v>
      </c>
      <c r="J78">
        <v>0</v>
      </c>
      <c r="K78">
        <v>12723</v>
      </c>
      <c r="L78">
        <v>120192</v>
      </c>
    </row>
    <row r="79" spans="1:12" x14ac:dyDescent="0.25">
      <c r="A79">
        <v>2030</v>
      </c>
      <c r="B79">
        <v>505875</v>
      </c>
      <c r="C79">
        <v>912775</v>
      </c>
      <c r="D79">
        <v>176775</v>
      </c>
      <c r="E79">
        <v>597700</v>
      </c>
      <c r="F79">
        <v>231075</v>
      </c>
      <c r="G79">
        <v>0.6</v>
      </c>
      <c r="H79">
        <v>0.4</v>
      </c>
      <c r="I79">
        <v>0</v>
      </c>
      <c r="J79">
        <v>0</v>
      </c>
      <c r="K79">
        <v>12999</v>
      </c>
      <c r="L79">
        <v>120576</v>
      </c>
    </row>
    <row r="80" spans="1:12" x14ac:dyDescent="0.25">
      <c r="A80">
        <v>2030</v>
      </c>
      <c r="B80">
        <v>505875</v>
      </c>
      <c r="C80">
        <v>914200</v>
      </c>
      <c r="D80">
        <v>174650</v>
      </c>
      <c r="E80">
        <v>596825</v>
      </c>
      <c r="F80">
        <v>230675</v>
      </c>
      <c r="G80">
        <v>0.7</v>
      </c>
      <c r="H80">
        <v>0.4</v>
      </c>
      <c r="I80">
        <v>0</v>
      </c>
      <c r="J80">
        <v>0</v>
      </c>
      <c r="K80">
        <v>13100</v>
      </c>
      <c r="L80">
        <v>117696</v>
      </c>
    </row>
    <row r="81" spans="1:12" x14ac:dyDescent="0.25">
      <c r="A81">
        <v>2030</v>
      </c>
      <c r="B81">
        <v>506475</v>
      </c>
      <c r="C81">
        <v>910875</v>
      </c>
      <c r="D81">
        <v>175875</v>
      </c>
      <c r="E81">
        <v>599775</v>
      </c>
      <c r="F81">
        <v>231850</v>
      </c>
      <c r="G81">
        <v>0.79999999999999905</v>
      </c>
      <c r="H81">
        <v>0.4</v>
      </c>
      <c r="I81">
        <v>0</v>
      </c>
      <c r="J81">
        <v>0</v>
      </c>
      <c r="K81">
        <v>13249</v>
      </c>
      <c r="L81">
        <v>120960</v>
      </c>
    </row>
    <row r="82" spans="1:12" x14ac:dyDescent="0.25">
      <c r="A82">
        <v>2030</v>
      </c>
      <c r="B82">
        <v>518950</v>
      </c>
      <c r="C82">
        <v>899450</v>
      </c>
      <c r="D82">
        <v>187050</v>
      </c>
      <c r="E82">
        <v>586775</v>
      </c>
      <c r="F82">
        <v>232250</v>
      </c>
      <c r="G82">
        <v>0.1</v>
      </c>
      <c r="H82">
        <v>0.5</v>
      </c>
      <c r="I82">
        <v>0</v>
      </c>
      <c r="J82">
        <v>0</v>
      </c>
      <c r="K82">
        <v>13587</v>
      </c>
      <c r="L82">
        <v>89292</v>
      </c>
    </row>
    <row r="83" spans="1:12" x14ac:dyDescent="0.25">
      <c r="A83">
        <v>2030</v>
      </c>
      <c r="B83">
        <v>508550</v>
      </c>
      <c r="C83">
        <v>900075</v>
      </c>
      <c r="D83">
        <v>186775</v>
      </c>
      <c r="E83">
        <v>586025</v>
      </c>
      <c r="F83">
        <v>231200</v>
      </c>
      <c r="G83">
        <v>0.2</v>
      </c>
      <c r="H83">
        <v>0.5</v>
      </c>
      <c r="I83">
        <v>0</v>
      </c>
      <c r="J83">
        <v>0</v>
      </c>
      <c r="K83">
        <v>13757</v>
      </c>
      <c r="L83">
        <v>94146</v>
      </c>
    </row>
    <row r="84" spans="1:12" x14ac:dyDescent="0.25">
      <c r="A84">
        <v>2030</v>
      </c>
      <c r="B84">
        <v>505600</v>
      </c>
      <c r="C84">
        <v>891975</v>
      </c>
      <c r="D84">
        <v>185225</v>
      </c>
      <c r="E84">
        <v>589150</v>
      </c>
      <c r="F84">
        <v>231575</v>
      </c>
      <c r="G84">
        <v>0.3</v>
      </c>
      <c r="H84">
        <v>0.5</v>
      </c>
      <c r="I84">
        <v>0</v>
      </c>
      <c r="J84">
        <v>0</v>
      </c>
      <c r="K84">
        <v>14116</v>
      </c>
      <c r="L84">
        <v>93312</v>
      </c>
    </row>
    <row r="85" spans="1:12" x14ac:dyDescent="0.25">
      <c r="A85">
        <v>2030</v>
      </c>
      <c r="B85">
        <v>506500</v>
      </c>
      <c r="C85">
        <v>908450</v>
      </c>
      <c r="D85">
        <v>184550</v>
      </c>
      <c r="E85">
        <v>590275</v>
      </c>
      <c r="F85">
        <v>232775</v>
      </c>
      <c r="G85">
        <v>0.4</v>
      </c>
      <c r="H85">
        <v>0.5</v>
      </c>
      <c r="I85">
        <v>0</v>
      </c>
      <c r="J85">
        <v>0</v>
      </c>
      <c r="K85">
        <v>14501</v>
      </c>
      <c r="L85">
        <v>89088</v>
      </c>
    </row>
    <row r="86" spans="1:12" x14ac:dyDescent="0.25">
      <c r="A86">
        <v>2030</v>
      </c>
      <c r="B86">
        <v>508650</v>
      </c>
      <c r="C86">
        <v>910000</v>
      </c>
      <c r="D86">
        <v>186825</v>
      </c>
      <c r="E86">
        <v>584525</v>
      </c>
      <c r="F86">
        <v>232075</v>
      </c>
      <c r="G86">
        <v>0.5</v>
      </c>
      <c r="H86">
        <v>0.5</v>
      </c>
      <c r="I86">
        <v>0</v>
      </c>
      <c r="J86">
        <v>0</v>
      </c>
      <c r="K86">
        <v>14604</v>
      </c>
      <c r="L86">
        <v>87744</v>
      </c>
    </row>
    <row r="87" spans="1:12" x14ac:dyDescent="0.25">
      <c r="A87">
        <v>2030</v>
      </c>
      <c r="B87">
        <v>506275</v>
      </c>
      <c r="C87">
        <v>913375</v>
      </c>
      <c r="D87">
        <v>187375</v>
      </c>
      <c r="E87">
        <v>585825</v>
      </c>
      <c r="F87">
        <v>232675</v>
      </c>
      <c r="G87">
        <v>0.6</v>
      </c>
      <c r="H87">
        <v>0.5</v>
      </c>
      <c r="I87">
        <v>0</v>
      </c>
      <c r="J87">
        <v>0</v>
      </c>
      <c r="K87">
        <v>14699</v>
      </c>
      <c r="L87">
        <v>80256</v>
      </c>
    </row>
    <row r="88" spans="1:12" x14ac:dyDescent="0.25">
      <c r="A88">
        <v>2030</v>
      </c>
      <c r="B88">
        <v>507100</v>
      </c>
      <c r="C88">
        <v>914825</v>
      </c>
      <c r="D88">
        <v>187450</v>
      </c>
      <c r="E88">
        <v>584800</v>
      </c>
      <c r="F88">
        <v>230750</v>
      </c>
      <c r="G88">
        <v>0.7</v>
      </c>
      <c r="H88">
        <v>0.5</v>
      </c>
      <c r="I88">
        <v>0</v>
      </c>
      <c r="J88">
        <v>0</v>
      </c>
      <c r="K88">
        <v>15069</v>
      </c>
      <c r="L88">
        <v>84096</v>
      </c>
    </row>
    <row r="89" spans="1:12" x14ac:dyDescent="0.25">
      <c r="A89">
        <v>2030</v>
      </c>
      <c r="B89">
        <v>506075</v>
      </c>
      <c r="C89">
        <v>912775</v>
      </c>
      <c r="D89">
        <v>186075</v>
      </c>
      <c r="E89">
        <v>588950</v>
      </c>
      <c r="F89">
        <v>230850</v>
      </c>
      <c r="G89">
        <v>0.79999999999999905</v>
      </c>
      <c r="H89">
        <v>0.5</v>
      </c>
      <c r="I89">
        <v>0</v>
      </c>
      <c r="J89">
        <v>0</v>
      </c>
      <c r="K89">
        <v>14711</v>
      </c>
      <c r="L89">
        <v>82176</v>
      </c>
    </row>
    <row r="90" spans="1:12" x14ac:dyDescent="0.25">
      <c r="A90">
        <v>2030</v>
      </c>
      <c r="B90">
        <v>516875</v>
      </c>
      <c r="C90">
        <v>903100</v>
      </c>
      <c r="D90">
        <v>195225</v>
      </c>
      <c r="E90">
        <v>580275</v>
      </c>
      <c r="F90">
        <v>231175</v>
      </c>
      <c r="G90">
        <v>0.1</v>
      </c>
      <c r="H90">
        <v>0.6</v>
      </c>
      <c r="I90">
        <v>0</v>
      </c>
      <c r="J90">
        <v>0</v>
      </c>
      <c r="K90">
        <v>15258</v>
      </c>
      <c r="L90">
        <v>70388</v>
      </c>
    </row>
    <row r="91" spans="1:12" x14ac:dyDescent="0.25">
      <c r="A91">
        <v>2030</v>
      </c>
      <c r="B91">
        <v>508550</v>
      </c>
      <c r="C91">
        <v>911075</v>
      </c>
      <c r="D91">
        <v>195000</v>
      </c>
      <c r="E91">
        <v>579950</v>
      </c>
      <c r="F91">
        <v>232275</v>
      </c>
      <c r="G91">
        <v>0.2</v>
      </c>
      <c r="H91">
        <v>0.6</v>
      </c>
      <c r="I91">
        <v>0</v>
      </c>
      <c r="J91">
        <v>0</v>
      </c>
      <c r="K91">
        <v>15423</v>
      </c>
      <c r="L91">
        <v>61528</v>
      </c>
    </row>
    <row r="92" spans="1:12" x14ac:dyDescent="0.25">
      <c r="A92">
        <v>2030</v>
      </c>
      <c r="B92">
        <v>508025</v>
      </c>
      <c r="C92">
        <v>913400</v>
      </c>
      <c r="D92">
        <v>195975</v>
      </c>
      <c r="E92">
        <v>578925</v>
      </c>
      <c r="F92">
        <v>230825</v>
      </c>
      <c r="G92">
        <v>0.3</v>
      </c>
      <c r="H92">
        <v>0.6</v>
      </c>
      <c r="I92">
        <v>0</v>
      </c>
      <c r="J92">
        <v>0</v>
      </c>
      <c r="K92">
        <v>16071</v>
      </c>
      <c r="L92">
        <v>61056</v>
      </c>
    </row>
    <row r="93" spans="1:12" x14ac:dyDescent="0.25">
      <c r="A93">
        <v>2030</v>
      </c>
      <c r="B93">
        <v>508375</v>
      </c>
      <c r="C93">
        <v>911575</v>
      </c>
      <c r="D93">
        <v>194500</v>
      </c>
      <c r="E93">
        <v>579625</v>
      </c>
      <c r="F93">
        <v>231375</v>
      </c>
      <c r="G93">
        <v>0.4</v>
      </c>
      <c r="H93">
        <v>0.6</v>
      </c>
      <c r="I93">
        <v>0</v>
      </c>
      <c r="J93">
        <v>0</v>
      </c>
      <c r="K93">
        <v>16187</v>
      </c>
      <c r="L93">
        <v>66432</v>
      </c>
    </row>
    <row r="94" spans="1:12" x14ac:dyDescent="0.25">
      <c r="A94">
        <v>2030</v>
      </c>
      <c r="B94">
        <v>506500</v>
      </c>
      <c r="C94">
        <v>896775</v>
      </c>
      <c r="D94">
        <v>196175</v>
      </c>
      <c r="E94">
        <v>577725</v>
      </c>
      <c r="F94">
        <v>230725</v>
      </c>
      <c r="G94">
        <v>0.5</v>
      </c>
      <c r="H94">
        <v>0.6</v>
      </c>
      <c r="I94">
        <v>0</v>
      </c>
      <c r="J94">
        <v>0</v>
      </c>
      <c r="K94">
        <v>16252</v>
      </c>
      <c r="L94">
        <v>64128</v>
      </c>
    </row>
    <row r="95" spans="1:12" x14ac:dyDescent="0.25">
      <c r="A95">
        <v>2030</v>
      </c>
      <c r="B95">
        <v>504775</v>
      </c>
      <c r="C95">
        <v>915700</v>
      </c>
      <c r="D95">
        <v>194925</v>
      </c>
      <c r="E95">
        <v>579875</v>
      </c>
      <c r="F95">
        <v>230300</v>
      </c>
      <c r="G95">
        <v>0.6</v>
      </c>
      <c r="H95">
        <v>0.6</v>
      </c>
      <c r="I95">
        <v>0</v>
      </c>
      <c r="J95">
        <v>0</v>
      </c>
      <c r="K95">
        <v>16505</v>
      </c>
      <c r="L95">
        <v>62976</v>
      </c>
    </row>
    <row r="96" spans="1:12" x14ac:dyDescent="0.25">
      <c r="A96">
        <v>2030</v>
      </c>
      <c r="B96">
        <v>508275</v>
      </c>
      <c r="C96">
        <v>912875</v>
      </c>
      <c r="D96">
        <v>197025</v>
      </c>
      <c r="E96">
        <v>578450</v>
      </c>
      <c r="F96">
        <v>230850</v>
      </c>
      <c r="G96">
        <v>0.7</v>
      </c>
      <c r="H96">
        <v>0.6</v>
      </c>
      <c r="I96">
        <v>0</v>
      </c>
      <c r="J96">
        <v>0</v>
      </c>
      <c r="K96">
        <v>16304</v>
      </c>
      <c r="L96">
        <v>62592</v>
      </c>
    </row>
    <row r="97" spans="1:12" x14ac:dyDescent="0.25">
      <c r="A97">
        <v>2030</v>
      </c>
      <c r="B97">
        <v>508200</v>
      </c>
      <c r="C97">
        <v>894200</v>
      </c>
      <c r="D97">
        <v>196525</v>
      </c>
      <c r="E97">
        <v>577675</v>
      </c>
      <c r="F97">
        <v>231200</v>
      </c>
      <c r="G97">
        <v>0.79999999999999905</v>
      </c>
      <c r="H97">
        <v>0.6</v>
      </c>
      <c r="I97">
        <v>0</v>
      </c>
      <c r="J97">
        <v>0</v>
      </c>
      <c r="K97">
        <v>16600</v>
      </c>
      <c r="L97">
        <v>56640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Sc3_explore_18_7_21_support pro</vt:lpstr>
      <vt:lpstr>Sc3_explore_18_7_21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tcquang</dc:creator>
  <cp:lastModifiedBy>tcquang</cp:lastModifiedBy>
  <dcterms:created xsi:type="dcterms:W3CDTF">2021-07-18T03:11:34Z</dcterms:created>
  <dcterms:modified xsi:type="dcterms:W3CDTF">2021-07-18T07:08:05Z</dcterms:modified>
</cp:coreProperties>
</file>