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<sst xmlns="http://schemas.openxmlformats.org/spreadsheetml/2006/main" count="191" uniqueCount="191">
  <si>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</si>
  <si>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</si>
  <si>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</si>
  <si>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</si>
  <si>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</si>
  <si>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</si>
  <si>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</si>
  <si>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</si>
  <si>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</si>
  <si>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</si>
  <si>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</si>
  <si>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</si>
  <si>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</si>
  <si>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</si>
  <si>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</si>
  <si>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</si>
  <si>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</si>
  <si>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</si>
  <si>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</si>
  <si>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</si>
  <si>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</si>
  <si>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</si>
  <si>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</si>
  <si>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</si>
  <si>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</si>
  <si>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</si>
  <si>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</si>
  <si>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</si>
  <si>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</si>
  <si>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</si>
  <si>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</si>
  <si>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</si>
  <si>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</si>
  <si>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</si>
  <si>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</si>
  <si>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</si>
  <si>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</si>
  <si>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</si>
  <si>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</si>
  <si>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</si>
  <si>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</si>
  <si>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</si>
  <si>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</si>
  <si>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</si>
  <si>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</si>
  <si>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</si>
  <si>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</si>
  <si>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</si>
  <si>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</si>
  <si>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</si>
  <si>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</si>
  <si>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</si>
  <si>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</si>
  <si>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</si>
  <si>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</si>
  <si>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</si>
  <si>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</si>
  <si>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</si>
  <si>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</si>
  <si>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</si>
  <si>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</si>
  <si>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</si>
  <si>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</si>
  <si>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</si>
  <si>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</si>
  <si>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</si>
  <si>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</si>
  <si>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</si>
  <si>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</si>
  <si>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</si>
  <si>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</si>
  <si>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</si>
  <si>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</si>
  <si>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</si>
  <si>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</si>
  <si>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</si>
  <si>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</si>
  <si>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</si>
  <si>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</si>
  <si>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</si>
  <si>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</si>
  <si>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</si>
  <si>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</si>
  <si>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</si>
  <si>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</si>
  <si>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</si>
  <si>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</si>
  <si>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</si>
  <si>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</si>
  <si>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</si>
  <si>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</si>
  <si>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</si>
  <si>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</si>
  <si>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</si>
  <si>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</si>
  <si>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</si>
  <si>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</si>
  <si>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</si>
  <si>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</si>
  <si>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</si>
  <si>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</si>
  <si>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</si>
  <si>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</si>
  <si>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</si>
  <si>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</si>
  <si>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</si>
  <si>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</si>
  <si>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</si>
  <si>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osm_gsv_match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</si>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</sst>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109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110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109</v>
      </c>
      <c r="C4" t="s">
        <v>111</v>
      </c>
      <c r="D4" t="s">
        <v>27</v>
      </c>
      <c r="E4" t="n">
        <v>2.20077984083242</v>
      </c>
      <c r="F4" t="n">
        <v>41.4201900660698</v>
      </c>
      <c r="G4" t="s">
        <v>112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109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113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109</v>
      </c>
      <c r="C6" t="s">
        <v>114</v>
      </c>
      <c r="D6" t="s">
        <v>52</v>
      </c>
      <c r="E6" t="n">
        <v>2.17979187635586</v>
      </c>
      <c r="F6" t="n">
        <v>41.4325734990105</v>
      </c>
      <c r="G6" t="s">
        <v>115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109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116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109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117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109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118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109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119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  <col min="18" max="18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  <c r="R2" s="7" t="s">
        <v>108</v>
      </c>
    </row>
    <row r="3">
      <c r="A3" t="n">
        <v>1</v>
      </c>
      <c r="B3" t="s">
        <v>120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121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  <c r="R3" t="str">
        <f>IF(OR(P3="NA",Q3="NA",P3="",Q3=""),"NA",OR(AND(B3="ADD",ROUND(P3,0)=1,ROUND(Q3,0)=0),AND(B3="REMOVE",ROUND(P3,0)=0,ROUND(Q3,0)=1),AND(B3="NONCI",ROUND(P3,0)=0,ROUND(Q3,0)=0)))</f>
      </c>
    </row>
    <row r="4">
      <c r="A4" t="n">
        <v>2</v>
      </c>
      <c r="B4" t="s">
        <v>120</v>
      </c>
      <c r="C4" t="s">
        <v>122</v>
      </c>
      <c r="D4" t="s">
        <v>17</v>
      </c>
      <c r="E4" t="n">
        <v>2.16919488937241</v>
      </c>
      <c r="F4" t="n">
        <v>41.4216820407901</v>
      </c>
      <c r="G4" t="s">
        <v>123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  <c r="R4" t="str">
        <f>IF(OR(P4="NA",Q4="NA",P4="",Q4=""),"NA",OR(AND(B4="ADD",ROUND(P4,0)=1,ROUND(Q4,0)=0),AND(B4="REMOVE",ROUND(P4,0)=0,ROUND(Q4,0)=1),AND(B4="NONCI",ROUND(P4,0)=0,ROUND(Q4,0)=0)))</f>
      </c>
    </row>
    <row r="5">
      <c r="A5" t="n">
        <v>3</v>
      </c>
      <c r="B5" t="s">
        <v>120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124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  <c r="R5" t="str">
        <f>IF(OR(P5="NA",Q5="NA",P5="",Q5=""),"NA",OR(AND(B5="ADD",ROUND(P5,0)=1,ROUND(Q5,0)=0),AND(B5="REMOVE",ROUND(P5,0)=0,ROUND(Q5,0)=1),AND(B5="NONCI",ROUND(P5,0)=0,ROUND(Q5,0)=0)))</f>
      </c>
    </row>
    <row r="6">
      <c r="A6" t="n">
        <v>4</v>
      </c>
      <c r="B6" t="s">
        <v>120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125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  <c r="R6" t="str">
        <f>IF(OR(P6="NA",Q6="NA",P6="",Q6=""),"NA",OR(AND(B6="ADD",ROUND(P6,0)=1,ROUND(Q6,0)=0),AND(B6="REMOVE",ROUND(P6,0)=0,ROUND(Q6,0)=1),AND(B6="NONCI",ROUND(P6,0)=0,ROUND(Q6,0)=0)))</f>
      </c>
    </row>
    <row r="7">
      <c r="A7" t="n">
        <v>5</v>
      </c>
      <c r="B7" t="s">
        <v>120</v>
      </c>
      <c r="C7" t="s">
        <v>126</v>
      </c>
      <c r="D7" t="s">
        <v>17</v>
      </c>
      <c r="E7" t="n">
        <v>2.20906860933044</v>
      </c>
      <c r="F7" t="n">
        <v>41.4229756102428</v>
      </c>
      <c r="G7" t="s">
        <v>127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  <c r="R7" t="str">
        <f>IF(OR(P7="NA",Q7="NA",P7="",Q7=""),"NA",OR(AND(B7="ADD",ROUND(P7,0)=1,ROUND(Q7,0)=0),AND(B7="REMOVE",ROUND(P7,0)=0,ROUND(Q7,0)=1),AND(B7="NONCI",ROUND(P7,0)=0,ROUND(Q7,0)=0)))</f>
      </c>
    </row>
    <row r="8">
      <c r="A8" t="n">
        <v>6</v>
      </c>
      <c r="B8" t="s">
        <v>120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128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  <c r="R8" t="str">
        <f>IF(OR(P8="NA",Q8="NA",P8="",Q8=""),"NA",OR(AND(B8="ADD",ROUND(P8,0)=1,ROUND(Q8,0)=0),AND(B8="REMOVE",ROUND(P8,0)=0,ROUND(Q8,0)=1),AND(B8="NONCI",ROUND(P8,0)=0,ROUND(Q8,0)=0)))</f>
      </c>
    </row>
    <row r="9">
      <c r="A9" t="n">
        <v>7</v>
      </c>
      <c r="B9" t="s">
        <v>120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129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  <c r="R9" t="str">
        <f>IF(OR(P9="NA",Q9="NA",P9="",Q9=""),"NA",OR(AND(B9="ADD",ROUND(P9,0)=1,ROUND(Q9,0)=0),AND(B9="REMOVE",ROUND(P9,0)=0,ROUND(Q9,0)=1),AND(B9="NONCI",ROUND(P9,0)=0,ROUND(Q9,0)=0)))</f>
      </c>
    </row>
    <row r="10">
      <c r="A10" t="n">
        <v>8</v>
      </c>
      <c r="B10" t="s">
        <v>120</v>
      </c>
      <c r="C10" t="s">
        <v>111</v>
      </c>
      <c r="D10" t="s">
        <v>27</v>
      </c>
      <c r="E10" t="n">
        <v>2.19973194310656</v>
      </c>
      <c r="F10" t="n">
        <v>41.4192845883494</v>
      </c>
      <c r="G10" t="s">
        <v>130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  <c r="R10" t="str">
        <f>IF(OR(P10="NA",Q10="NA",P10="",Q10=""),"NA",OR(AND(B10="ADD",ROUND(P10,0)=1,ROUND(Q10,0)=0),AND(B10="REMOVE",ROUND(P10,0)=0,ROUND(Q10,0)=1),AND(B10="NONCI",ROUND(P10,0)=0,ROUND(Q10,0)=0)))</f>
      </c>
    </row>
    <row r="11">
      <c r="A11" t="n">
        <v>9</v>
      </c>
      <c r="B11" t="s">
        <v>120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131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  <c r="R11" t="str">
        <f>IF(OR(P11="NA",Q11="NA",P11="",Q11=""),"NA",OR(AND(B11="ADD",ROUND(P11,0)=1,ROUND(Q11,0)=0),AND(B11="REMOVE",ROUND(P11,0)=0,ROUND(Q11,0)=1),AND(B11="NONCI",ROUND(P11,0)=0,ROUND(Q11,0)=0)))</f>
      </c>
    </row>
    <row r="12">
      <c r="A12" t="n">
        <v>10</v>
      </c>
      <c r="B12" t="s">
        <v>120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132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  <c r="R12" t="str">
        <f>IF(OR(P12="NA",Q12="NA",P12="",Q12=""),"NA",OR(AND(B12="ADD",ROUND(P12,0)=1,ROUND(Q12,0)=0),AND(B12="REMOVE",ROUND(P12,0)=0,ROUND(Q12,0)=1),AND(B12="NONCI",ROUND(P12,0)=0,ROUND(Q12,0)=0)))</f>
      </c>
    </row>
    <row r="13">
      <c r="A13" t="n">
        <v>11</v>
      </c>
      <c r="B13" t="s">
        <v>120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133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  <c r="R13" t="str">
        <f>IF(OR(P13="NA",Q13="NA",P13="",Q13=""),"NA",OR(AND(B13="ADD",ROUND(P13,0)=1,ROUND(Q13,0)=0),AND(B13="REMOVE",ROUND(P13,0)=0,ROUND(Q13,0)=1),AND(B13="NONCI",ROUND(P13,0)=0,ROUND(Q13,0)=0)))</f>
      </c>
    </row>
    <row r="14">
      <c r="A14" t="n">
        <v>12</v>
      </c>
      <c r="B14" t="s">
        <v>120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134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  <c r="R14" t="str">
        <f>IF(OR(P14="NA",Q14="NA",P14="",Q14=""),"NA",OR(AND(B14="ADD",ROUND(P14,0)=1,ROUND(Q14,0)=0),AND(B14="REMOVE",ROUND(P14,0)=0,ROUND(Q14,0)=1),AND(B14="NONCI",ROUND(P14,0)=0,ROUND(Q14,0)=0)))</f>
      </c>
    </row>
    <row r="15">
      <c r="A15" t="n">
        <v>13</v>
      </c>
      <c r="B15" t="s">
        <v>120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135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  <c r="R15" t="str">
        <f>IF(OR(P15="NA",Q15="NA",P15="",Q15=""),"NA",OR(AND(B15="ADD",ROUND(P15,0)=1,ROUND(Q15,0)=0),AND(B15="REMOVE",ROUND(P15,0)=0,ROUND(Q15,0)=1),AND(B15="NONCI",ROUND(P15,0)=0,ROUND(Q15,0)=0)))</f>
      </c>
    </row>
    <row r="16">
      <c r="A16" t="n">
        <v>14</v>
      </c>
      <c r="B16" t="s">
        <v>120</v>
      </c>
      <c r="C16" t="s">
        <v>136</v>
      </c>
      <c r="D16" t="s">
        <v>42</v>
      </c>
      <c r="E16" t="n">
        <v>2.17675959869425</v>
      </c>
      <c r="F16" t="n">
        <v>41.3815198505021</v>
      </c>
      <c r="G16" t="s">
        <v>137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  <c r="R16" t="str">
        <f>IF(OR(P16="NA",Q16="NA",P16="",Q16=""),"NA",OR(AND(B16="ADD",ROUND(P16,0)=1,ROUND(Q16,0)=0),AND(B16="REMOVE",ROUND(P16,0)=0,ROUND(Q16,0)=1),AND(B16="NONCI",ROUND(P16,0)=0,ROUND(Q16,0)=0)))</f>
      </c>
    </row>
    <row r="17">
      <c r="A17" t="n">
        <v>15</v>
      </c>
      <c r="B17" t="s">
        <v>120</v>
      </c>
      <c r="C17" t="s">
        <v>138</v>
      </c>
      <c r="D17" t="s">
        <v>42</v>
      </c>
      <c r="E17" t="n">
        <v>2.19893423224654</v>
      </c>
      <c r="F17" t="n">
        <v>41.3985654193142</v>
      </c>
      <c r="G17" t="s">
        <v>139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  <c r="R17" t="str">
        <f>IF(OR(P17="NA",Q17="NA",P17="",Q17=""),"NA",OR(AND(B17="ADD",ROUND(P17,0)=1,ROUND(Q17,0)=0),AND(B17="REMOVE",ROUND(P17,0)=0,ROUND(Q17,0)=1),AND(B17="NONCI",ROUND(P17,0)=0,ROUND(Q17,0)=0)))</f>
      </c>
    </row>
    <row r="18">
      <c r="A18" t="n">
        <v>16</v>
      </c>
      <c r="B18" t="s">
        <v>120</v>
      </c>
      <c r="C18" t="s">
        <v>140</v>
      </c>
      <c r="D18" t="s">
        <v>42</v>
      </c>
      <c r="E18" t="n">
        <v>2.20468220744704</v>
      </c>
      <c r="F18" t="n">
        <v>41.4076066879062</v>
      </c>
      <c r="G18" t="s">
        <v>141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  <c r="R18" t="str">
        <f>IF(OR(P18="NA",Q18="NA",P18="",Q18=""),"NA",OR(AND(B18="ADD",ROUND(P18,0)=1,ROUND(Q18,0)=0),AND(B18="REMOVE",ROUND(P18,0)=0,ROUND(Q18,0)=1),AND(B18="NONCI",ROUND(P18,0)=0,ROUND(Q18,0)=0)))</f>
      </c>
    </row>
    <row r="19">
      <c r="A19" t="n">
        <v>17</v>
      </c>
      <c r="B19" t="s">
        <v>120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142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  <c r="R19" t="str">
        <f>IF(OR(P19="NA",Q19="NA",P19="",Q19=""),"NA",OR(AND(B19="ADD",ROUND(P19,0)=1,ROUND(Q19,0)=0),AND(B19="REMOVE",ROUND(P19,0)=0,ROUND(Q19,0)=1),AND(B19="NONCI",ROUND(P19,0)=0,ROUND(Q19,0)=0)))</f>
      </c>
    </row>
    <row r="20">
      <c r="A20" t="n">
        <v>18</v>
      </c>
      <c r="B20" t="s">
        <v>120</v>
      </c>
      <c r="C20" t="s">
        <v>143</v>
      </c>
      <c r="D20" t="s">
        <v>52</v>
      </c>
      <c r="E20" t="n">
        <v>2.1217889459586</v>
      </c>
      <c r="F20" t="n">
        <v>41.396230594351</v>
      </c>
      <c r="G20" t="s">
        <v>144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  <c r="R20" t="str">
        <f>IF(OR(P20="NA",Q20="NA",P20="",Q20=""),"NA",OR(AND(B20="ADD",ROUND(P20,0)=1,ROUND(Q20,0)=0),AND(B20="REMOVE",ROUND(P20,0)=0,ROUND(Q20,0)=1),AND(B20="NONCI",ROUND(P20,0)=0,ROUND(Q20,0)=0)))</f>
      </c>
    </row>
    <row r="21">
      <c r="A21" t="n">
        <v>19</v>
      </c>
      <c r="B21" t="s">
        <v>120</v>
      </c>
      <c r="C21" t="s">
        <v>114</v>
      </c>
      <c r="D21" t="s">
        <v>52</v>
      </c>
      <c r="E21" t="n">
        <v>2.17908894150395</v>
      </c>
      <c r="F21" t="n">
        <v>41.4313457041624</v>
      </c>
      <c r="G21" t="s">
        <v>145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  <c r="R21" t="str">
        <f>IF(OR(P21="NA",Q21="NA",P21="",Q21=""),"NA",OR(AND(B21="ADD",ROUND(P21,0)=1,ROUND(Q21,0)=0),AND(B21="REMOVE",ROUND(P21,0)=0,ROUND(Q21,0)=1),AND(B21="NONCI",ROUND(P21,0)=0,ROUND(Q21,0)=0)))</f>
      </c>
    </row>
    <row r="22">
      <c r="A22" t="n">
        <v>20</v>
      </c>
      <c r="B22" t="s">
        <v>120</v>
      </c>
      <c r="C22" t="s">
        <v>146</v>
      </c>
      <c r="D22" t="s">
        <v>52</v>
      </c>
      <c r="E22" t="n">
        <v>2.1257689815069</v>
      </c>
      <c r="F22" t="n">
        <v>41.3929009079565</v>
      </c>
      <c r="G22" t="s">
        <v>147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  <c r="R22" t="str">
        <f>IF(OR(P22="NA",Q22="NA",P22="",Q22=""),"NA",OR(AND(B22="ADD",ROUND(P22,0)=1,ROUND(Q22,0)=0),AND(B22="REMOVE",ROUND(P22,0)=0,ROUND(Q22,0)=1),AND(B22="NONCI",ROUND(P22,0)=0,ROUND(Q22,0)=0)))</f>
      </c>
    </row>
    <row r="23">
      <c r="A23" t="n">
        <v>21</v>
      </c>
      <c r="B23" t="s">
        <v>120</v>
      </c>
      <c r="C23" t="s">
        <v>148</v>
      </c>
      <c r="D23" t="s">
        <v>52</v>
      </c>
      <c r="E23" t="n">
        <v>2.18422140795697</v>
      </c>
      <c r="F23" t="n">
        <v>41.4348652360132</v>
      </c>
      <c r="G23" t="s">
        <v>149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  <c r="R23" t="str">
        <f>IF(OR(P23="NA",Q23="NA",P23="",Q23=""),"NA",OR(AND(B23="ADD",ROUND(P23,0)=1,ROUND(Q23,0)=0),AND(B23="REMOVE",ROUND(P23,0)=0,ROUND(Q23,0)=1),AND(B23="NONCI",ROUND(P23,0)=0,ROUND(Q23,0)=0)))</f>
      </c>
    </row>
    <row r="24">
      <c r="A24" t="n">
        <v>22</v>
      </c>
      <c r="B24" t="s">
        <v>120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150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  <c r="R24" t="str">
        <f>IF(OR(P24="NA",Q24="NA",P24="",Q24=""),"NA",OR(AND(B24="ADD",ROUND(P24,0)=1,ROUND(Q24,0)=0),AND(B24="REMOVE",ROUND(P24,0)=0,ROUND(Q24,0)=1),AND(B24="NONCI",ROUND(P24,0)=0,ROUND(Q24,0)=0)))</f>
      </c>
    </row>
    <row r="25">
      <c r="A25" t="n">
        <v>23</v>
      </c>
      <c r="B25" t="s">
        <v>120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151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  <c r="R25" t="str">
        <f>IF(OR(P25="NA",Q25="NA",P25="",Q25=""),"NA",OR(AND(B25="ADD",ROUND(P25,0)=1,ROUND(Q25,0)=0),AND(B25="REMOVE",ROUND(P25,0)=0,ROUND(Q25,0)=1),AND(B25="NONCI",ROUND(P25,0)=0,ROUND(Q25,0)=0)))</f>
      </c>
    </row>
    <row r="26">
      <c r="A26" t="n">
        <v>24</v>
      </c>
      <c r="B26" t="s">
        <v>120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152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  <c r="R26" t="str">
        <f>IF(OR(P26="NA",Q26="NA",P26="",Q26=""),"NA",OR(AND(B26="ADD",ROUND(P26,0)=1,ROUND(Q26,0)=0),AND(B26="REMOVE",ROUND(P26,0)=0,ROUND(Q26,0)=1),AND(B26="NONCI",ROUND(P26,0)=0,ROUND(Q26,0)=0)))</f>
      </c>
    </row>
    <row r="27">
      <c r="A27" t="n">
        <v>25</v>
      </c>
      <c r="B27" t="s">
        <v>120</v>
      </c>
      <c r="C27" t="s">
        <v>153</v>
      </c>
      <c r="D27" t="s">
        <v>57</v>
      </c>
      <c r="E27" t="n">
        <v>2.13609114981908</v>
      </c>
      <c r="F27" t="n">
        <v>41.4010048500573</v>
      </c>
      <c r="G27" t="s">
        <v>154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  <c r="R27" t="str">
        <f>IF(OR(P27="NA",Q27="NA",P27="",Q27=""),"NA",OR(AND(B27="ADD",ROUND(P27,0)=1,ROUND(Q27,0)=0),AND(B27="REMOVE",ROUND(P27,0)=0,ROUND(Q27,0)=1),AND(B27="NONCI",ROUND(P27,0)=0,ROUND(Q27,0)=0)))</f>
      </c>
    </row>
    <row r="28">
      <c r="A28" t="n">
        <v>26</v>
      </c>
      <c r="B28" t="s">
        <v>120</v>
      </c>
      <c r="C28" t="s">
        <v>155</v>
      </c>
      <c r="D28" t="s">
        <v>57</v>
      </c>
      <c r="E28" t="n">
        <v>2.17196473004792</v>
      </c>
      <c r="F28" t="n">
        <v>41.4226246930358</v>
      </c>
      <c r="G28" t="s">
        <v>156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  <c r="R28" t="str">
        <f>IF(OR(P28="NA",Q28="NA",P28="",Q28=""),"NA",OR(AND(B28="ADD",ROUND(P28,0)=1,ROUND(Q28,0)=0),AND(B28="REMOVE",ROUND(P28,0)=0,ROUND(Q28,0)=1),AND(B28="NONCI",ROUND(P28,0)=0,ROUND(Q28,0)=0)))</f>
      </c>
    </row>
    <row r="29">
      <c r="A29" t="n">
        <v>27</v>
      </c>
      <c r="B29" t="s">
        <v>120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157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  <c r="R29" t="str">
        <f>IF(OR(P29="NA",Q29="NA",P29="",Q29=""),"NA",OR(AND(B29="ADD",ROUND(P29,0)=1,ROUND(Q29,0)=0),AND(B29="REMOVE",ROUND(P29,0)=0,ROUND(Q29,0)=1),AND(B29="NONCI",ROUND(P29,0)=0,ROUND(Q29,0)=0)))</f>
      </c>
    </row>
    <row r="30">
      <c r="A30" t="n">
        <v>28</v>
      </c>
      <c r="B30" t="s">
        <v>120</v>
      </c>
      <c r="C30" t="s">
        <v>158</v>
      </c>
      <c r="D30" t="s">
        <v>57</v>
      </c>
      <c r="E30" t="n">
        <v>2.1562834011384</v>
      </c>
      <c r="F30" t="n">
        <v>41.4057193003193</v>
      </c>
      <c r="G30" t="s">
        <v>159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  <c r="R30" t="str">
        <f>IF(OR(P30="NA",Q30="NA",P30="",Q30=""),"NA",OR(AND(B30="ADD",ROUND(P30,0)=1,ROUND(Q30,0)=0),AND(B30="REMOVE",ROUND(P30,0)=0,ROUND(Q30,0)=1),AND(B30="NONCI",ROUND(P30,0)=0,ROUND(Q30,0)=0)))</f>
      </c>
    </row>
    <row r="31">
      <c r="A31" t="n">
        <v>29</v>
      </c>
      <c r="B31" t="s">
        <v>120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160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  <c r="R31" t="str">
        <f>IF(OR(P31="NA",Q31="NA",P31="",Q31=""),"NA",OR(AND(B31="ADD",ROUND(P31,0)=1,ROUND(Q31,0)=0),AND(B31="REMOVE",ROUND(P31,0)=0,ROUND(Q31,0)=1),AND(B31="NONCI",ROUND(P31,0)=0,ROUND(Q31,0)=0)))</f>
      </c>
    </row>
    <row r="32">
      <c r="A32" t="n">
        <v>30</v>
      </c>
      <c r="B32" t="s">
        <v>120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161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  <c r="R32" t="str">
        <f>IF(OR(P32="NA",Q32="NA",P32="",Q32=""),"NA",OR(AND(B32="ADD",ROUND(P32,0)=1,ROUND(Q32,0)=0),AND(B32="REMOVE",ROUND(P32,0)=0,ROUND(Q32,0)=1),AND(B32="NONCI",ROUND(P32,0)=0,ROUND(Q32,0)=0)))</f>
      </c>
    </row>
    <row r="33">
      <c r="A33" t="n">
        <v>31</v>
      </c>
      <c r="B33" t="s">
        <v>120</v>
      </c>
      <c r="C33" t="s">
        <v>162</v>
      </c>
      <c r="D33" t="s">
        <v>67</v>
      </c>
      <c r="E33" t="n">
        <v>2.20237586249134</v>
      </c>
      <c r="F33" t="n">
        <v>41.4011555199841</v>
      </c>
      <c r="G33" t="s">
        <v>163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  <c r="R33" t="str">
        <f>IF(OR(P33="NA",Q33="NA",P33="",Q33=""),"NA",OR(AND(B33="ADD",ROUND(P33,0)=1,ROUND(Q33,0)=0),AND(B33="REMOVE",ROUND(P33,0)=0,ROUND(Q33,0)=1),AND(B33="NONCI",ROUND(P33,0)=0,ROUND(Q33,0)=0)))</f>
      </c>
    </row>
    <row r="34">
      <c r="A34" t="n">
        <v>32</v>
      </c>
      <c r="B34" t="s">
        <v>120</v>
      </c>
      <c r="C34" t="s">
        <v>164</v>
      </c>
      <c r="D34" t="s">
        <v>67</v>
      </c>
      <c r="E34" t="n">
        <v>2.19139544456942</v>
      </c>
      <c r="F34" t="n">
        <v>41.3800730268472</v>
      </c>
      <c r="G34" t="s">
        <v>165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  <c r="R34" t="str">
        <f>IF(OR(P34="NA",Q34="NA",P34="",Q34=""),"NA",OR(AND(B34="ADD",ROUND(P34,0)=1,ROUND(Q34,0)=0),AND(B34="REMOVE",ROUND(P34,0)=0,ROUND(Q34,0)=1),AND(B34="NONCI",ROUND(P34,0)=0,ROUND(Q34,0)=0)))</f>
      </c>
    </row>
    <row r="35">
      <c r="A35" t="n">
        <v>33</v>
      </c>
      <c r="B35" t="s">
        <v>120</v>
      </c>
      <c r="C35" t="s">
        <v>166</v>
      </c>
      <c r="D35" t="s">
        <v>67</v>
      </c>
      <c r="E35" t="n">
        <v>2.1831528971609</v>
      </c>
      <c r="F35" t="n">
        <v>41.3843067005011</v>
      </c>
      <c r="G35" t="s">
        <v>167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  <c r="R35" t="str">
        <f>IF(OR(P35="NA",Q35="NA",P35="",Q35=""),"NA",OR(AND(B35="ADD",ROUND(P35,0)=1,ROUND(Q35,0)=0),AND(B35="REMOVE",ROUND(P35,0)=0,ROUND(Q35,0)=1),AND(B35="NONCI",ROUND(P35,0)=0,ROUND(Q35,0)=0)))</f>
      </c>
    </row>
    <row r="36">
      <c r="A36" t="n">
        <v>34</v>
      </c>
      <c r="B36" t="s">
        <v>120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168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  <c r="R36" t="str">
        <f>IF(OR(P36="NA",Q36="NA",P36="",Q36=""),"NA",OR(AND(B36="ADD",ROUND(P36,0)=1,ROUND(Q36,0)=0),AND(B36="REMOVE",ROUND(P36,0)=0,ROUND(Q36,0)=1),AND(B36="NONCI",ROUND(P36,0)=0,ROUND(Q36,0)=0)))</f>
      </c>
    </row>
    <row r="37">
      <c r="A37" t="n">
        <v>35</v>
      </c>
      <c r="B37" t="s">
        <v>120</v>
      </c>
      <c r="C37" t="s">
        <v>169</v>
      </c>
      <c r="D37" t="s">
        <v>76</v>
      </c>
      <c r="E37" t="n">
        <v>2.14114636598878</v>
      </c>
      <c r="F37" t="n">
        <v>41.4113466536383</v>
      </c>
      <c r="G37" t="s">
        <v>170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  <c r="R37" t="str">
        <f>IF(OR(P37="NA",Q37="NA",P37="",Q37=""),"NA",OR(AND(B37="ADD",ROUND(P37,0)=1,ROUND(Q37,0)=0),AND(B37="REMOVE",ROUND(P37,0)=0,ROUND(Q37,0)=1),AND(B37="NONCI",ROUND(P37,0)=0,ROUND(Q37,0)=0)))</f>
      </c>
    </row>
    <row r="38">
      <c r="A38" t="n">
        <v>36</v>
      </c>
      <c r="B38" t="s">
        <v>120</v>
      </c>
      <c r="C38" t="s">
        <v>171</v>
      </c>
      <c r="D38" t="s">
        <v>76</v>
      </c>
      <c r="E38" t="n">
        <v>2.17240513302861</v>
      </c>
      <c r="F38" t="n">
        <v>41.426135711319</v>
      </c>
      <c r="G38" t="s">
        <v>172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  <c r="R38" t="str">
        <f>IF(OR(P38="NA",Q38="NA",P38="",Q38=""),"NA",OR(AND(B38="ADD",ROUND(P38,0)=1,ROUND(Q38,0)=0),AND(B38="REMOVE",ROUND(P38,0)=0,ROUND(Q38,0)=1),AND(B38="NONCI",ROUND(P38,0)=0,ROUND(Q38,0)=0)))</f>
      </c>
    </row>
    <row r="39">
      <c r="A39" t="n">
        <v>37</v>
      </c>
      <c r="B39" t="s">
        <v>120</v>
      </c>
      <c r="C39" t="s">
        <v>173</v>
      </c>
      <c r="D39" t="s">
        <v>76</v>
      </c>
      <c r="E39" t="n">
        <v>2.17558434676366</v>
      </c>
      <c r="F39" t="n">
        <v>41.4375909606213</v>
      </c>
      <c r="G39" t="s">
        <v>174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  <c r="R39" t="str">
        <f>IF(OR(P39="NA",Q39="NA",P39="",Q39=""),"NA",OR(AND(B39="ADD",ROUND(P39,0)=1,ROUND(Q39,0)=0),AND(B39="REMOVE",ROUND(P39,0)=0,ROUND(Q39,0)=1),AND(B39="NONCI",ROUND(P39,0)=0,ROUND(Q39,0)=0)))</f>
      </c>
    </row>
    <row r="40">
      <c r="A40" t="n">
        <v>38</v>
      </c>
      <c r="B40" t="s">
        <v>120</v>
      </c>
      <c r="C40" t="s">
        <v>175</v>
      </c>
      <c r="D40" t="s">
        <v>76</v>
      </c>
      <c r="E40" t="n">
        <v>2.172146050328</v>
      </c>
      <c r="F40" t="n">
        <v>41.4283525000278</v>
      </c>
      <c r="G40" t="s">
        <v>176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  <c r="R40" t="str">
        <f>IF(OR(P40="NA",Q40="NA",P40="",Q40=""),"NA",OR(AND(B40="ADD",ROUND(P40,0)=1,ROUND(Q40,0)=0),AND(B40="REMOVE",ROUND(P40,0)=0,ROUND(Q40,0)=1),AND(B40="NONCI",ROUND(P40,0)=0,ROUND(Q40,0)=0)))</f>
      </c>
    </row>
    <row r="41">
      <c r="A41" t="n">
        <v>39</v>
      </c>
      <c r="B41" t="s">
        <v>120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177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  <c r="R41" t="str">
        <f>IF(OR(P41="NA",Q41="NA",P41="",Q41=""),"NA",OR(AND(B41="ADD",ROUND(P41,0)=1,ROUND(Q41,0)=0),AND(B41="REMOVE",ROUND(P41,0)=0,ROUND(Q41,0)=1),AND(B41="NONCI",ROUND(P41,0)=0,ROUND(Q41,0)=0)))</f>
      </c>
    </row>
    <row r="42">
      <c r="A42" t="n">
        <v>40</v>
      </c>
      <c r="B42" t="s">
        <v>120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178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  <c r="R42" t="str">
        <f>IF(OR(P42="NA",Q42="NA",P42="",Q42=""),"NA",OR(AND(B42="ADD",ROUND(P42,0)=1,ROUND(Q42,0)=0),AND(B42="REMOVE",ROUND(P42,0)=0,ROUND(Q42,0)=1),AND(B42="NONCI",ROUND(P42,0)=0,ROUND(Q42,0)=0)))</f>
      </c>
    </row>
    <row r="43">
      <c r="A43" t="n">
        <v>41</v>
      </c>
      <c r="B43" t="s">
        <v>120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179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  <c r="R43" t="str">
        <f>IF(OR(P43="NA",Q43="NA",P43="",Q43=""),"NA",OR(AND(B43="ADD",ROUND(P43,0)=1,ROUND(Q43,0)=0),AND(B43="REMOVE",ROUND(P43,0)=0,ROUND(Q43,0)=1),AND(B43="NONCI",ROUND(P43,0)=0,ROUND(Q43,0)=0)))</f>
      </c>
    </row>
    <row r="44">
      <c r="A44" t="n">
        <v>42</v>
      </c>
      <c r="B44" t="s">
        <v>120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180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  <c r="R44" t="str">
        <f>IF(OR(P44="NA",Q44="NA",P44="",Q44=""),"NA",OR(AND(B44="ADD",ROUND(P44,0)=1,ROUND(Q44,0)=0),AND(B44="REMOVE",ROUND(P44,0)=0,ROUND(Q44,0)=1),AND(B44="NONCI",ROUND(P44,0)=0,ROUND(Q44,0)=0)))</f>
      </c>
    </row>
    <row r="45">
      <c r="A45" t="n">
        <v>43</v>
      </c>
      <c r="B45" t="s">
        <v>120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181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  <c r="R45" t="str">
        <f>IF(OR(P45="NA",Q45="NA",P45="",Q45=""),"NA",OR(AND(B45="ADD",ROUND(P45,0)=1,ROUND(Q45,0)=0),AND(B45="REMOVE",ROUND(P45,0)=0,ROUND(Q45,0)=1),AND(B45="NONCI",ROUND(P45,0)=0,ROUND(Q45,0)=0)))</f>
      </c>
    </row>
    <row r="46">
      <c r="A46" t="n">
        <v>44</v>
      </c>
      <c r="B46" t="s">
        <v>120</v>
      </c>
      <c r="C46" t="s">
        <v>182</v>
      </c>
      <c r="D46" t="s">
        <v>79</v>
      </c>
      <c r="E46" t="n">
        <v>2.18247199757422</v>
      </c>
      <c r="F46" t="n">
        <v>41.4143767531686</v>
      </c>
      <c r="G46" t="s">
        <v>183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  <c r="R46" t="str">
        <f>IF(OR(P46="NA",Q46="NA",P46="",Q46=""),"NA",OR(AND(B46="ADD",ROUND(P46,0)=1,ROUND(Q46,0)=0),AND(B46="REMOVE",ROUND(P46,0)=0,ROUND(Q46,0)=1),AND(B46="NONCI",ROUND(P46,0)=0,ROUND(Q46,0)=0)))</f>
      </c>
    </row>
    <row r="47">
      <c r="A47" t="n">
        <v>45</v>
      </c>
      <c r="B47" t="s">
        <v>120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184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  <c r="R47" t="str">
        <f>IF(OR(P47="NA",Q47="NA",P47="",Q47=""),"NA",OR(AND(B47="ADD",ROUND(P47,0)=1,ROUND(Q47,0)=0),AND(B47="REMOVE",ROUND(P47,0)=0,ROUND(Q47,0)=1),AND(B47="NONCI",ROUND(P47,0)=0,ROUND(Q47,0)=0)))</f>
      </c>
    </row>
    <row r="48">
      <c r="A48" t="n">
        <v>46</v>
      </c>
      <c r="B48" t="s">
        <v>120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185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  <c r="R48" t="str">
        <f>IF(OR(P48="NA",Q48="NA",P48="",Q48=""),"NA",OR(AND(B48="ADD",ROUND(P48,0)=1,ROUND(Q48,0)=0),AND(B48="REMOVE",ROUND(P48,0)=0,ROUND(Q48,0)=1),AND(B48="NONCI",ROUND(P48,0)=0,ROUND(Q48,0)=0)))</f>
      </c>
    </row>
    <row r="49">
      <c r="A49" t="n">
        <v>47</v>
      </c>
      <c r="B49" t="s">
        <v>120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186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  <c r="R49" t="str">
        <f>IF(OR(P49="NA",Q49="NA",P49="",Q49=""),"NA",OR(AND(B49="ADD",ROUND(P49,0)=1,ROUND(Q49,0)=0),AND(B49="REMOVE",ROUND(P49,0)=0,ROUND(Q49,0)=1),AND(B49="NONCI",ROUND(P49,0)=0,ROUND(Q49,0)=0)))</f>
      </c>
    </row>
    <row r="50">
      <c r="A50" t="n">
        <v>48</v>
      </c>
      <c r="B50" t="s">
        <v>120</v>
      </c>
      <c r="C50" t="s">
        <v>187</v>
      </c>
      <c r="D50" t="s">
        <v>93</v>
      </c>
      <c r="E50" t="n">
        <v>2.18875595645417</v>
      </c>
      <c r="F50" t="n">
        <v>41.3776990081599</v>
      </c>
      <c r="G50" t="s">
        <v>188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  <c r="R50" t="str">
        <f>IF(OR(P50="NA",Q50="NA",P50="",Q50=""),"NA",OR(AND(B50="ADD",ROUND(P50,0)=1,ROUND(Q50,0)=0),AND(B50="REMOVE",ROUND(P50,0)=0,ROUND(Q50,0)=1),AND(B50="NONCI",ROUND(P50,0)=0,ROUND(Q50,0)=0)))</f>
      </c>
    </row>
    <row r="51">
      <c r="A51" t="n">
        <v>49</v>
      </c>
      <c r="B51" t="s">
        <v>120</v>
      </c>
      <c r="C51" t="s">
        <v>189</v>
      </c>
      <c r="D51" t="s">
        <v>93</v>
      </c>
      <c r="E51" t="n">
        <v>2.1592791307784</v>
      </c>
      <c r="F51" t="n">
        <v>41.3799261629063</v>
      </c>
      <c r="G51" t="s">
        <v>190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  <c r="R51" t="str">
        <f>IF(OR(P51="NA",Q51="NA",P51="",Q51=""),"NA",OR(AND(B51="ADD",ROUND(P51,0)=1,ROUND(Q51,0)=0),AND(B51="REMOVE",ROUND(P51,0)=0,ROUND(Q51,0)=1),AND(B51="NONCI",ROUND(P51,0)=0,ROUND(Q51,0)=0)))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2025-11-16T17:09:33Z</dcterms:created>
</coreProperties>
</file>