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_summary" sheetId="1" state="visible" r:id="rId3"/>
    <sheet name="Sheet 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<sst xmlns="http://schemas.openxmlformats.org/spreadsheetml/2006/main" count="27" uniqueCount="27">
  <si>
    <t xml:space="preserve">Change-detection sensitivity analysis</t>
  </si>
  <si>
    <t xml:space="preserve">Purpose</t>
  </si>
  <si>
    <t xml:space="preserve">Assess robustness of OSM-derived change estimates to alternative geometric parameter choices.</t>
  </si>
  <si>
    <t xml:space="preserve">Parameters evaluated</t>
  </si>
  <si>
    <t xml:space="preserve">- Differencing buffer distance</t>
  </si>
  <si>
    <t xml:space="preserve">- Realignment threshold</t>
  </si>
  <si>
    <t xml:space="preserve">- Minimum segment length</t>
  </si>
  <si>
    <t xml:space="preserve">Main interpretation</t>
  </si>
  <si>
    <t xml:space="preserve">Net change estimates remain broadly stable across parameter configurations.</t>
  </si>
  <si>
    <t xml:space="preserve">Additions are relatively robust to parameter choice.</t>
  </si>
  <si>
    <t xml:space="preserve">Removals are more sensitive, especially to the realignment threshold.</t>
  </si>
  <si>
    <t xml:space="preserve">Scenario</t>
  </si>
  <si>
    <t xml:space="preserve">Added (km)</t>
  </si>
  <si>
    <t xml:space="preserve">Removed (km)</t>
  </si>
  <si>
    <t xml:space="preserve">Net change (km)</t>
  </si>
  <si>
    <t xml:space="preserve">Δ added (km)</t>
  </si>
  <si>
    <t xml:space="preserve">Δ removed (km)</t>
  </si>
  <si>
    <t xml:space="preserve">Δ net change (km)</t>
  </si>
  <si>
    <t xml:space="preserve">Added segments (n)</t>
  </si>
  <si>
    <t xml:space="preserve">Removed segments (n)</t>
  </si>
  <si>
    <t xml:space="preserve">Baseline (10 m buffer, 15 m realignment, 10 m minimum segment))</t>
  </si>
  <si>
    <t xml:space="preserve">Buffer = 5 m</t>
  </si>
  <si>
    <t xml:space="preserve">Buffer = 15 m</t>
  </si>
  <si>
    <t xml:space="preserve">Realignment = 10 m</t>
  </si>
  <si>
    <t xml:space="preserve">Realignment = 20 m</t>
  </si>
  <si>
    <t xml:space="preserve">Minimum segment = 5 m</t>
  </si>
  <si>
    <t xml:space="preserve">Minimum segment = 20 m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</si>
</sst>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Sheet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'Sheet 1'!D1</c:f>
              <c:strCache>
                <c:ptCount val="1"/>
                <c:pt idx="0">
                  <c:v>Net change (km)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'Sheet 1'!$A$2:$A$6</c:f>
              <c:strCache>
                <c:ptCount val="5"/>
                <c:pt idx="0">
                  <c:v>Baseline (10 m buffer, 15 m realignment, 10 m minimum segment))</c:v>
                </c:pt>
                <c:pt idx="1">
                  <c:v>Buffer = 5 m</c:v>
                </c:pt>
                <c:pt idx="2">
                  <c:v>Buffer = 15 m</c:v>
                </c:pt>
                <c:pt idx="3">
                  <c:v>Realignment = 10 m</c:v>
                </c:pt>
                <c:pt idx="4">
                  <c:v>Realignment = 20 m</c:v>
                </c:pt>
              </c:strCache>
            </c:strRef>
          </c:cat>
          <c:val>
            <c:numRef>
              <c:f>'Sheet 1'!$D$2:$D$6</c:f>
              <c:numCache>
                <c:formatCode>General</c:formatCode>
                <c:ptCount val="5"/>
                <c:pt idx="0">
                  <c:v>106</c:v>
                </c:pt>
                <c:pt idx="1">
                  <c:v>98.1</c:v>
                </c:pt>
                <c:pt idx="2">
                  <c:v>100</c:v>
                </c:pt>
                <c:pt idx="3">
                  <c:v>102.2</c:v>
                </c:pt>
                <c:pt idx="4">
                  <c:v>104.9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1341206"/>
        <c:axId val="14801347"/>
      </c:lineChart>
      <c:catAx>
        <c:axId val="6134120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Scenario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801347"/>
        <c:crosses val="autoZero"/>
        <c:auto val="1"/>
        <c:lblAlgn val="ctr"/>
        <c:lblOffset val="100"/>
        <c:noMultiLvlLbl val="0"/>
      </c:catAx>
      <c:valAx>
        <c:axId val="148013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Net change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34120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16</xdr:col>
      <xdr:colOff>585000</xdr:colOff>
      <xdr:row>15</xdr:row>
      <xdr:rowOff>14040</xdr:rowOff>
    </xdr:to>
    <xdr:graphicFrame>
      <xdr:nvGraphicFramePr>
        <xdr:cNvPr id="0" name="Chart 1"/>
        <xdr:cNvGraphicFramePr/>
      </xdr:nvGraphicFramePr>
      <xdr:xfrm>
        <a:off x="14961960" y="190440"/>
        <a:ext cx="5398920" cy="269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0" activeCellId="0" sqref="C20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/>
    </row>
    <row r="3" customFormat="false" ht="15" hidden="false" customHeight="false" outlineLevel="0" collapsed="false">
      <c r="A3" s="1" t="s">
        <v>1</v>
      </c>
    </row>
    <row r="4" customFormat="false" ht="15" hidden="false" customHeight="false" outlineLevel="0" collapsed="false">
      <c r="A4" s="1" t="s">
        <v>2</v>
      </c>
    </row>
    <row r="5" customFormat="false" ht="15" hidden="false" customHeight="false" outlineLevel="0" collapsed="false">
      <c r="A5" s="1"/>
    </row>
    <row r="6" customFormat="false" ht="15" hidden="false" customHeight="false" outlineLevel="0" collapsed="false">
      <c r="A6" s="1" t="s">
        <v>3</v>
      </c>
    </row>
    <row r="7" customFormat="false" ht="15" hidden="false" customHeight="false" outlineLevel="0" collapsed="false">
      <c r="A7" s="1" t="s">
        <v>4</v>
      </c>
    </row>
    <row r="8" customFormat="false" ht="15" hidden="false" customHeight="false" outlineLevel="0" collapsed="false">
      <c r="A8" s="1" t="s">
        <v>5</v>
      </c>
    </row>
    <row r="9" customFormat="false" ht="15" hidden="false" customHeight="false" outlineLevel="0" collapsed="false">
      <c r="A9" s="1" t="s">
        <v>6</v>
      </c>
    </row>
    <row r="10" customFormat="false" ht="15" hidden="false" customHeight="false" outlineLevel="0" collapsed="false">
      <c r="A10" s="1"/>
    </row>
    <row r="11" customFormat="false" ht="15" hidden="false" customHeight="false" outlineLevel="0" collapsed="false">
      <c r="A11" s="1" t="s">
        <v>7</v>
      </c>
    </row>
    <row r="12" customFormat="false" ht="15" hidden="false" customHeight="false" outlineLevel="0" collapsed="false">
      <c r="A12" s="1" t="s">
        <v>8</v>
      </c>
    </row>
    <row r="13" customFormat="false" ht="15" hidden="false" customHeight="false" outlineLevel="0" collapsed="false">
      <c r="A13" s="1" t="s">
        <v>9</v>
      </c>
    </row>
    <row r="14" customFormat="false" ht="15" hidden="false" customHeight="false" outlineLevel="0" collapsed="false">
      <c r="A14" s="1" t="s">
        <v>10</v>
      </c>
    </row>
    <row r="15" customFormat="false" ht="15" hidden="false" customHeight="false" outlineLevel="0" collapsed="false">
      <c r="A15" s="1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8.59765625" defaultRowHeight="15" zeroHeight="false" outlineLevelRow="0" outlineLevelCol="0"/>
  <cols>
    <col collapsed="false" customWidth="true" hidden="false" outlineLevel="0" max="1" min="1" style="2" width="45"/>
    <col collapsed="false" customWidth="true" hidden="false" outlineLevel="0" max="2" min="2" style="2" width="13"/>
    <col collapsed="false" customWidth="true" hidden="false" outlineLevel="0" max="3" min="3" style="2" width="15"/>
    <col collapsed="false" customWidth="true" hidden="false" outlineLevel="0" max="4" min="4" style="2" width="18"/>
    <col collapsed="false" customWidth="true" hidden="false" outlineLevel="0" max="5" min="5" style="2" width="15"/>
    <col collapsed="false" customWidth="true" hidden="false" outlineLevel="0" max="6" min="6" style="2" width="17"/>
    <col collapsed="false" customWidth="true" hidden="false" outlineLevel="0" max="7" min="7" style="2" width="20"/>
    <col collapsed="false" customWidth="true" hidden="false" outlineLevel="0" max="8" min="8" style="2" width="21"/>
    <col collapsed="false" customWidth="true" hidden="false" outlineLevel="0" max="9" min="9" style="2" width="23"/>
  </cols>
  <sheetData>
    <row r="1" customFormat="false" ht="15" hidden="false" customHeight="false" outlineLevel="0" collapsed="false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</row>
    <row r="2" customFormat="false" ht="16.4" hidden="false" customHeight="false" outlineLevel="0" collapsed="false">
      <c r="A2" s="2" t="s">
        <v>20</v>
      </c>
      <c r="B2" s="2" t="n">
        <v>116.1</v>
      </c>
      <c r="C2" s="2" t="n">
        <v>10.2</v>
      </c>
      <c r="D2" s="2" t="n">
        <v>106</v>
      </c>
      <c r="E2" s="2" t="n">
        <v>0</v>
      </c>
      <c r="F2" s="2" t="n">
        <v>0</v>
      </c>
      <c r="G2" s="2" t="n">
        <v>0</v>
      </c>
      <c r="H2" s="2" t="n">
        <v>850</v>
      </c>
      <c r="I2" s="2" t="n">
        <v>96</v>
      </c>
    </row>
    <row r="3" customFormat="false" ht="15" hidden="false" customHeight="false" outlineLevel="0" collapsed="false">
      <c r="A3" s="2" t="s">
        <v>21</v>
      </c>
      <c r="B3" s="2" t="n">
        <v>107.9</v>
      </c>
      <c r="C3" s="2" t="n">
        <v>9.8</v>
      </c>
      <c r="D3" s="2" t="n">
        <v>98.1</v>
      </c>
      <c r="E3" s="2" t="n">
        <v>-8.2</v>
      </c>
      <c r="F3" s="2" t="n">
        <v>-0.4</v>
      </c>
      <c r="G3" s="2" t="n">
        <v>-7.9</v>
      </c>
      <c r="H3" s="2" t="n">
        <v>812</v>
      </c>
      <c r="I3" s="2" t="n">
        <v>97</v>
      </c>
    </row>
    <row r="4" customFormat="false" ht="15" hidden="false" customHeight="false" outlineLevel="0" collapsed="false">
      <c r="A4" s="2" t="s">
        <v>22</v>
      </c>
      <c r="B4" s="2" t="n">
        <v>120.8</v>
      </c>
      <c r="C4" s="2" t="n">
        <v>20.9</v>
      </c>
      <c r="D4" s="2" t="n">
        <v>100</v>
      </c>
      <c r="E4" s="2" t="n">
        <v>4.7</v>
      </c>
      <c r="F4" s="2" t="n">
        <v>10.7</v>
      </c>
      <c r="G4" s="2" t="n">
        <v>-6</v>
      </c>
      <c r="H4" s="2" t="n">
        <v>870</v>
      </c>
      <c r="I4" s="2" t="n">
        <v>145</v>
      </c>
    </row>
    <row r="5" customFormat="false" ht="15" hidden="false" customHeight="false" outlineLevel="0" collapsed="false">
      <c r="A5" s="2" t="s">
        <v>23</v>
      </c>
      <c r="B5" s="2" t="n">
        <v>127.1</v>
      </c>
      <c r="C5" s="2" t="n">
        <v>24.9</v>
      </c>
      <c r="D5" s="2" t="n">
        <v>102.2</v>
      </c>
      <c r="E5" s="2" t="n">
        <v>11</v>
      </c>
      <c r="F5" s="2" t="n">
        <v>14.7</v>
      </c>
      <c r="G5" s="2" t="n">
        <v>-3.8</v>
      </c>
      <c r="H5" s="2" t="n">
        <v>968</v>
      </c>
      <c r="I5" s="2" t="n">
        <v>192</v>
      </c>
    </row>
    <row r="6" customFormat="false" ht="15" hidden="false" customHeight="false" outlineLevel="0" collapsed="false">
      <c r="A6" s="2" t="s">
        <v>24</v>
      </c>
      <c r="B6" s="2" t="n">
        <v>113.8</v>
      </c>
      <c r="C6" s="2" t="n">
        <v>8.8</v>
      </c>
      <c r="D6" s="2" t="n">
        <v>104.9</v>
      </c>
      <c r="E6" s="2" t="n">
        <v>-2.3</v>
      </c>
      <c r="F6" s="2" t="n">
        <v>-1.4</v>
      </c>
      <c r="G6" s="2" t="n">
        <v>-1.1</v>
      </c>
      <c r="H6" s="2" t="n">
        <v>823</v>
      </c>
      <c r="I6" s="2" t="n">
        <v>83</v>
      </c>
    </row>
    <row r="7" customFormat="false" ht="15" hidden="false" customHeight="false" outlineLevel="0" collapsed="false">
      <c r="A7" s="2" t="s">
        <v>25</v>
      </c>
      <c r="B7" s="2" t="n">
        <v>116</v>
      </c>
      <c r="C7" s="2" t="n">
        <v>9.7</v>
      </c>
      <c r="D7" s="2" t="n">
        <v>106.2</v>
      </c>
      <c r="E7" s="2" t="n">
        <v>-0.1</v>
      </c>
      <c r="F7" s="2" t="n">
        <v>-0.5</v>
      </c>
      <c r="G7" s="2" t="n">
        <v>0.2</v>
      </c>
      <c r="H7" s="2" t="n">
        <v>1056</v>
      </c>
      <c r="I7" s="2" t="n">
        <v>103</v>
      </c>
    </row>
    <row r="8" customFormat="false" ht="15" hidden="false" customHeight="false" outlineLevel="0" collapsed="false">
      <c r="A8" s="2" t="s">
        <v>26</v>
      </c>
      <c r="B8" s="2" t="n">
        <v>114.8</v>
      </c>
      <c r="C8" s="2" t="n">
        <v>13.8</v>
      </c>
      <c r="D8" s="2" t="n">
        <v>101</v>
      </c>
      <c r="E8" s="2" t="n">
        <v>-1.3</v>
      </c>
      <c r="F8" s="2" t="n">
        <v>3.6</v>
      </c>
      <c r="G8" s="2" t="n">
        <v>-5</v>
      </c>
      <c r="H8" s="2" t="n">
        <v>672</v>
      </c>
      <c r="I8" s="2" t="n">
        <v>89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2026-05-08T15:27:55Z</dcterms:created>
  <dc:creator>openpyxl</dc:creator>
  <dc:description/>
  <dc:language>en-GB</dc:language>
  <cp:lastModifiedBy>Eugeni</cp:lastModifiedBy>
  <dcterms:modified xsi:type="dcterms:W3CDTF">2026-05-23T15:37:33Z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