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36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<sst xmlns="http://schemas.openxmlformats.org/spreadsheetml/2006/main" count="5" uniqueCount="5">
  <si>
    <t>IML</t>
  </si>
  <si>
    <t>DS0</t>
  </si>
  <si>
    <t>DS1</t>
  </si>
  <si>
    <t>DS2</t>
  </si>
  <si>
    <t>POE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</si>
</sst>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K3" sqref="K3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8">
      <c r="A2">
        <v>49.851999999999997</v>
      </c>
      <c r="B2">
        <v>30</v>
      </c>
      <c r="C2">
        <v>16</v>
      </c>
      <c r="D2">
        <v>54</v>
      </c>
      <c r="F2">
        <f>SUM(B2:D2)/SUM(B2:D2)</f>
        <v>1</v>
      </c>
      <c r="G2">
        <f>SUM(C2:D2)/SUM(B2:D2)</f>
        <v>0.7</v>
      </c>
      <c r="H2">
        <f>D2/SUM(B2:D2)</f>
        <v>0.54</v>
      </c>
    </row>
    <row r="3" spans="1:8">
      <c r="A3">
        <v>47.055999999999997</v>
      </c>
      <c r="B3">
        <v>54</v>
      </c>
      <c r="C3">
        <v>15</v>
      </c>
      <c r="D3">
        <v>31</v>
      </c>
      <c r="F3">
        <f>SUM(B3:D3)/SUM(B3:D3)</f>
        <v>1</v>
      </c>
      <c r="G3">
        <f>SUM(C3:D3)/SUM(B3:D3)</f>
        <v>0.46</v>
      </c>
      <c r="H3">
        <f>D3/SUM(B3:D3)</f>
        <v>0.31</v>
      </c>
    </row>
    <row r="4" spans="1:8">
      <c r="A4">
        <v>33.012</v>
      </c>
      <c r="B4">
        <v>59</v>
      </c>
      <c r="C4">
        <v>10</v>
      </c>
      <c r="D4">
        <v>31</v>
      </c>
      <c r="F4">
        <f>SUM(B4:D4)/SUM(B4:D4)</f>
        <v>1</v>
      </c>
      <c r="G4">
        <f>SUM(C4:D4)/SUM(B4:D4)</f>
        <v>0.41</v>
      </c>
      <c r="H4">
        <f>D4/SUM(B4:D4)</f>
        <v>0.31</v>
      </c>
    </row>
    <row r="5" spans="1:8">
      <c r="A5">
        <v>82.125</v>
      </c>
      <c r="B5">
        <v>24</v>
      </c>
      <c r="C5">
        <v>26</v>
      </c>
      <c r="D5">
        <v>50</v>
      </c>
      <c r="F5">
        <f>SUM(B5:D5)/SUM(B5:D5)</f>
        <v>1</v>
      </c>
      <c r="G5">
        <f>SUM(C5:D5)/SUM(B5:D5)</f>
        <v>0.76</v>
      </c>
      <c r="H5">
        <f>D5/SUM(B5:D5)</f>
        <v>0.5</v>
      </c>
    </row>
    <row r="6" spans="1:8">
      <c r="A6">
        <v>37.499000000000002</v>
      </c>
      <c r="B6">
        <v>58</v>
      </c>
      <c r="C6">
        <v>5</v>
      </c>
      <c r="D6">
        <v>37</v>
      </c>
      <c r="F6">
        <f>SUM(B6:D6)/SUM(B6:D6)</f>
        <v>1</v>
      </c>
      <c r="G6">
        <f>SUM(C6:D6)/SUM(B6:D6)</f>
        <v>0.42</v>
      </c>
      <c r="H6">
        <f>D6/SUM(B6:D6)</f>
        <v>0.37</v>
      </c>
    </row>
    <row r="7" spans="1:8">
      <c r="A7">
        <v>3.1589999999999998</v>
      </c>
      <c r="B7">
        <v>100</v>
      </c>
      <c r="C7">
        <v>0</v>
      </c>
      <c r="D7">
        <v>0</v>
      </c>
      <c r="F7">
        <f>SUM(B7:D7)/SUM(B7:D7)</f>
        <v>1</v>
      </c>
      <c r="G7">
        <f>SUM(C7:D7)/SUM(B7:D7)</f>
        <v>0</v>
      </c>
      <c r="H7">
        <f>D7/SUM(B7:D7)</f>
        <v>0</v>
      </c>
    </row>
    <row r="8" spans="1:8">
      <c r="A8">
        <v>52.204999999999998</v>
      </c>
      <c r="B8">
        <v>30</v>
      </c>
      <c r="C8">
        <v>24</v>
      </c>
      <c r="D8">
        <v>46</v>
      </c>
      <c r="F8">
        <f>SUM(B8:D8)/SUM(B8:D8)</f>
        <v>1</v>
      </c>
      <c r="G8">
        <f>SUM(C8:D8)/SUM(B8:D8)</f>
        <v>0.7</v>
      </c>
      <c r="H8">
        <f>D8/SUM(B8:D8)</f>
        <v>0.46</v>
      </c>
    </row>
    <row r="9" spans="1:8">
      <c r="A9">
        <v>88.363</v>
      </c>
      <c r="B9">
        <v>7</v>
      </c>
      <c r="C9">
        <v>35</v>
      </c>
      <c r="D9">
        <v>58</v>
      </c>
      <c r="F9">
        <f>SUM(B9:D9)/SUM(B9:D9)</f>
        <v>1</v>
      </c>
      <c r="G9">
        <f>SUM(C9:D9)/SUM(B9:D9)</f>
        <v>0.93</v>
      </c>
      <c r="H9">
        <f>D9/SUM(B9:D9)</f>
        <v>0.57999999999999996</v>
      </c>
    </row>
    <row r="10" spans="1:8">
      <c r="A10">
        <v>290.11</v>
      </c>
      <c r="B10">
        <v>0</v>
      </c>
      <c r="C10">
        <v>0</v>
      </c>
      <c r="D10">
        <v>100</v>
      </c>
      <c r="F10">
        <f>SUM(B10:D10)/SUM(B10:D10)</f>
        <v>1</v>
      </c>
      <c r="G10">
        <f>SUM(C10:D10)/SUM(B10:D10)</f>
        <v>1</v>
      </c>
      <c r="H10">
        <f>D10/SUM(B10:D10)</f>
        <v>1</v>
      </c>
    </row>
    <row r="11" spans="1:8">
      <c r="A11">
        <v>241.78</v>
      </c>
      <c r="B11">
        <v>0</v>
      </c>
      <c r="C11">
        <v>5</v>
      </c>
      <c r="D11">
        <v>95</v>
      </c>
      <c r="F11">
        <f>SUM(B11:D11)/SUM(B11:D11)</f>
        <v>1</v>
      </c>
      <c r="G11">
        <f>SUM(C11:D11)/SUM(B11:D11)</f>
        <v>1</v>
      </c>
      <c r="H11">
        <f>D11/SUM(B11:D11)</f>
        <v>0.95</v>
      </c>
    </row>
    <row r="12" spans="1:8">
      <c r="A12">
        <v>273.37</v>
      </c>
      <c r="B12">
        <v>0</v>
      </c>
      <c r="C12">
        <v>0</v>
      </c>
      <c r="D12">
        <v>100</v>
      </c>
      <c r="F12">
        <f>SUM(B12:D12)/SUM(B12:D12)</f>
        <v>1</v>
      </c>
      <c r="G12">
        <f>SUM(C12:D12)/SUM(B12:D12)</f>
        <v>1</v>
      </c>
      <c r="H12">
        <f>D12/SUM(B12:D12)</f>
        <v>1</v>
      </c>
    </row>
    <row r="13" spans="1:8">
      <c r="A13">
        <v>151.24</v>
      </c>
      <c r="B13">
        <v>0</v>
      </c>
      <c r="C13">
        <v>12</v>
      </c>
      <c r="D13">
        <v>88</v>
      </c>
      <c r="F13">
        <f>SUM(B13:D13)/SUM(B13:D13)</f>
        <v>1</v>
      </c>
      <c r="G13">
        <f>SUM(C13:D13)/SUM(B13:D13)</f>
        <v>1</v>
      </c>
      <c r="H13">
        <f>D13/SUM(B13:D13)</f>
        <v>0.88</v>
      </c>
    </row>
    <row r="14" spans="1:8">
      <c r="A14">
        <v>92.956999999999994</v>
      </c>
      <c r="B14">
        <v>4</v>
      </c>
      <c r="C14">
        <v>24</v>
      </c>
      <c r="D14">
        <v>72</v>
      </c>
      <c r="F14">
        <f>SUM(B14:D14)/SUM(B14:D14)</f>
        <v>1</v>
      </c>
      <c r="G14">
        <f>SUM(C14:D14)/SUM(B14:D14)</f>
        <v>0.96</v>
      </c>
      <c r="H14">
        <f>D14/SUM(B14:D14)</f>
        <v>0.72</v>
      </c>
    </row>
    <row r="15" spans="1:8">
      <c r="A15">
        <v>40.100999999999999</v>
      </c>
      <c r="B15">
        <v>76</v>
      </c>
      <c r="C15">
        <v>16</v>
      </c>
      <c r="D15">
        <v>8</v>
      </c>
      <c r="F15">
        <f>SUM(B15:D15)/SUM(B15:D15)</f>
        <v>1</v>
      </c>
      <c r="G15">
        <f>SUM(C15:D15)/SUM(B15:D15)</f>
        <v>0.24</v>
      </c>
      <c r="H15">
        <f>D15/SUM(B15:D15)</f>
        <v>0.08</v>
      </c>
    </row>
    <row r="16" spans="1:8">
      <c r="A16">
        <v>97.534999999999997</v>
      </c>
      <c r="B16">
        <v>10</v>
      </c>
      <c r="C16">
        <v>25</v>
      </c>
      <c r="D16">
        <v>65</v>
      </c>
      <c r="F16">
        <f>SUM(B16:D16)/SUM(B16:D16)</f>
        <v>1</v>
      </c>
      <c r="G16">
        <f>SUM(C16:D16)/SUM(B16:D16)</f>
        <v>0.9</v>
      </c>
      <c r="H16">
        <f>D16/SUM(B16:D16)</f>
        <v>0.65</v>
      </c>
    </row>
    <row r="17" spans="1:8">
      <c r="A17">
        <v>54.722999999999999</v>
      </c>
      <c r="B17">
        <v>40</v>
      </c>
      <c r="C17">
        <v>17</v>
      </c>
      <c r="D17">
        <v>43</v>
      </c>
      <c r="F17">
        <f>SUM(B17:D17)/SUM(B17:D17)</f>
        <v>1</v>
      </c>
      <c r="G17">
        <f>SUM(C17:D17)/SUM(B17:D17)</f>
        <v>0.6</v>
      </c>
      <c r="H17">
        <f>D17/SUM(B17:D17)</f>
        <v>0.43</v>
      </c>
    </row>
    <row r="18" spans="1:8">
      <c r="A18">
        <v>26.081</v>
      </c>
      <c r="B18">
        <v>80</v>
      </c>
      <c r="C18">
        <v>4</v>
      </c>
      <c r="D18">
        <v>16</v>
      </c>
      <c r="F18">
        <f>SUM(B18:D18)/SUM(B18:D18)</f>
        <v>1</v>
      </c>
      <c r="G18">
        <f>SUM(C18:D18)/SUM(B18:D18)</f>
        <v>0.2</v>
      </c>
      <c r="H18">
        <f>D18/SUM(B18:D18)</f>
        <v>0.16</v>
      </c>
    </row>
    <row r="19" spans="1:8">
      <c r="A19">
        <v>105.61</v>
      </c>
      <c r="B19">
        <v>4</v>
      </c>
      <c r="C19">
        <v>37</v>
      </c>
      <c r="D19">
        <v>59</v>
      </c>
      <c r="F19">
        <f>SUM(B19:D19)/SUM(B19:D19)</f>
        <v>1</v>
      </c>
      <c r="G19">
        <f>SUM(C19:D19)/SUM(B19:D19)</f>
        <v>0.96</v>
      </c>
      <c r="H19">
        <f>D19/SUM(B19:D19)</f>
        <v>0.59</v>
      </c>
    </row>
    <row r="20" spans="1:8">
      <c r="A20">
        <v>156.81</v>
      </c>
      <c r="B20">
        <v>19</v>
      </c>
      <c r="C20">
        <v>40</v>
      </c>
      <c r="D20">
        <v>41</v>
      </c>
      <c r="F20">
        <f>SUM(B20:D20)/SUM(B20:D20)</f>
        <v>1</v>
      </c>
      <c r="G20">
        <f>SUM(C20:D20)/SUM(B20:D20)</f>
        <v>0.81</v>
      </c>
      <c r="H20">
        <f>D20/SUM(B20:D20)</f>
        <v>0.41</v>
      </c>
    </row>
    <row r="21" spans="1:8">
      <c r="A21">
        <v>82.400999999999996</v>
      </c>
      <c r="B21">
        <v>1</v>
      </c>
      <c r="C21">
        <v>39</v>
      </c>
      <c r="D21">
        <v>60</v>
      </c>
      <c r="F21">
        <f>SUM(B21:D21)/SUM(B21:D21)</f>
        <v>1</v>
      </c>
      <c r="G21">
        <f>SUM(C21:D21)/SUM(B21:D21)</f>
        <v>0.99</v>
      </c>
      <c r="H21">
        <f>D21/SUM(B21:D21)</f>
        <v>0.6</v>
      </c>
    </row>
    <row r="22" spans="1:8">
      <c r="A22">
        <v>26.806999999999999</v>
      </c>
      <c r="B22">
        <v>95</v>
      </c>
      <c r="C22">
        <v>5</v>
      </c>
      <c r="D22">
        <v>0</v>
      </c>
      <c r="F22">
        <f>SUM(B22:D22)/SUM(B22:D22)</f>
        <v>1</v>
      </c>
      <c r="G22">
        <f>SUM(C22:D22)/SUM(B22:D22)</f>
        <v>0.05</v>
      </c>
      <c r="H22">
        <f>D22/SUM(B22:D22)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GEM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Casotto</dc:creator>
  <cp:lastModifiedBy>Chiara Casotto</cp:lastModifiedBy>
  <dcterms:created xsi:type="dcterms:W3CDTF">2014-10-15T13:41:23Z</dcterms:created>
  <dcterms:modified xsi:type="dcterms:W3CDTF">2014-10-15T15:20:40Z</dcterms:modified>
</cp:coreProperties>
</file>