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considered</t>
        </is>
      </c>
      <c r="C1" s="1" t="inlineStr">
        <is>
          <t>pdf_name</t>
        </is>
      </c>
      <c r="D1" s="1" t="inlineStr">
        <is>
          <t>invoice_number</t>
        </is>
      </c>
      <c r="E1" s="1" t="inlineStr">
        <is>
          <t>invoice_date</t>
        </is>
      </c>
      <c r="F1" s="1" t="inlineStr">
        <is>
          <t>vendor_name</t>
        </is>
      </c>
      <c r="G1" s="1" t="inlineStr">
        <is>
          <t>currency</t>
        </is>
      </c>
      <c r="H1" s="1" t="inlineStr">
        <is>
          <t>total_amount</t>
        </is>
      </c>
      <c r="I1" s="1" t="inlineStr">
        <is>
          <t>total_without_vat</t>
        </is>
      </c>
      <c r="J1" s="1" t="inlineStr">
        <is>
          <t>vat_amount</t>
        </is>
      </c>
      <c r="K1" s="1" t="inlineStr">
        <is>
          <t>items_details</t>
        </is>
      </c>
      <c r="L1" s="1" t="inlineStr">
        <is>
          <t>quality_score</t>
        </is>
      </c>
      <c r="M1" s="1" t="inlineStr">
        <is>
          <t>validation_issues</t>
        </is>
      </c>
      <c r="N1" s="1" t="inlineStr">
        <is>
          <t>invoice_number_confidence</t>
        </is>
      </c>
      <c r="O1" s="1" t="inlineStr">
        <is>
          <t>invoice_date_confidence</t>
        </is>
      </c>
      <c r="P1" s="1" t="inlineStr">
        <is>
          <t>vendor_name_confidence</t>
        </is>
      </c>
      <c r="Q1" s="1" t="inlineStr">
        <is>
          <t>items_details_confidence</t>
        </is>
      </c>
      <c r="R1" s="1" t="inlineStr">
        <is>
          <t>total_amount_confidence</t>
        </is>
      </c>
      <c r="S1" s="1" t="inlineStr">
        <is>
          <t>total_without_vat_confidence</t>
        </is>
      </c>
      <c r="T1" s="1" t="inlineStr">
        <is>
          <t>currency_confidence</t>
        </is>
      </c>
      <c r="U1" s="1" t="inlineStr">
        <is>
          <t>vat_amount_confidence</t>
        </is>
      </c>
    </row>
    <row r="2">
      <c r="A2">
        <f>HYPERLINK("C:\Users\tymyp\Desktop\Coduri-Cursor\workflow.procesare.ok\App.Simpla\Data-IN-OUT\01. Gemini OCR PDF to TXT\IN\Factura GEN 0002  10.10.2024.pdf", "Factura GEN 0002  10.10.2024.pdf")</f>
        <v/>
      </c>
      <c r="B2" t="inlineStr"/>
      <c r="C2" t="inlineStr">
        <is>
          <t>Factura GEN 0002  10.10.2024_ocr</t>
        </is>
      </c>
      <c r="D2" t="inlineStr">
        <is>
          <t>GEN 0002</t>
        </is>
      </c>
      <c r="E2" t="inlineStr">
        <is>
          <t>10.10.2024</t>
        </is>
      </c>
      <c r="F2" t="inlineStr">
        <is>
          <t>GEN OPERATIONS S.R.L.</t>
        </is>
      </c>
      <c r="G2" t="inlineStr">
        <is>
          <t>RON</t>
        </is>
      </c>
      <c r="H2" t="n">
        <v>1500</v>
      </c>
      <c r="I2" t="n">
        <v>1500</v>
      </c>
      <c r="J2" t="inlineStr"/>
      <c r="K2" t="inlineStr">
        <is>
          <t>['Intocmire lista cantitati - Pasaj superior peste CF Port Constanţa']</t>
        </is>
      </c>
      <c r="L2" t="n">
        <v>86.25</v>
      </c>
      <c r="M2" t="inlineStr">
        <is>
          <t>Unusual date format: 10.10.2024; Could not verify totals calculation</t>
        </is>
      </c>
      <c r="N2" t="n">
        <v>10</v>
      </c>
      <c r="O2" t="n">
        <v>10</v>
      </c>
      <c r="P2" t="n">
        <v>10</v>
      </c>
      <c r="Q2" t="n">
        <v>9</v>
      </c>
      <c r="R2" t="n">
        <v>10</v>
      </c>
      <c r="S2" t="n">
        <v>10</v>
      </c>
      <c r="T2" t="n">
        <v>10</v>
      </c>
      <c r="U2" t="n">
        <v>0</v>
      </c>
    </row>
    <row r="3">
      <c r="A3">
        <f>HYPERLINK("C:\Users\tymyp\Desktop\Coduri-Cursor\workflow.procesare.ok\App.Simpla\Data-IN-OUT\01. Gemini OCR PDF to TXT\IN\PTSI SI 25342.pdf", "PTSI SI 25342.pdf")</f>
        <v/>
      </c>
      <c r="B3" t="inlineStr"/>
      <c r="C3" t="inlineStr">
        <is>
          <t>PTSI SI 25342_ocr</t>
        </is>
      </c>
      <c r="D3" t="inlineStr">
        <is>
          <t>25342</t>
        </is>
      </c>
      <c r="E3" t="inlineStr">
        <is>
          <t>July 1, 2024</t>
        </is>
      </c>
      <c r="F3" t="inlineStr">
        <is>
          <t>PRODUCTIVITY TECHNOLOGIES SERVICES (PTSI), INC.</t>
        </is>
      </c>
      <c r="G3" t="inlineStr">
        <is>
          <t>PHP</t>
        </is>
      </c>
      <c r="H3" t="n">
        <v>2992000</v>
      </c>
      <c r="I3" t="inlineStr">
        <is>
          <t>2.671,428.57</t>
        </is>
      </c>
      <c r="J3" t="n">
        <v>320571.43</v>
      </c>
      <c r="K3" t="inlineStr">
        <is>
          <t>['Legion Slim 5-14APH8 (82750043PH) 107,321 43 2146,428 57\nAMD Ryzen™ 9794CHS (807167,407520Hz, 8MB L2710MB L3)\nNMDIWD GeForce RTX 1060 8GB GDDR6, Boost Clock, 2370ΜΗΣ TOP 105W\nAMD SoC Platfonn\n18GG Suidered LPDDR5A-0400\nMemory soldered to systemboard, no slots\n16/38 soldered memory, not upgradable\nITB SSD M 22280 PCIe@ 4 0x4 NVMed', 'Workstation TS P3_Tower_W630_ES_R 121,600 436,70571\nPhilippines\nStandard Image (Prelead)\nWindows 11 Pro 64\nWindows 11 Pro 64 English\nTower 1100W 92% Adapter\n13th Generation Intel® Core™ 19-13900 vPro® Processor (E-cores up to 4.20 GHz P-cores up to 5.20 GHz)', 'Eaton 5A 2200I-NEMA 2200VA 1200W 9.553.57 38.214 29\nSpecs\nGNEMA Universal Socket\nLine Interactive | with AVR\nCircuit Breaker Protection\n2 Years Warranty']</t>
        </is>
      </c>
      <c r="L3" t="n">
        <v>91.25</v>
      </c>
      <c r="M3" t="inlineStr">
        <is>
          <t>Unusual date format: July 1, 2024; Could not verify totals calculation</t>
        </is>
      </c>
      <c r="N3" t="n">
        <v>9</v>
      </c>
      <c r="O3" t="n">
        <v>10</v>
      </c>
      <c r="P3" t="n">
        <v>10</v>
      </c>
      <c r="Q3" t="n">
        <v>8</v>
      </c>
      <c r="R3" t="n">
        <v>9</v>
      </c>
      <c r="S3" t="n">
        <v>8</v>
      </c>
      <c r="T3" t="n">
        <v>10</v>
      </c>
      <c r="U3" t="n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2025-10-21T19:29:49Z</dcterms:created>
  <dcterms:modified xsi:type="dcterms:W3CDTF">2025-10-21T19:29:49Z</dcterms:modified>
</cp:coreProperties>
</file>