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-105" windowWidth="23250" windowHeight="12210" tabRatio="600" firstSheet="5" activeTab="8" autoFilterDateGrouping="1"/>
  </bookViews>
  <sheets>
    <sheet xmlns:r="http://schemas.openxmlformats.org/officeDocument/2006/relationships" name="Sets" sheetId="1" state="visible" r:id="rId1"/>
    <sheet xmlns:r="http://schemas.openxmlformats.org/officeDocument/2006/relationships" name="Par_AcceptanceFactor" sheetId="2" state="visible" r:id="rId2"/>
    <sheet xmlns:r="http://schemas.openxmlformats.org/officeDocument/2006/relationships" name="Par_Acceptance_Factor_test" sheetId="3" state="visible" r:id="rId3"/>
    <sheet xmlns:r="http://schemas.openxmlformats.org/officeDocument/2006/relationships" name="Par_Acceptance_Powerlines" sheetId="4" state="visible" r:id="rId4"/>
    <sheet xmlns:r="http://schemas.openxmlformats.org/officeDocument/2006/relationships" name="Par_AcceptanceFactor1" sheetId="5" state="visible" r:id="rId5"/>
    <sheet xmlns:r="http://schemas.openxmlformats.org/officeDocument/2006/relationships" name="Par_AcceptanceFactor_old" sheetId="6" state="visible" r:id="rId6"/>
    <sheet xmlns:r="http://schemas.openxmlformats.org/officeDocument/2006/relationships" name="Par_Acceptance_Powerlines_final" sheetId="7" state="visible" r:id="rId7"/>
    <sheet xmlns:r="http://schemas.openxmlformats.org/officeDocument/2006/relationships" name="Par_Acceptance_Factor" sheetId="8" state="visible" r:id="rId8"/>
    <sheet xmlns:r="http://schemas.openxmlformats.org/officeDocument/2006/relationships" name="Par_Acceptance_Factor_final" sheetId="9" state="visible" r:id="rId9"/>
    <sheet xmlns:r="http://schemas.openxmlformats.org/officeDocument/2006/relationships" name="Par_Efficiency" sheetId="10" state="visible" r:id="rId10"/>
    <sheet xmlns:r="http://schemas.openxmlformats.org/officeDocument/2006/relationships" name="SNB_Data" sheetId="11" state="visible" r:id="rId11"/>
    <sheet xmlns:r="http://schemas.openxmlformats.org/officeDocument/2006/relationships" name="REVIEW_legend" sheetId="12" state="visible" r:id="rId12"/>
  </sheets>
  <definedNames>
    <definedName name="_xlnm._FilterDatabase" localSheetId="2" hidden="1">'Par_Acceptance_Factor_test'!$A$1:$D$1603</definedName>
    <definedName name="_xlnm._FilterDatabase" localSheetId="3" hidden="1">'Par_Acceptance_Powerlines'!$A$5:$K$79</definedName>
    <definedName name="_xlnm._FilterDatabase" localSheetId="4" hidden="1">'Par_AcceptanceFactor1'!$A$5:$J$293</definedName>
    <definedName name="_xlnm._FilterDatabase" localSheetId="6" hidden="1">'Par_Acceptance_Powerlines_final'!$A$1:$K$75</definedName>
    <definedName name="_xlnm._FilterDatabase" localSheetId="7" hidden="1">'Par_Acceptance_Factor'!$A$1:$AF$90</definedName>
    <definedName name="_xlnm._FilterDatabase" localSheetId="8" hidden="1">'Par_Acceptance_Factor_final'!$A$1:$L$1639</definedName>
    <definedName name="_xlnm._FilterDatabase" localSheetId="9" hidden="1">'Par_Efficiency'!$A$1:$B$91</definedName>
    <definedName name="_xlnm._FilterDatabase" localSheetId="10" hidden="1">'SNB_Data'!$A$1:$DD$18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0000000"/>
    <numFmt numFmtId="165" formatCode="0.00000000000000"/>
    <numFmt numFmtId="166" formatCode="0.0"/>
  </numFmts>
  <fonts count="17">
    <font>
      <name val="Arial"/>
      <color rgb="FF000000"/>
      <sz val="10"/>
    </font>
    <font>
      <name val="Arial"/>
      <family val="2"/>
      <color rgb="FF000000"/>
      <sz val="10"/>
    </font>
    <font>
      <name val="Arial"/>
      <family val="2"/>
      <color theme="1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Arial"/>
      <family val="2"/>
      <color rgb="FF000000"/>
      <sz val="12"/>
      <scheme val="minor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sz val="11"/>
      <scheme val="minor"/>
    </font>
    <font>
      <name val="Arial"/>
      <family val="2"/>
      <color theme="5"/>
      <sz val="10"/>
    </font>
    <font>
      <name val="Arial"/>
      <family val="2"/>
      <b val="1"/>
      <color rgb="FF000000"/>
      <sz val="10"/>
    </font>
    <font>
      <name val="Aptos"/>
      <family val="2"/>
      <b val="1"/>
      <color rgb="FF000000"/>
      <sz val="11"/>
    </font>
    <font>
      <name val="Aptos"/>
      <family val="2"/>
      <color rgb="FF000000"/>
      <sz val="11"/>
    </font>
    <font>
      <name val="Arial"/>
      <family val="2"/>
      <color theme="10"/>
      <sz val="10"/>
      <u val="single"/>
    </font>
    <font>
      <name val="Arial"/>
      <b val="1"/>
      <color rgb="FF000000"/>
      <sz val="10"/>
    </font>
    <font>
      <name val="Arial"/>
      <sz val="8"/>
    </font>
    <font>
      <b val="1"/>
    </font>
  </fonts>
  <fills count="10">
    <fill>
      <patternFill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E699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3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0" borderId="0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horizontal="left" vertical="center" indent="1"/>
    </xf>
    <xf numFmtId="0" fontId="1" fillId="0" borderId="0" pivotButton="0" quotePrefix="1" xfId="0"/>
    <xf numFmtId="0" fontId="13" fillId="0" borderId="0" pivotButton="0" quotePrefix="0" xfId="1"/>
    <xf numFmtId="9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4" borderId="0" pivotButton="0" quotePrefix="0" xfId="0"/>
    <xf numFmtId="0" fontId="10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6" fontId="0" fillId="0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16" fillId="0" borderId="0" pivotButton="0" quotePrefix="0" xfId="0"/>
  </cellXfs>
  <cellStyles count="2">
    <cellStyle name="Standard" xfId="0" builtinId="0"/>
    <cellStyle name="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hyperlink" Target="https://www.sciencedirect.com/science/article/pii/S0301421520302615" TargetMode="External" Id="rId1"/><Relationship Type="http://schemas.openxmlformats.org/officeDocument/2006/relationships/hyperlink" Target="https://www.sciencedirect.com/science/article/pii/S0301421520302615" TargetMode="External" Id="rId2"/><Relationship Type="http://schemas.openxmlformats.org/officeDocument/2006/relationships/hyperlink" Target="https://www.sciencedirect.com/science/article/pii/S0301421520302615" TargetMode="External" Id="rId3"/><Relationship Type="http://schemas.openxmlformats.org/officeDocument/2006/relationships/hyperlink" Target="https://www.sciencedirect.com/science/article/pii/S0301421520302615" TargetMode="External" Id="rId4"/></Relationships>
</file>

<file path=xl/worksheets/_rels/sheet9.xml.rels><Relationships xmlns="http://schemas.openxmlformats.org/package/2006/relationships"><Relationship Type="http://schemas.openxmlformats.org/officeDocument/2006/relationships/hyperlink" Target="https://www.sciencedirect.com/science/article/pii/S0301421520302615" TargetMode="External" Id="rId1"/><Relationship Type="http://schemas.openxmlformats.org/officeDocument/2006/relationships/hyperlink" Target="https://www.sciencedirect.com/science/article/pii/S0301421520302615" TargetMode="External" Id="rId2"/><Relationship Type="http://schemas.openxmlformats.org/officeDocument/2006/relationships/hyperlink" Target="https://www.sciencedirect.com/science/article/pii/S0301421520302615" TargetMode="External" Id="rId3"/><Relationship Type="http://schemas.openxmlformats.org/officeDocument/2006/relationships/hyperlink" Target="https://www.sciencedirect.com/science/article/pii/S0301421520302615" TargetMode="External" Id="rId4"/><Relationship Type="http://schemas.openxmlformats.org/officeDocument/2006/relationships/hyperlink" Target="https://www.sciencedirect.com/science/article/pii/S0301421520302615" TargetMode="External" Id="rId5"/><Relationship Type="http://schemas.openxmlformats.org/officeDocument/2006/relationships/hyperlink" Target="https://www.sciencedirect.com/science/article/pii/S0301421520302615" TargetMode="External" Id="rId6"/><Relationship Type="http://schemas.openxmlformats.org/officeDocument/2006/relationships/hyperlink" Target="https://www.sciencedirect.com/science/article/pii/S0301421520302615" TargetMode="External" Id="rId7"/><Relationship Type="http://schemas.openxmlformats.org/officeDocument/2006/relationships/hyperlink" Target="https://www.sciencedirect.com/science/article/pii/S0301421520302615" TargetMode="External" Id="rId8"/><Relationship Type="http://schemas.openxmlformats.org/officeDocument/2006/relationships/hyperlink" Target="https://www.sciencedirect.com/science/article/pii/S0301421520302615" TargetMode="External" Id="rId9"/><Relationship Type="http://schemas.openxmlformats.org/officeDocument/2006/relationships/hyperlink" Target="https://www.sciencedirect.com/science/article/pii/S0301421520302615" TargetMode="External" Id="rId10"/><Relationship Type="http://schemas.openxmlformats.org/officeDocument/2006/relationships/hyperlink" Target="https://www.sciencedirect.com/science/article/pii/S0301421520302615" TargetMode="External" Id="rId11"/><Relationship Type="http://schemas.openxmlformats.org/officeDocument/2006/relationships/hyperlink" Target="https://www.sciencedirect.com/science/article/pii/S0301421520302615" TargetMode="External" Id="rId12"/><Relationship Type="http://schemas.openxmlformats.org/officeDocument/2006/relationships/hyperlink" Target="https://www.sciencedirect.com/science/article/pii/S0301421520302615" TargetMode="External" Id="rId13"/><Relationship Type="http://schemas.openxmlformats.org/officeDocument/2006/relationships/hyperlink" Target="https://www.sciencedirect.com/science/article/pii/S0301421520302615" TargetMode="External" Id="rId14"/><Relationship Type="http://schemas.openxmlformats.org/officeDocument/2006/relationships/hyperlink" Target="https://www.sciencedirect.com/science/article/pii/S0301421520302615" TargetMode="External" Id="rId15"/><Relationship Type="http://schemas.openxmlformats.org/officeDocument/2006/relationships/hyperlink" Target="https://www.sciencedirect.com/science/article/pii/S0301421520302615" TargetMode="External" Id="rId16"/><Relationship Type="http://schemas.openxmlformats.org/officeDocument/2006/relationships/hyperlink" Target="https://www.sciencedirect.com/science/article/pii/S0301421520302615" TargetMode="External" Id="rId17"/><Relationship Type="http://schemas.openxmlformats.org/officeDocument/2006/relationships/hyperlink" Target="https://www.sciencedirect.com/science/article/pii/S0301421520302615" TargetMode="External" Id="rId18"/><Relationship Type="http://schemas.openxmlformats.org/officeDocument/2006/relationships/hyperlink" Target="https://www.sciencedirect.com/science/article/pii/S0301421520302615" TargetMode="External" Id="rId19"/><Relationship Type="http://schemas.openxmlformats.org/officeDocument/2006/relationships/hyperlink" Target="https://www.sciencedirect.com/science/article/pii/S0301421520302615" TargetMode="External" Id="rId20"/><Relationship Type="http://schemas.openxmlformats.org/officeDocument/2006/relationships/hyperlink" Target="https://www.sciencedirect.com/science/article/pii/S0301421520302615" TargetMode="External" Id="rId21"/><Relationship Type="http://schemas.openxmlformats.org/officeDocument/2006/relationships/hyperlink" Target="https://www.sciencedirect.com/science/article/pii/S0301421520302615" TargetMode="External" Id="rId22"/><Relationship Type="http://schemas.openxmlformats.org/officeDocument/2006/relationships/hyperlink" Target="https://www.sciencedirect.com/science/article/pii/S0301421520302615" TargetMode="External" Id="rId23"/><Relationship Type="http://schemas.openxmlformats.org/officeDocument/2006/relationships/hyperlink" Target="https://www.sciencedirect.com/science/article/pii/S0301421520302615" TargetMode="External" Id="rId24"/><Relationship Type="http://schemas.openxmlformats.org/officeDocument/2006/relationships/hyperlink" Target="https://www.sciencedirect.com/science/article/pii/S0301421520302615" TargetMode="External" Id="rId25"/><Relationship Type="http://schemas.openxmlformats.org/officeDocument/2006/relationships/hyperlink" Target="https://www.sciencedirect.com/science/article/pii/S0301421520302615" TargetMode="External" Id="rId26"/><Relationship Type="http://schemas.openxmlformats.org/officeDocument/2006/relationships/hyperlink" Target="https://www.sciencedirect.com/science/article/pii/S0301421520302615" TargetMode="External" Id="rId27"/><Relationship Type="http://schemas.openxmlformats.org/officeDocument/2006/relationships/hyperlink" Target="https://www.sciencedirect.com/science/article/pii/S0301421520302615" TargetMode="External" Id="rId28"/><Relationship Type="http://schemas.openxmlformats.org/officeDocument/2006/relationships/hyperlink" Target="https://www.sciencedirect.com/science/article/pii/S0301421520302615" TargetMode="External" Id="rId29"/><Relationship Type="http://schemas.openxmlformats.org/officeDocument/2006/relationships/hyperlink" Target="https://www.sciencedirect.com/science/article/pii/S0301421520302615" TargetMode="External" Id="rId30"/><Relationship Type="http://schemas.openxmlformats.org/officeDocument/2006/relationships/hyperlink" Target="https://www.sciencedirect.com/science/article/pii/S0301421520302615" TargetMode="External" Id="rId31"/><Relationship Type="http://schemas.openxmlformats.org/officeDocument/2006/relationships/hyperlink" Target="https://www.sciencedirect.com/science/article/pii/S0301421520302615" TargetMode="External" Id="rId32"/><Relationship Type="http://schemas.openxmlformats.org/officeDocument/2006/relationships/hyperlink" Target="https://www.sciencedirect.com/science/article/pii/S0301421520302615" TargetMode="External" Id="rId33"/><Relationship Type="http://schemas.openxmlformats.org/officeDocument/2006/relationships/hyperlink" Target="https://www.sciencedirect.com/science/article/pii/S0301421520302615" TargetMode="External" Id="rId34"/><Relationship Type="http://schemas.openxmlformats.org/officeDocument/2006/relationships/hyperlink" Target="https://www.sciencedirect.com/science/article/pii/S0301421520302615" TargetMode="External" Id="rId35"/><Relationship Type="http://schemas.openxmlformats.org/officeDocument/2006/relationships/hyperlink" Target="https://www.sciencedirect.com/science/article/pii/S0301421520302615" TargetMode="External" Id="rId36"/><Relationship Type="http://schemas.openxmlformats.org/officeDocument/2006/relationships/hyperlink" Target="https://www.sciencedirect.com/science/article/pii/S0301421520302615" TargetMode="External" Id="rId37"/><Relationship Type="http://schemas.openxmlformats.org/officeDocument/2006/relationships/hyperlink" Target="https://www.sciencedirect.com/science/article/pii/S0301421520302615" TargetMode="External" Id="rId38"/><Relationship Type="http://schemas.openxmlformats.org/officeDocument/2006/relationships/hyperlink" Target="https://www.sciencedirect.com/science/article/pii/S0301421520302615" TargetMode="External" Id="rId39"/><Relationship Type="http://schemas.openxmlformats.org/officeDocument/2006/relationships/hyperlink" Target="https://www.sciencedirect.com/science/article/pii/S0301421520302615" TargetMode="External" Id="rId40"/><Relationship Type="http://schemas.openxmlformats.org/officeDocument/2006/relationships/hyperlink" Target="https://www.sciencedirect.com/science/article/pii/S0301421520302615" TargetMode="External" Id="rId41"/><Relationship Type="http://schemas.openxmlformats.org/officeDocument/2006/relationships/hyperlink" Target="https://www.sciencedirect.com/science/article/pii/S0301421520302615" TargetMode="External" Id="rId42"/><Relationship Type="http://schemas.openxmlformats.org/officeDocument/2006/relationships/hyperlink" Target="https://www.sciencedirect.com/science/article/pii/S0301421520302615" TargetMode="External" Id="rId43"/><Relationship Type="http://schemas.openxmlformats.org/officeDocument/2006/relationships/hyperlink" Target="https://www.sciencedirect.com/science/article/pii/S0301421520302615" TargetMode="External" Id="rId44"/><Relationship Type="http://schemas.openxmlformats.org/officeDocument/2006/relationships/hyperlink" Target="https://www.sciencedirect.com/science/article/pii/S0301421520302615" TargetMode="External" Id="rId45"/><Relationship Type="http://schemas.openxmlformats.org/officeDocument/2006/relationships/hyperlink" Target="https://www.sciencedirect.com/science/article/pii/S0301421520302615" TargetMode="External" Id="rId46"/><Relationship Type="http://schemas.openxmlformats.org/officeDocument/2006/relationships/hyperlink" Target="https://www.sciencedirect.com/science/article/pii/S0301421520302615" TargetMode="External" Id="rId47"/><Relationship Type="http://schemas.openxmlformats.org/officeDocument/2006/relationships/hyperlink" Target="https://www.sciencedirect.com/science/article/pii/S0301421520302615" TargetMode="External" Id="rId48"/><Relationship Type="http://schemas.openxmlformats.org/officeDocument/2006/relationships/hyperlink" Target="https://www.sciencedirect.com/science/article/pii/S0301421520302615" TargetMode="External" Id="rId49"/><Relationship Type="http://schemas.openxmlformats.org/officeDocument/2006/relationships/hyperlink" Target="https://www.sciencedirect.com/science/article/pii/S0301421520302615" TargetMode="External" Id="rId50"/><Relationship Type="http://schemas.openxmlformats.org/officeDocument/2006/relationships/hyperlink" Target="https://www.sciencedirect.com/science/article/pii/S0301421520302615" TargetMode="External" Id="rId51"/><Relationship Type="http://schemas.openxmlformats.org/officeDocument/2006/relationships/hyperlink" Target="https://www.sciencedirect.com/science/article/pii/S0301421520302615" TargetMode="External" Id="rId52"/><Relationship Type="http://schemas.openxmlformats.org/officeDocument/2006/relationships/hyperlink" Target="https://www.sciencedirect.com/science/article/pii/S0301421520302615" TargetMode="External" Id="rId53"/><Relationship Type="http://schemas.openxmlformats.org/officeDocument/2006/relationships/hyperlink" Target="https://www.sciencedirect.com/science/article/pii/S0301421520302615" TargetMode="External" Id="rId54"/><Relationship Type="http://schemas.openxmlformats.org/officeDocument/2006/relationships/hyperlink" Target="https://www.sciencedirect.com/science/article/pii/S0301421520302615" TargetMode="External" Id="rId55"/><Relationship Type="http://schemas.openxmlformats.org/officeDocument/2006/relationships/hyperlink" Target="https://www.sciencedirect.com/science/article/pii/S0301421520302615" TargetMode="External" Id="rId56"/><Relationship Type="http://schemas.openxmlformats.org/officeDocument/2006/relationships/hyperlink" Target="https://www.sciencedirect.com/science/article/pii/S0301421520302615" TargetMode="External" Id="rId57"/><Relationship Type="http://schemas.openxmlformats.org/officeDocument/2006/relationships/hyperlink" Target="https://www.sciencedirect.com/science/article/pii/S0301421520302615" TargetMode="External" Id="rId58"/><Relationship Type="http://schemas.openxmlformats.org/officeDocument/2006/relationships/hyperlink" Target="https://www.sciencedirect.com/science/article/pii/S0301421520302615" TargetMode="External" Id="rId59"/><Relationship Type="http://schemas.openxmlformats.org/officeDocument/2006/relationships/hyperlink" Target="https://www.sciencedirect.com/science/article/pii/S0301421520302615" TargetMode="External" Id="rId60"/><Relationship Type="http://schemas.openxmlformats.org/officeDocument/2006/relationships/hyperlink" Target="https://www.sciencedirect.com/science/article/pii/S0301421520302615" TargetMode="External" Id="rId61"/><Relationship Type="http://schemas.openxmlformats.org/officeDocument/2006/relationships/hyperlink" Target="https://www.sciencedirect.com/science/article/pii/S0301421520302615" TargetMode="External" Id="rId62"/><Relationship Type="http://schemas.openxmlformats.org/officeDocument/2006/relationships/hyperlink" Target="https://www.sciencedirect.com/science/article/pii/S0301421520302615" TargetMode="External" Id="rId63"/><Relationship Type="http://schemas.openxmlformats.org/officeDocument/2006/relationships/hyperlink" Target="https://www.sciencedirect.com/science/article/pii/S0301421520302615" TargetMode="External" Id="rId64"/><Relationship Type="http://schemas.openxmlformats.org/officeDocument/2006/relationships/hyperlink" Target="https://www.sciencedirect.com/science/article/pii/S0301421520302615" TargetMode="External" Id="rId65"/><Relationship Type="http://schemas.openxmlformats.org/officeDocument/2006/relationships/hyperlink" Target="https://www.sciencedirect.com/science/article/pii/S0301421520302615" TargetMode="External" Id="rId66"/><Relationship Type="http://schemas.openxmlformats.org/officeDocument/2006/relationships/hyperlink" Target="https://www.sciencedirect.com/science/article/pii/S0301421520302615" TargetMode="External" Id="rId67"/><Relationship Type="http://schemas.openxmlformats.org/officeDocument/2006/relationships/hyperlink" Target="https://www.sciencedirect.com/science/article/pii/S0301421520302615" TargetMode="External" Id="rId68"/><Relationship Type="http://schemas.openxmlformats.org/officeDocument/2006/relationships/hyperlink" Target="https://www.sciencedirect.com/science/article/pii/S0301421520302615" TargetMode="External" Id="rId69"/><Relationship Type="http://schemas.openxmlformats.org/officeDocument/2006/relationships/hyperlink" Target="https://www.sciencedirect.com/science/article/pii/S0301421520302615" TargetMode="External" Id="rId70"/><Relationship Type="http://schemas.openxmlformats.org/officeDocument/2006/relationships/hyperlink" Target="https://www.sciencedirect.com/science/article/pii/S0301421520302615" TargetMode="External" Id="rId71"/><Relationship Type="http://schemas.openxmlformats.org/officeDocument/2006/relationships/hyperlink" Target="https://www.sciencedirect.com/science/article/pii/S0301421520302615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C2" sqref="C2:C19"/>
    </sheetView>
  </sheetViews>
  <sheetFormatPr baseColWidth="10" defaultRowHeight="12.75"/>
  <cols>
    <col width="27.42578125" customWidth="1" min="1" max="1"/>
    <col width="22.7109375" customWidth="1" min="2" max="2"/>
    <col width="22.140625" customWidth="1" min="3" max="3"/>
  </cols>
  <sheetData>
    <row r="1">
      <c r="A1" t="inlineStr">
        <is>
          <t>Technology</t>
        </is>
      </c>
      <c r="B1" t="inlineStr">
        <is>
          <t>Year</t>
        </is>
      </c>
      <c r="C1" t="inlineStr">
        <is>
          <t>Region</t>
        </is>
      </c>
      <c r="D1" t="inlineStr">
        <is>
          <t>Fuel</t>
        </is>
      </c>
      <c r="E1" t="inlineStr">
        <is>
          <t>Region2</t>
        </is>
      </c>
    </row>
    <row r="2" ht="15" customHeight="1">
      <c r="A2" s="5" t="inlineStr">
        <is>
          <t>P_Biomass</t>
        </is>
      </c>
      <c r="B2" t="n">
        <v>2018</v>
      </c>
      <c r="C2" t="inlineStr">
        <is>
          <t>DE_BB</t>
        </is>
      </c>
      <c r="D2" t="inlineStr">
        <is>
          <t>Power</t>
        </is>
      </c>
      <c r="E2" t="inlineStr">
        <is>
          <t>DE_BB</t>
        </is>
      </c>
    </row>
    <row r="3" ht="15" customHeight="1">
      <c r="A3" s="5" t="inlineStr">
        <is>
          <t>P_Coal_Hardcoal</t>
        </is>
      </c>
      <c r="B3" t="n">
        <v>2020</v>
      </c>
      <c r="C3" t="inlineStr">
        <is>
          <t>DE_BE</t>
        </is>
      </c>
      <c r="E3" t="inlineStr">
        <is>
          <t>DE_BE</t>
        </is>
      </c>
    </row>
    <row r="4" ht="15" customHeight="1">
      <c r="A4" s="5" t="inlineStr">
        <is>
          <t>P_Coal_Lignite</t>
        </is>
      </c>
      <c r="B4" t="n">
        <v>2025</v>
      </c>
      <c r="C4" t="inlineStr">
        <is>
          <t>DE_BW</t>
        </is>
      </c>
      <c r="E4" t="inlineStr">
        <is>
          <t>DE_BW</t>
        </is>
      </c>
    </row>
    <row r="5" ht="15" customHeight="1">
      <c r="A5" s="5" t="inlineStr">
        <is>
          <t>P_Gas</t>
        </is>
      </c>
      <c r="B5" t="n">
        <v>2030</v>
      </c>
      <c r="C5" t="inlineStr">
        <is>
          <t>DE_BY</t>
        </is>
      </c>
      <c r="E5" t="inlineStr">
        <is>
          <t>DE_BY</t>
        </is>
      </c>
    </row>
    <row r="6" ht="15" customHeight="1">
      <c r="A6" s="5" t="inlineStr">
        <is>
          <t>P_Nuclear</t>
        </is>
      </c>
      <c r="B6" t="n">
        <v>2035</v>
      </c>
      <c r="C6" t="inlineStr">
        <is>
          <t>DE_HB</t>
        </is>
      </c>
      <c r="E6" t="inlineStr">
        <is>
          <t>DE_HB</t>
        </is>
      </c>
    </row>
    <row r="7" ht="15" customHeight="1">
      <c r="A7" s="5" t="inlineStr">
        <is>
          <t>P_Oil</t>
        </is>
      </c>
      <c r="B7" t="n">
        <v>2040</v>
      </c>
      <c r="C7" t="inlineStr">
        <is>
          <t>DE_HE</t>
        </is>
      </c>
      <c r="E7" t="inlineStr">
        <is>
          <t>DE_HE</t>
        </is>
      </c>
    </row>
    <row r="8" ht="15" customHeight="1">
      <c r="A8" s="5" t="inlineStr">
        <is>
          <t>RES_Biomass</t>
        </is>
      </c>
      <c r="B8" t="n">
        <v>2045</v>
      </c>
      <c r="C8" t="inlineStr">
        <is>
          <t>DE_HH</t>
        </is>
      </c>
      <c r="E8" t="inlineStr">
        <is>
          <t>DE_HH</t>
        </is>
      </c>
    </row>
    <row r="9" ht="15" customHeight="1">
      <c r="A9" s="5" t="inlineStr">
        <is>
          <t>RES_CSP</t>
        </is>
      </c>
      <c r="B9" t="n">
        <v>2050</v>
      </c>
      <c r="C9" t="inlineStr">
        <is>
          <t>DE_MV</t>
        </is>
      </c>
      <c r="E9" t="inlineStr">
        <is>
          <t>DE_MV</t>
        </is>
      </c>
    </row>
    <row r="10" ht="15" customHeight="1">
      <c r="A10" s="5" t="inlineStr">
        <is>
          <t>RES_Geothermal</t>
        </is>
      </c>
      <c r="C10" t="inlineStr">
        <is>
          <t>DE_NI</t>
        </is>
      </c>
      <c r="E10" t="inlineStr">
        <is>
          <t>DE_NI</t>
        </is>
      </c>
    </row>
    <row r="11" ht="15" customHeight="1">
      <c r="A11" s="5" t="inlineStr">
        <is>
          <t>RES_Hydro_Large</t>
        </is>
      </c>
      <c r="C11" t="inlineStr">
        <is>
          <t>DE_NRW</t>
        </is>
      </c>
      <c r="E11" t="inlineStr">
        <is>
          <t>DE_NRW</t>
        </is>
      </c>
    </row>
    <row r="12" ht="15" customHeight="1">
      <c r="A12" s="5" t="inlineStr">
        <is>
          <t>RES_Hydro_Small</t>
        </is>
      </c>
      <c r="C12" t="inlineStr">
        <is>
          <t>DE_RP</t>
        </is>
      </c>
      <c r="E12" t="inlineStr">
        <is>
          <t>DE_RP</t>
        </is>
      </c>
    </row>
    <row r="13" ht="15" customHeight="1">
      <c r="A13" s="5" t="inlineStr">
        <is>
          <t>RES_Ocean</t>
        </is>
      </c>
      <c r="C13" t="inlineStr">
        <is>
          <t>DE_SH</t>
        </is>
      </c>
      <c r="E13" t="inlineStr">
        <is>
          <t>DE_SH</t>
        </is>
      </c>
    </row>
    <row r="14" ht="15" customHeight="1">
      <c r="A14" s="5" t="inlineStr">
        <is>
          <t>RES_PV_Rooftop_Commercial</t>
        </is>
      </c>
      <c r="C14" t="inlineStr">
        <is>
          <t>DE_SL</t>
        </is>
      </c>
      <c r="E14" t="inlineStr">
        <is>
          <t>DE_SL</t>
        </is>
      </c>
    </row>
    <row r="15" ht="15" customHeight="1">
      <c r="A15" s="5" t="inlineStr">
        <is>
          <t>RES_PV_Rooftop_Residential</t>
        </is>
      </c>
      <c r="C15" t="inlineStr">
        <is>
          <t>DE_SN</t>
        </is>
      </c>
      <c r="E15" t="inlineStr">
        <is>
          <t>DE_SN</t>
        </is>
      </c>
    </row>
    <row r="16" ht="15" customHeight="1">
      <c r="A16" s="5" t="inlineStr">
        <is>
          <t>RES_PV_Utility_Avg</t>
        </is>
      </c>
      <c r="C16" t="inlineStr">
        <is>
          <t>DE_ST</t>
        </is>
      </c>
      <c r="E16" t="inlineStr">
        <is>
          <t>DE_ST</t>
        </is>
      </c>
    </row>
    <row r="17" ht="15" customHeight="1">
      <c r="A17" s="5" t="inlineStr">
        <is>
          <t>RES_PV_Utility_Inf</t>
        </is>
      </c>
      <c r="C17" t="inlineStr">
        <is>
          <t>DE_TH</t>
        </is>
      </c>
      <c r="E17" t="inlineStr">
        <is>
          <t>DE_TH</t>
        </is>
      </c>
    </row>
    <row r="18" ht="15" customHeight="1">
      <c r="A18" s="5" t="inlineStr">
        <is>
          <t>RES_PV_Utility_Opt</t>
        </is>
      </c>
      <c r="C18" t="inlineStr">
        <is>
          <t>DE_Nord</t>
        </is>
      </c>
      <c r="E18" t="inlineStr">
        <is>
          <t>DE_Nord</t>
        </is>
      </c>
    </row>
    <row r="19" ht="15" customHeight="1">
      <c r="A19" s="5" t="inlineStr">
        <is>
          <t>RES_Wind_Offshore_Transitional</t>
        </is>
      </c>
      <c r="C19" t="inlineStr">
        <is>
          <t>DE_Baltic</t>
        </is>
      </c>
      <c r="E19" t="inlineStr">
        <is>
          <t>DE_Baltic</t>
        </is>
      </c>
    </row>
    <row r="20" ht="15" customHeight="1">
      <c r="A20" s="5" t="inlineStr">
        <is>
          <t>RES_Wind_Offshore_Shallow</t>
        </is>
      </c>
      <c r="C20" t="inlineStr">
        <is>
          <t>AT</t>
        </is>
      </c>
      <c r="E20" t="inlineStr">
        <is>
          <t>AT</t>
        </is>
      </c>
    </row>
    <row r="21" ht="15" customHeight="1">
      <c r="A21" s="5" t="inlineStr">
        <is>
          <t>RES_Wind_Offshore_Deep</t>
        </is>
      </c>
      <c r="C21" t="inlineStr">
        <is>
          <t>BE</t>
        </is>
      </c>
      <c r="E21" t="inlineStr">
        <is>
          <t>BE</t>
        </is>
      </c>
    </row>
    <row r="22" ht="15" customHeight="1">
      <c r="A22" s="5" t="inlineStr">
        <is>
          <t>RES_Wind_Onshore_Avg</t>
        </is>
      </c>
      <c r="C22" t="inlineStr">
        <is>
          <t>CH</t>
        </is>
      </c>
      <c r="E22" t="inlineStr">
        <is>
          <t>CH</t>
        </is>
      </c>
    </row>
    <row r="23" ht="15" customHeight="1">
      <c r="A23" s="5" t="inlineStr">
        <is>
          <t>RES_Wind_Onshore_Inf</t>
        </is>
      </c>
      <c r="C23" t="inlineStr">
        <is>
          <t>CZ</t>
        </is>
      </c>
      <c r="E23" t="inlineStr">
        <is>
          <t>CZ</t>
        </is>
      </c>
    </row>
    <row r="24" ht="15" customHeight="1">
      <c r="A24" s="5" t="inlineStr">
        <is>
          <t>RES_Wind_Onshore_Opt</t>
        </is>
      </c>
      <c r="C24" t="inlineStr">
        <is>
          <t>DK</t>
        </is>
      </c>
      <c r="E24" t="inlineStr">
        <is>
          <t>DK</t>
        </is>
      </c>
    </row>
    <row r="25" ht="15" customHeight="1">
      <c r="A25" s="5" t="inlineStr">
        <is>
          <t>D_Battery_Li-Ion</t>
        </is>
      </c>
      <c r="C25" t="inlineStr">
        <is>
          <t>FR</t>
        </is>
      </c>
      <c r="E25" t="inlineStr">
        <is>
          <t>FR</t>
        </is>
      </c>
    </row>
    <row r="26" ht="15" customHeight="1">
      <c r="A26" s="5" t="inlineStr">
        <is>
          <t>D_Gas_H2</t>
        </is>
      </c>
      <c r="C26" t="inlineStr">
        <is>
          <t>NL</t>
        </is>
      </c>
      <c r="E26" t="inlineStr">
        <is>
          <t>NL</t>
        </is>
      </c>
    </row>
    <row r="27" ht="15" customHeight="1">
      <c r="A27" s="5" t="inlineStr">
        <is>
          <t>D_Heat_HLR</t>
        </is>
      </c>
      <c r="C27" t="inlineStr">
        <is>
          <t>PL</t>
        </is>
      </c>
      <c r="E27" t="inlineStr">
        <is>
          <t>PL</t>
        </is>
      </c>
    </row>
    <row r="28" ht="15" customHeight="1">
      <c r="A28" s="5" t="inlineStr">
        <is>
          <t>D_PHS</t>
        </is>
      </c>
    </row>
    <row r="29" ht="15" customHeight="1">
      <c r="A29" s="5" t="inlineStr">
        <is>
          <t>D_CAES</t>
        </is>
      </c>
    </row>
    <row r="30" ht="15" customHeight="1">
      <c r="A30" s="5" t="inlineStr">
        <is>
          <t>D_Battery_Redox</t>
        </is>
      </c>
    </row>
    <row r="31" ht="15" customHeight="1">
      <c r="A31" s="5" t="inlineStr">
        <is>
          <t>D_Heat_HLI</t>
        </is>
      </c>
    </row>
    <row r="32" ht="15" customHeight="1">
      <c r="A32" s="5" t="n"/>
    </row>
    <row r="33" ht="15" customHeight="1">
      <c r="A33" s="5" t="n"/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:L293"/>
  <sheetViews>
    <sheetView zoomScale="69" zoomScaleNormal="145" workbookViewId="0">
      <selection activeCell="A5" sqref="A5"/>
    </sheetView>
  </sheetViews>
  <sheetFormatPr baseColWidth="10" defaultRowHeight="12.75"/>
  <cols>
    <col width="20.85546875" customWidth="1" min="2" max="2"/>
    <col width="27.85546875" customWidth="1" min="3" max="3"/>
  </cols>
  <sheetData>
    <row r="5">
      <c r="A5" t="inlineStr">
        <is>
          <t>Region</t>
        </is>
      </c>
      <c r="B5" s="3" t="inlineStr">
        <is>
          <t>Technology</t>
        </is>
      </c>
      <c r="C5" t="n">
        <v>2018</v>
      </c>
      <c r="D5" t="n">
        <v>2020</v>
      </c>
      <c r="E5" t="n">
        <v>2025</v>
      </c>
      <c r="F5" t="n">
        <v>2030</v>
      </c>
      <c r="G5" t="n">
        <v>2035</v>
      </c>
      <c r="H5" t="n">
        <v>2040</v>
      </c>
      <c r="I5" t="n">
        <v>2045</v>
      </c>
      <c r="J5" t="n">
        <v>2050</v>
      </c>
    </row>
    <row r="6" ht="15" customHeight="1">
      <c r="A6" t="inlineStr">
        <is>
          <t>DE_BB</t>
        </is>
      </c>
      <c r="B6" s="5" t="inlineStr">
        <is>
          <t>RES_Biomass</t>
        </is>
      </c>
      <c r="C6" t="n">
        <v>76.90590801250829</v>
      </c>
      <c r="D6" t="n">
        <v>76.90590801250829</v>
      </c>
      <c r="E6" t="n">
        <v>76.90590801250829</v>
      </c>
      <c r="F6" t="n">
        <v>76.90590801250829</v>
      </c>
      <c r="G6" t="n">
        <v>76.90590801250829</v>
      </c>
      <c r="H6" t="n">
        <v>76.90590801250829</v>
      </c>
      <c r="I6" t="n">
        <v>76.90590801250829</v>
      </c>
      <c r="J6" t="n">
        <v>76.90590801250829</v>
      </c>
      <c r="L6" t="inlineStr">
        <is>
          <t>Expansion of renewable energies</t>
        </is>
      </c>
    </row>
    <row r="7" ht="15" customHeight="1">
      <c r="A7" t="inlineStr">
        <is>
          <t>DE_BB</t>
        </is>
      </c>
      <c r="B7" s="5" t="inlineStr">
        <is>
          <t>RES_CSP</t>
        </is>
      </c>
      <c r="C7" t="n">
        <v>76.90590801250829</v>
      </c>
      <c r="D7" t="n">
        <v>76.90590801250829</v>
      </c>
      <c r="E7" t="n">
        <v>76.90590801250829</v>
      </c>
      <c r="F7" t="n">
        <v>76.90590801250829</v>
      </c>
      <c r="G7" t="n">
        <v>76.90590801250829</v>
      </c>
      <c r="H7" t="n">
        <v>76.90590801250829</v>
      </c>
      <c r="I7" t="n">
        <v>76.90590801250829</v>
      </c>
      <c r="J7" t="n">
        <v>76.90590801250829</v>
      </c>
      <c r="L7" t="inlineStr">
        <is>
          <t>Expansion of renewable energies</t>
        </is>
      </c>
    </row>
    <row r="8" ht="15" customHeight="1">
      <c r="A8" t="inlineStr">
        <is>
          <t>DE_BB</t>
        </is>
      </c>
      <c r="B8" s="5" t="inlineStr">
        <is>
          <t>RES_Geothermal</t>
        </is>
      </c>
      <c r="C8" t="n">
        <v>76.90590801250829</v>
      </c>
      <c r="D8" t="n">
        <v>76.90590801250829</v>
      </c>
      <c r="E8" t="n">
        <v>76.90590801250829</v>
      </c>
      <c r="F8" t="n">
        <v>76.90590801250829</v>
      </c>
      <c r="G8" t="n">
        <v>76.90590801250829</v>
      </c>
      <c r="H8" t="n">
        <v>76.90590801250829</v>
      </c>
      <c r="I8" t="n">
        <v>76.90590801250829</v>
      </c>
      <c r="J8" t="n">
        <v>76.90590801250829</v>
      </c>
      <c r="L8" t="inlineStr">
        <is>
          <t>Expansion of renewable energies</t>
        </is>
      </c>
    </row>
    <row r="9" ht="15" customHeight="1">
      <c r="A9" t="inlineStr">
        <is>
          <t>DE_BB</t>
        </is>
      </c>
      <c r="B9" s="5" t="inlineStr">
        <is>
          <t>RES_Hydro_Large</t>
        </is>
      </c>
      <c r="C9" t="n">
        <v>76.90590801250829</v>
      </c>
      <c r="D9" t="n">
        <v>76.90590801250829</v>
      </c>
      <c r="E9" t="n">
        <v>76.90590801250829</v>
      </c>
      <c r="F9" t="n">
        <v>76.90590801250829</v>
      </c>
      <c r="G9" t="n">
        <v>76.90590801250829</v>
      </c>
      <c r="H9" t="n">
        <v>76.90590801250829</v>
      </c>
      <c r="I9" t="n">
        <v>76.90590801250829</v>
      </c>
      <c r="J9" t="n">
        <v>76.90590801250829</v>
      </c>
      <c r="L9" t="inlineStr">
        <is>
          <t>Expansion of renewable energies</t>
        </is>
      </c>
    </row>
    <row r="10" ht="15" customHeight="1">
      <c r="A10" t="inlineStr">
        <is>
          <t>DE_BB</t>
        </is>
      </c>
      <c r="B10" s="5" t="inlineStr">
        <is>
          <t>RES_Hydro_Small</t>
        </is>
      </c>
      <c r="C10" t="n">
        <v>76.90590801250829</v>
      </c>
      <c r="D10" t="n">
        <v>76.90590801250829</v>
      </c>
      <c r="E10" t="n">
        <v>76.90590801250829</v>
      </c>
      <c r="F10" t="n">
        <v>76.90590801250829</v>
      </c>
      <c r="G10" t="n">
        <v>76.90590801250829</v>
      </c>
      <c r="H10" t="n">
        <v>76.90590801250829</v>
      </c>
      <c r="I10" t="n">
        <v>76.90590801250829</v>
      </c>
      <c r="J10" t="n">
        <v>76.90590801250829</v>
      </c>
      <c r="L10" t="inlineStr">
        <is>
          <t>Expansion of renewable energies</t>
        </is>
      </c>
    </row>
    <row r="11" ht="15" customHeight="1">
      <c r="A11" t="inlineStr">
        <is>
          <t>DE_BB</t>
        </is>
      </c>
      <c r="B11" s="5" t="inlineStr">
        <is>
          <t>RES_PV_Rooftop_Commercial</t>
        </is>
      </c>
      <c r="C11" t="n">
        <v>90.68322061372281</v>
      </c>
      <c r="D11" t="n">
        <v>90.68322061372281</v>
      </c>
      <c r="E11" t="n">
        <v>90.68322061372281</v>
      </c>
      <c r="F11" t="n">
        <v>90.68322061372281</v>
      </c>
      <c r="G11" t="n">
        <v>90.68322061372281</v>
      </c>
      <c r="H11" t="n">
        <v>90.68322061372281</v>
      </c>
      <c r="I11" t="n">
        <v>90.68322061372281</v>
      </c>
      <c r="J11" t="n">
        <v>90.68322061372281</v>
      </c>
      <c r="L11" t="inlineStr">
        <is>
          <t>Rooftop solar PV</t>
        </is>
      </c>
    </row>
    <row r="12" ht="15" customHeight="1">
      <c r="A12" t="inlineStr">
        <is>
          <t>DE_BB</t>
        </is>
      </c>
      <c r="B12" s="5" t="inlineStr">
        <is>
          <t>RES_PV_Rooftop_Residential</t>
        </is>
      </c>
      <c r="C12" t="n">
        <v>90.68322061372281</v>
      </c>
      <c r="D12" t="n">
        <v>90.68322061372281</v>
      </c>
      <c r="E12" t="n">
        <v>90.68322061372281</v>
      </c>
      <c r="F12" t="n">
        <v>90.68322061372281</v>
      </c>
      <c r="G12" t="n">
        <v>90.68322061372281</v>
      </c>
      <c r="H12" t="n">
        <v>90.68322061372281</v>
      </c>
      <c r="I12" t="n">
        <v>90.68322061372281</v>
      </c>
      <c r="J12" t="n">
        <v>90.68322061372281</v>
      </c>
      <c r="L12" t="inlineStr">
        <is>
          <t>Rooftop solar PV</t>
        </is>
      </c>
    </row>
    <row r="13" ht="15" customHeight="1">
      <c r="A13" t="inlineStr">
        <is>
          <t>DE_BB</t>
        </is>
      </c>
      <c r="B13" s="5" t="inlineStr">
        <is>
          <t>RES_PV_Utility_Avg</t>
        </is>
      </c>
      <c r="C13" t="n">
        <v>70.1763290073802</v>
      </c>
      <c r="D13" t="n">
        <v>70.1763290073802</v>
      </c>
      <c r="E13" t="n">
        <v>70.1763290073802</v>
      </c>
      <c r="F13" t="n">
        <v>70.1763290073802</v>
      </c>
      <c r="G13" t="n">
        <v>70.1763290073802</v>
      </c>
      <c r="H13" t="n">
        <v>70.1763290073802</v>
      </c>
      <c r="I13" t="n">
        <v>70.1763290073802</v>
      </c>
      <c r="J13" t="n">
        <v>70.1763290073802</v>
      </c>
      <c r="L13" t="inlineStr">
        <is>
          <t>Photovoltaic power plants</t>
        </is>
      </c>
    </row>
    <row r="14" ht="15" customHeight="1">
      <c r="A14" t="inlineStr">
        <is>
          <t>DE_BB</t>
        </is>
      </c>
      <c r="B14" s="5" t="inlineStr">
        <is>
          <t>RES_PV_Utility_Inf</t>
        </is>
      </c>
      <c r="C14" t="n">
        <v>70.1763290073802</v>
      </c>
      <c r="D14" t="n">
        <v>70.1763290073802</v>
      </c>
      <c r="E14" t="n">
        <v>70.1763290073802</v>
      </c>
      <c r="F14" t="n">
        <v>70.1763290073802</v>
      </c>
      <c r="G14" t="n">
        <v>70.1763290073802</v>
      </c>
      <c r="H14" t="n">
        <v>70.1763290073802</v>
      </c>
      <c r="I14" t="n">
        <v>70.1763290073802</v>
      </c>
      <c r="J14" t="n">
        <v>70.1763290073802</v>
      </c>
      <c r="L14" t="inlineStr">
        <is>
          <t>Photovoltaic power plants</t>
        </is>
      </c>
    </row>
    <row r="15" ht="15" customHeight="1">
      <c r="A15" t="inlineStr">
        <is>
          <t>DE_BB</t>
        </is>
      </c>
      <c r="B15" s="5" t="inlineStr">
        <is>
          <t>RES_PV_Utility_Opt</t>
        </is>
      </c>
      <c r="C15" t="n">
        <v>70.1763290073802</v>
      </c>
      <c r="D15" t="n">
        <v>70.1763290073802</v>
      </c>
      <c r="E15" t="n">
        <v>70.1763290073802</v>
      </c>
      <c r="F15" t="n">
        <v>70.1763290073802</v>
      </c>
      <c r="G15" t="n">
        <v>70.1763290073802</v>
      </c>
      <c r="H15" t="n">
        <v>70.1763290073802</v>
      </c>
      <c r="I15" t="n">
        <v>70.1763290073802</v>
      </c>
      <c r="J15" t="n">
        <v>70.1763290073802</v>
      </c>
      <c r="L15" t="inlineStr">
        <is>
          <t>Photovoltaic power plants</t>
        </is>
      </c>
    </row>
    <row r="16" ht="15" customHeight="1">
      <c r="A16" t="inlineStr">
        <is>
          <t>DE_BB</t>
        </is>
      </c>
      <c r="B16" s="5" t="inlineStr">
        <is>
          <t>RES_Wind_Offshore_Transitional</t>
        </is>
      </c>
      <c r="C16" t="n">
        <v>76.90590801250829</v>
      </c>
      <c r="D16" t="n">
        <v>76.90590801250829</v>
      </c>
      <c r="E16" t="n">
        <v>76.90590801250829</v>
      </c>
      <c r="F16" t="n">
        <v>76.90590801250829</v>
      </c>
      <c r="G16" t="n">
        <v>76.90590801250829</v>
      </c>
      <c r="H16" t="n">
        <v>76.90590801250829</v>
      </c>
      <c r="I16" t="n">
        <v>76.90590801250829</v>
      </c>
      <c r="J16" t="n">
        <v>76.90590801250829</v>
      </c>
      <c r="L16" t="inlineStr">
        <is>
          <t>Expansion of renewable energies</t>
        </is>
      </c>
    </row>
    <row r="17" ht="15" customHeight="1">
      <c r="A17" t="inlineStr">
        <is>
          <t>DE_BB</t>
        </is>
      </c>
      <c r="B17" s="5" t="inlineStr">
        <is>
          <t>RES_Wind_Offshore_Shallow</t>
        </is>
      </c>
      <c r="C17" t="n">
        <v>76.90590801250829</v>
      </c>
      <c r="D17" t="n">
        <v>76.90590801250829</v>
      </c>
      <c r="E17" t="n">
        <v>76.90590801250829</v>
      </c>
      <c r="F17" t="n">
        <v>76.90590801250829</v>
      </c>
      <c r="G17" t="n">
        <v>76.90590801250829</v>
      </c>
      <c r="H17" t="n">
        <v>76.90590801250829</v>
      </c>
      <c r="I17" t="n">
        <v>76.90590801250829</v>
      </c>
      <c r="J17" t="n">
        <v>76.90590801250829</v>
      </c>
      <c r="L17" t="inlineStr">
        <is>
          <t>Expansion of renewable energies</t>
        </is>
      </c>
    </row>
    <row r="18" ht="15" customHeight="1">
      <c r="A18" t="inlineStr">
        <is>
          <t>DE_BB</t>
        </is>
      </c>
      <c r="B18" s="5" t="inlineStr">
        <is>
          <t>RES_Wind_Offshore_Deep</t>
        </is>
      </c>
      <c r="C18" t="n">
        <v>76.90590801250829</v>
      </c>
      <c r="D18" t="n">
        <v>76.90590801250829</v>
      </c>
      <c r="E18" t="n">
        <v>76.90590801250829</v>
      </c>
      <c r="F18" t="n">
        <v>76.90590801250829</v>
      </c>
      <c r="G18" t="n">
        <v>76.90590801250829</v>
      </c>
      <c r="H18" t="n">
        <v>76.90590801250829</v>
      </c>
      <c r="I18" t="n">
        <v>76.90590801250829</v>
      </c>
      <c r="J18" t="n">
        <v>76.90590801250829</v>
      </c>
      <c r="L18" t="inlineStr">
        <is>
          <t>Expansion of renewable energies</t>
        </is>
      </c>
    </row>
    <row r="19" ht="15" customHeight="1">
      <c r="A19" t="inlineStr">
        <is>
          <t>DE_BB</t>
        </is>
      </c>
      <c r="B19" s="5" t="inlineStr">
        <is>
          <t>RES_Wind_Onshore_Avg</t>
        </is>
      </c>
      <c r="C19" t="n">
        <v>70.334882994219</v>
      </c>
      <c r="D19" t="n">
        <v>70.334882994219</v>
      </c>
      <c r="E19" t="n">
        <v>70.334882994219</v>
      </c>
      <c r="F19" t="n">
        <v>70.334882994219</v>
      </c>
      <c r="G19" t="n">
        <v>70.334882994219</v>
      </c>
      <c r="H19" t="n">
        <v>70.334882994219</v>
      </c>
      <c r="I19" t="n">
        <v>70.334882994219</v>
      </c>
      <c r="J19" t="n">
        <v>70.334882994219</v>
      </c>
      <c r="L19" t="inlineStr">
        <is>
          <t>Expansion of renewable energies</t>
        </is>
      </c>
    </row>
    <row r="20" ht="15" customHeight="1">
      <c r="A20" t="inlineStr">
        <is>
          <t>DE_BB</t>
        </is>
      </c>
      <c r="B20" s="5" t="inlineStr">
        <is>
          <t>RES_Wind_Onshore_Inf</t>
        </is>
      </c>
      <c r="C20" t="n">
        <v>70.334882994219</v>
      </c>
      <c r="D20" t="n">
        <v>70.334882994219</v>
      </c>
      <c r="E20" t="n">
        <v>70.334882994219</v>
      </c>
      <c r="F20" t="n">
        <v>70.334882994219</v>
      </c>
      <c r="G20" t="n">
        <v>70.334882994219</v>
      </c>
      <c r="H20" t="n">
        <v>70.334882994219</v>
      </c>
      <c r="I20" t="n">
        <v>70.334882994219</v>
      </c>
      <c r="J20" t="n">
        <v>70.334882994219</v>
      </c>
      <c r="L20" t="inlineStr">
        <is>
          <t>Expansion of renewable energies</t>
        </is>
      </c>
    </row>
    <row r="21" ht="15" customHeight="1">
      <c r="A21" t="inlineStr">
        <is>
          <t>DE_BB</t>
        </is>
      </c>
      <c r="B21" s="5" t="inlineStr">
        <is>
          <t>RES_Wind_Onshore_Opt</t>
        </is>
      </c>
      <c r="C21" t="n">
        <v>70.334882994219</v>
      </c>
      <c r="D21" t="n">
        <v>70.334882994219</v>
      </c>
      <c r="E21" t="n">
        <v>70.334882994219</v>
      </c>
      <c r="F21" t="n">
        <v>70.334882994219</v>
      </c>
      <c r="G21" t="n">
        <v>70.334882994219</v>
      </c>
      <c r="H21" t="n">
        <v>70.334882994219</v>
      </c>
      <c r="I21" t="n">
        <v>70.334882994219</v>
      </c>
      <c r="J21" t="n">
        <v>70.334882994219</v>
      </c>
      <c r="L21" t="inlineStr">
        <is>
          <t>Expansion of onshore wind power plants</t>
        </is>
      </c>
    </row>
    <row r="22" ht="15" customHeight="1">
      <c r="A22" t="inlineStr">
        <is>
          <t>DE_BE</t>
        </is>
      </c>
      <c r="B22" s="5" t="inlineStr">
        <is>
          <t>RES_Biomass</t>
        </is>
      </c>
      <c r="C22" t="n">
        <v>84.6887094294148</v>
      </c>
      <c r="D22" t="n">
        <v>84.6887094294148</v>
      </c>
      <c r="E22" t="n">
        <v>84.6887094294148</v>
      </c>
      <c r="F22" t="n">
        <v>84.6887094294148</v>
      </c>
      <c r="G22" t="n">
        <v>84.6887094294148</v>
      </c>
      <c r="H22" t="n">
        <v>84.6887094294148</v>
      </c>
      <c r="I22" t="n">
        <v>84.6887094294148</v>
      </c>
      <c r="J22" t="n">
        <v>84.6887094294148</v>
      </c>
      <c r="L22" t="inlineStr">
        <is>
          <t>Expansion of renewable energies</t>
        </is>
      </c>
    </row>
    <row r="23" ht="15" customHeight="1">
      <c r="A23" t="inlineStr">
        <is>
          <t>DE_BE</t>
        </is>
      </c>
      <c r="B23" s="5" t="inlineStr">
        <is>
          <t>RES_CSP</t>
        </is>
      </c>
      <c r="C23" t="n">
        <v>84.6887094294148</v>
      </c>
      <c r="D23" t="n">
        <v>84.6887094294148</v>
      </c>
      <c r="E23" t="n">
        <v>84.6887094294148</v>
      </c>
      <c r="F23" t="n">
        <v>84.6887094294148</v>
      </c>
      <c r="G23" t="n">
        <v>84.6887094294148</v>
      </c>
      <c r="H23" t="n">
        <v>84.6887094294148</v>
      </c>
      <c r="I23" t="n">
        <v>84.6887094294148</v>
      </c>
      <c r="J23" t="n">
        <v>84.6887094294148</v>
      </c>
      <c r="L23" t="inlineStr">
        <is>
          <t>Expansion of renewable energies</t>
        </is>
      </c>
    </row>
    <row r="24" ht="15" customHeight="1">
      <c r="A24" t="inlineStr">
        <is>
          <t>DE_BE</t>
        </is>
      </c>
      <c r="B24" s="5" t="inlineStr">
        <is>
          <t>RES_Geothermal</t>
        </is>
      </c>
      <c r="C24" t="n">
        <v>84.6887094294148</v>
      </c>
      <c r="D24" t="n">
        <v>84.6887094294148</v>
      </c>
      <c r="E24" t="n">
        <v>84.6887094294148</v>
      </c>
      <c r="F24" t="n">
        <v>84.6887094294148</v>
      </c>
      <c r="G24" t="n">
        <v>84.6887094294148</v>
      </c>
      <c r="H24" t="n">
        <v>84.6887094294148</v>
      </c>
      <c r="I24" t="n">
        <v>84.6887094294148</v>
      </c>
      <c r="J24" t="n">
        <v>84.6887094294148</v>
      </c>
      <c r="L24" t="inlineStr">
        <is>
          <t>Expansion of renewable energies</t>
        </is>
      </c>
    </row>
    <row r="25" ht="15" customHeight="1">
      <c r="A25" t="inlineStr">
        <is>
          <t>DE_BE</t>
        </is>
      </c>
      <c r="B25" s="5" t="inlineStr">
        <is>
          <t>RES_Hydro_Large</t>
        </is>
      </c>
      <c r="C25" t="n">
        <v>84.6887094294148</v>
      </c>
      <c r="D25" t="n">
        <v>84.6887094294148</v>
      </c>
      <c r="E25" t="n">
        <v>84.6887094294148</v>
      </c>
      <c r="F25" t="n">
        <v>84.6887094294148</v>
      </c>
      <c r="G25" t="n">
        <v>84.6887094294148</v>
      </c>
      <c r="H25" t="n">
        <v>84.6887094294148</v>
      </c>
      <c r="I25" t="n">
        <v>84.6887094294148</v>
      </c>
      <c r="J25" t="n">
        <v>84.6887094294148</v>
      </c>
      <c r="L25" t="inlineStr">
        <is>
          <t>Expansion of renewable energies</t>
        </is>
      </c>
    </row>
    <row r="26" ht="15" customHeight="1">
      <c r="A26" t="inlineStr">
        <is>
          <t>DE_BE</t>
        </is>
      </c>
      <c r="B26" s="5" t="inlineStr">
        <is>
          <t>RES_Hydro_Small</t>
        </is>
      </c>
      <c r="C26" t="n">
        <v>84.6887094294148</v>
      </c>
      <c r="D26" t="n">
        <v>84.6887094294148</v>
      </c>
      <c r="E26" t="n">
        <v>84.6887094294148</v>
      </c>
      <c r="F26" t="n">
        <v>84.6887094294148</v>
      </c>
      <c r="G26" t="n">
        <v>84.6887094294148</v>
      </c>
      <c r="H26" t="n">
        <v>84.6887094294148</v>
      </c>
      <c r="I26" t="n">
        <v>84.6887094294148</v>
      </c>
      <c r="J26" t="n">
        <v>84.6887094294148</v>
      </c>
      <c r="L26" t="inlineStr">
        <is>
          <t>Expansion of renewable energies</t>
        </is>
      </c>
    </row>
    <row r="27" ht="15" customHeight="1">
      <c r="A27" t="inlineStr">
        <is>
          <t>DE_BE</t>
        </is>
      </c>
      <c r="B27" s="5" t="inlineStr">
        <is>
          <t>RES_PV_Rooftop_Commercial</t>
        </is>
      </c>
      <c r="C27" t="n">
        <v>95.07479910469459</v>
      </c>
      <c r="D27" t="n">
        <v>95.07479910469459</v>
      </c>
      <c r="E27" t="n">
        <v>95.07479910469459</v>
      </c>
      <c r="F27" t="n">
        <v>95.07479910469459</v>
      </c>
      <c r="G27" t="n">
        <v>95.07479910469459</v>
      </c>
      <c r="H27" t="n">
        <v>95.07479910469459</v>
      </c>
      <c r="I27" t="n">
        <v>95.07479910469459</v>
      </c>
      <c r="J27" t="n">
        <v>95.07479910469459</v>
      </c>
      <c r="L27" t="inlineStr">
        <is>
          <t>Rooftop solar PV</t>
        </is>
      </c>
    </row>
    <row r="28" ht="15" customHeight="1">
      <c r="A28" t="inlineStr">
        <is>
          <t>DE_BE</t>
        </is>
      </c>
      <c r="B28" s="5" t="inlineStr">
        <is>
          <t>RES_PV_Rooftop_Residential</t>
        </is>
      </c>
      <c r="C28" t="n">
        <v>95.07479910469459</v>
      </c>
      <c r="D28" t="n">
        <v>95.07479910469459</v>
      </c>
      <c r="E28" t="n">
        <v>95.07479910469459</v>
      </c>
      <c r="F28" t="n">
        <v>95.07479910469459</v>
      </c>
      <c r="G28" t="n">
        <v>95.07479910469459</v>
      </c>
      <c r="H28" t="n">
        <v>95.07479910469459</v>
      </c>
      <c r="I28" t="n">
        <v>95.07479910469459</v>
      </c>
      <c r="J28" t="n">
        <v>95.07479910469459</v>
      </c>
      <c r="L28" t="inlineStr">
        <is>
          <t>Rooftop solar PV</t>
        </is>
      </c>
    </row>
    <row r="29" ht="15" customHeight="1">
      <c r="A29" t="inlineStr">
        <is>
          <t>DE_BE</t>
        </is>
      </c>
      <c r="B29" s="5" t="inlineStr">
        <is>
          <t>RES_PV_Utility_Avg</t>
        </is>
      </c>
      <c r="C29" t="n">
        <v>95.07479910469459</v>
      </c>
      <c r="D29" t="n">
        <v>95.07479910469459</v>
      </c>
      <c r="E29" t="n">
        <v>95.07479910469459</v>
      </c>
      <c r="F29" t="n">
        <v>95.07479910469459</v>
      </c>
      <c r="G29" t="n">
        <v>95.07479910469459</v>
      </c>
      <c r="H29" t="n">
        <v>95.07479910469459</v>
      </c>
      <c r="I29" t="n">
        <v>95.07479910469459</v>
      </c>
      <c r="J29" t="n">
        <v>95.07479910469459</v>
      </c>
      <c r="L29" t="inlineStr">
        <is>
          <t>Photovoltaic power plants</t>
        </is>
      </c>
    </row>
    <row r="30" ht="15" customHeight="1">
      <c r="A30" t="inlineStr">
        <is>
          <t>DE_BE</t>
        </is>
      </c>
      <c r="B30" s="5" t="inlineStr">
        <is>
          <t>RES_PV_Utility_Inf</t>
        </is>
      </c>
      <c r="C30" t="n">
        <v>95.07479910469459</v>
      </c>
      <c r="D30" t="n">
        <v>95.07479910469459</v>
      </c>
      <c r="E30" t="n">
        <v>95.07479910469459</v>
      </c>
      <c r="F30" t="n">
        <v>95.07479910469459</v>
      </c>
      <c r="G30" t="n">
        <v>95.07479910469459</v>
      </c>
      <c r="H30" t="n">
        <v>95.07479910469459</v>
      </c>
      <c r="I30" t="n">
        <v>95.07479910469459</v>
      </c>
      <c r="J30" t="n">
        <v>95.07479910469459</v>
      </c>
      <c r="L30" t="inlineStr">
        <is>
          <t>Photovoltaic power plants</t>
        </is>
      </c>
    </row>
    <row r="31" ht="15" customHeight="1">
      <c r="A31" t="inlineStr">
        <is>
          <t>DE_BE</t>
        </is>
      </c>
      <c r="B31" s="5" t="inlineStr">
        <is>
          <t>RES_PV_Utility_Opt</t>
        </is>
      </c>
      <c r="C31" t="n">
        <v>95.07479910469459</v>
      </c>
      <c r="D31" t="n">
        <v>95.07479910469459</v>
      </c>
      <c r="E31" t="n">
        <v>95.07479910469459</v>
      </c>
      <c r="F31" t="n">
        <v>95.07479910469459</v>
      </c>
      <c r="G31" t="n">
        <v>95.07479910469459</v>
      </c>
      <c r="H31" t="n">
        <v>95.07479910469459</v>
      </c>
      <c r="I31" t="n">
        <v>95.07479910469459</v>
      </c>
      <c r="J31" t="n">
        <v>95.07479910469459</v>
      </c>
      <c r="L31" t="inlineStr">
        <is>
          <t>Photovoltaic power plants</t>
        </is>
      </c>
    </row>
    <row r="32" ht="15" customHeight="1">
      <c r="A32" t="inlineStr">
        <is>
          <t>DE_BE</t>
        </is>
      </c>
      <c r="B32" s="5" t="inlineStr">
        <is>
          <t>RES_Wind_Offshore_Transitional</t>
        </is>
      </c>
      <c r="C32" t="n">
        <v>84.6887094294148</v>
      </c>
      <c r="D32" t="n">
        <v>84.6887094294148</v>
      </c>
      <c r="E32" t="n">
        <v>84.6887094294148</v>
      </c>
      <c r="F32" t="n">
        <v>84.6887094294148</v>
      </c>
      <c r="G32" t="n">
        <v>84.6887094294148</v>
      </c>
      <c r="H32" t="n">
        <v>84.6887094294148</v>
      </c>
      <c r="I32" t="n">
        <v>84.6887094294148</v>
      </c>
      <c r="J32" t="n">
        <v>84.6887094294148</v>
      </c>
      <c r="L32" t="inlineStr">
        <is>
          <t>Expansion of renewable energies</t>
        </is>
      </c>
    </row>
    <row r="33" ht="15" customHeight="1">
      <c r="A33" t="inlineStr">
        <is>
          <t>DE_BE</t>
        </is>
      </c>
      <c r="B33" s="5" t="inlineStr">
        <is>
          <t>RES_Wind_Offshore_Shallow</t>
        </is>
      </c>
      <c r="C33" t="n">
        <v>84.6887094294148</v>
      </c>
      <c r="D33" t="n">
        <v>84.6887094294148</v>
      </c>
      <c r="E33" t="n">
        <v>84.6887094294148</v>
      </c>
      <c r="F33" t="n">
        <v>84.6887094294148</v>
      </c>
      <c r="G33" t="n">
        <v>84.6887094294148</v>
      </c>
      <c r="H33" t="n">
        <v>84.6887094294148</v>
      </c>
      <c r="I33" t="n">
        <v>84.6887094294148</v>
      </c>
      <c r="J33" t="n">
        <v>84.6887094294148</v>
      </c>
      <c r="L33" t="inlineStr">
        <is>
          <t>Expansion of renewable energies</t>
        </is>
      </c>
    </row>
    <row r="34" ht="15" customHeight="1">
      <c r="A34" t="inlineStr">
        <is>
          <t>DE_BE</t>
        </is>
      </c>
      <c r="B34" s="5" t="inlineStr">
        <is>
          <t>RES_Wind_Offshore_Deep</t>
        </is>
      </c>
      <c r="C34" t="n">
        <v>84.6887094294148</v>
      </c>
      <c r="D34" t="n">
        <v>84.6887094294148</v>
      </c>
      <c r="E34" t="n">
        <v>84.6887094294148</v>
      </c>
      <c r="F34" t="n">
        <v>84.6887094294148</v>
      </c>
      <c r="G34" t="n">
        <v>84.6887094294148</v>
      </c>
      <c r="H34" t="n">
        <v>84.6887094294148</v>
      </c>
      <c r="I34" t="n">
        <v>84.6887094294148</v>
      </c>
      <c r="J34" t="n">
        <v>84.6887094294148</v>
      </c>
      <c r="L34" t="inlineStr">
        <is>
          <t>Expansion of renewable energies</t>
        </is>
      </c>
    </row>
    <row r="35" ht="15" customHeight="1">
      <c r="A35" t="inlineStr">
        <is>
          <t>DE_BE</t>
        </is>
      </c>
      <c r="B35" s="5" t="inlineStr">
        <is>
          <t>RES_Wind_Onshore_Avg</t>
        </is>
      </c>
      <c r="C35" t="n">
        <v>83.7667406345233</v>
      </c>
      <c r="D35" t="n">
        <v>83.7667406345233</v>
      </c>
      <c r="E35" t="n">
        <v>83.7667406345233</v>
      </c>
      <c r="F35" t="n">
        <v>83.7667406345233</v>
      </c>
      <c r="G35" t="n">
        <v>83.7667406345233</v>
      </c>
      <c r="H35" t="n">
        <v>83.7667406345233</v>
      </c>
      <c r="I35" t="n">
        <v>83.7667406345233</v>
      </c>
      <c r="J35" t="n">
        <v>83.7667406345233</v>
      </c>
      <c r="L35" t="inlineStr">
        <is>
          <t>Expansion of renewable energies</t>
        </is>
      </c>
    </row>
    <row r="36" ht="15" customHeight="1">
      <c r="A36" t="inlineStr">
        <is>
          <t>DE_BE</t>
        </is>
      </c>
      <c r="B36" s="5" t="inlineStr">
        <is>
          <t>RES_Wind_Onshore_Inf</t>
        </is>
      </c>
      <c r="C36" t="n">
        <v>83.7667406345233</v>
      </c>
      <c r="D36" t="n">
        <v>83.7667406345233</v>
      </c>
      <c r="E36" t="n">
        <v>83.7667406345233</v>
      </c>
      <c r="F36" t="n">
        <v>83.7667406345233</v>
      </c>
      <c r="G36" t="n">
        <v>83.7667406345233</v>
      </c>
      <c r="H36" t="n">
        <v>83.7667406345233</v>
      </c>
      <c r="I36" t="n">
        <v>83.7667406345233</v>
      </c>
      <c r="J36" t="n">
        <v>83.7667406345233</v>
      </c>
      <c r="L36" t="inlineStr">
        <is>
          <t>Expansion of renewable energies</t>
        </is>
      </c>
    </row>
    <row r="37" ht="15" customHeight="1">
      <c r="A37" t="inlineStr">
        <is>
          <t>DE_BE</t>
        </is>
      </c>
      <c r="B37" s="5" t="inlineStr">
        <is>
          <t>RES_Wind_Onshore_Opt</t>
        </is>
      </c>
      <c r="C37" t="n">
        <v>83.7667406345233</v>
      </c>
      <c r="D37" t="n">
        <v>83.7667406345233</v>
      </c>
      <c r="E37" t="n">
        <v>83.7667406345233</v>
      </c>
      <c r="F37" t="n">
        <v>83.7667406345233</v>
      </c>
      <c r="G37" t="n">
        <v>83.7667406345233</v>
      </c>
      <c r="H37" t="n">
        <v>83.7667406345233</v>
      </c>
      <c r="I37" t="n">
        <v>83.7667406345233</v>
      </c>
      <c r="J37" t="n">
        <v>83.7667406345233</v>
      </c>
      <c r="L37" t="inlineStr">
        <is>
          <t>Expansion of onshore wind power plants</t>
        </is>
      </c>
    </row>
    <row r="38" ht="15" customHeight="1">
      <c r="A38" t="inlineStr">
        <is>
          <t>DE_BW</t>
        </is>
      </c>
      <c r="B38" s="5" t="inlineStr">
        <is>
          <t>RES_Biomass</t>
        </is>
      </c>
      <c r="C38" t="n">
        <v>83.31505786843721</v>
      </c>
      <c r="D38" t="n">
        <v>83.31505786843721</v>
      </c>
      <c r="E38" t="n">
        <v>83.31505786843721</v>
      </c>
      <c r="F38" t="n">
        <v>83.31505786843721</v>
      </c>
      <c r="G38" t="n">
        <v>83.31505786843721</v>
      </c>
      <c r="H38" t="n">
        <v>83.31505786843721</v>
      </c>
      <c r="I38" t="n">
        <v>83.31505786843721</v>
      </c>
      <c r="J38" t="n">
        <v>83.31505786843721</v>
      </c>
      <c r="L38" t="inlineStr">
        <is>
          <t>Expansion of renewable energies</t>
        </is>
      </c>
    </row>
    <row r="39" ht="15" customHeight="1">
      <c r="A39" t="inlineStr">
        <is>
          <t>DE_BW</t>
        </is>
      </c>
      <c r="B39" s="5" t="inlineStr">
        <is>
          <t>RES_CSP</t>
        </is>
      </c>
      <c r="C39" t="n">
        <v>83.31505786843721</v>
      </c>
      <c r="D39" t="n">
        <v>83.31505786843721</v>
      </c>
      <c r="E39" t="n">
        <v>83.31505786843721</v>
      </c>
      <c r="F39" t="n">
        <v>83.31505786843721</v>
      </c>
      <c r="G39" t="n">
        <v>83.31505786843721</v>
      </c>
      <c r="H39" t="n">
        <v>83.31505786843721</v>
      </c>
      <c r="I39" t="n">
        <v>83.31505786843721</v>
      </c>
      <c r="J39" t="n">
        <v>83.31505786843721</v>
      </c>
      <c r="L39" t="inlineStr">
        <is>
          <t>Expansion of renewable energies</t>
        </is>
      </c>
    </row>
    <row r="40" ht="15" customHeight="1">
      <c r="A40" t="inlineStr">
        <is>
          <t>DE_BW</t>
        </is>
      </c>
      <c r="B40" s="5" t="inlineStr">
        <is>
          <t>RES_Geothermal</t>
        </is>
      </c>
      <c r="C40" t="n">
        <v>83.31505786843721</v>
      </c>
      <c r="D40" t="n">
        <v>83.31505786843721</v>
      </c>
      <c r="E40" t="n">
        <v>83.31505786843721</v>
      </c>
      <c r="F40" t="n">
        <v>83.31505786843721</v>
      </c>
      <c r="G40" t="n">
        <v>83.31505786843721</v>
      </c>
      <c r="H40" t="n">
        <v>83.31505786843721</v>
      </c>
      <c r="I40" t="n">
        <v>83.31505786843721</v>
      </c>
      <c r="J40" t="n">
        <v>83.31505786843721</v>
      </c>
      <c r="L40" t="inlineStr">
        <is>
          <t>Expansion of renewable energies</t>
        </is>
      </c>
    </row>
    <row r="41" ht="15" customHeight="1">
      <c r="A41" t="inlineStr">
        <is>
          <t>DE_BW</t>
        </is>
      </c>
      <c r="B41" s="5" t="inlineStr">
        <is>
          <t>RES_Hydro_Large</t>
        </is>
      </c>
      <c r="C41" t="n">
        <v>83.31505786843721</v>
      </c>
      <c r="D41" t="n">
        <v>83.31505786843721</v>
      </c>
      <c r="E41" t="n">
        <v>83.31505786843721</v>
      </c>
      <c r="F41" t="n">
        <v>83.31505786843721</v>
      </c>
      <c r="G41" t="n">
        <v>83.31505786843721</v>
      </c>
      <c r="H41" t="n">
        <v>83.31505786843721</v>
      </c>
      <c r="I41" t="n">
        <v>83.31505786843721</v>
      </c>
      <c r="J41" t="n">
        <v>83.31505786843721</v>
      </c>
      <c r="L41" t="inlineStr">
        <is>
          <t>Expansion of renewable energies</t>
        </is>
      </c>
    </row>
    <row r="42" ht="15" customHeight="1">
      <c r="A42" t="inlineStr">
        <is>
          <t>DE_BW</t>
        </is>
      </c>
      <c r="B42" s="5" t="inlineStr">
        <is>
          <t>RES_Hydro_Small</t>
        </is>
      </c>
      <c r="C42" t="n">
        <v>83.31505786843721</v>
      </c>
      <c r="D42" t="n">
        <v>83.31505786843721</v>
      </c>
      <c r="E42" t="n">
        <v>83.31505786843721</v>
      </c>
      <c r="F42" t="n">
        <v>83.31505786843721</v>
      </c>
      <c r="G42" t="n">
        <v>83.31505786843721</v>
      </c>
      <c r="H42" t="n">
        <v>83.31505786843721</v>
      </c>
      <c r="I42" t="n">
        <v>83.31505786843721</v>
      </c>
      <c r="J42" t="n">
        <v>83.31505786843721</v>
      </c>
      <c r="L42" t="inlineStr">
        <is>
          <t>Expansion of renewable energies</t>
        </is>
      </c>
    </row>
    <row r="43" ht="15" customHeight="1">
      <c r="A43" t="inlineStr">
        <is>
          <t>DE_BW</t>
        </is>
      </c>
      <c r="B43" s="5" t="inlineStr">
        <is>
          <t>RES_PV_Rooftop_Commercial</t>
        </is>
      </c>
      <c r="C43" t="n">
        <v>91.4026449890159</v>
      </c>
      <c r="D43" t="n">
        <v>91.4026449890159</v>
      </c>
      <c r="E43" t="n">
        <v>91.4026449890159</v>
      </c>
      <c r="F43" t="n">
        <v>91.4026449890159</v>
      </c>
      <c r="G43" t="n">
        <v>91.4026449890159</v>
      </c>
      <c r="H43" t="n">
        <v>91.4026449890159</v>
      </c>
      <c r="I43" t="n">
        <v>91.4026449890159</v>
      </c>
      <c r="J43" t="n">
        <v>91.4026449890159</v>
      </c>
      <c r="L43" t="inlineStr">
        <is>
          <t>Rooftop solar PV</t>
        </is>
      </c>
    </row>
    <row r="44" ht="15" customHeight="1">
      <c r="A44" t="inlineStr">
        <is>
          <t>DE_BW</t>
        </is>
      </c>
      <c r="B44" s="5" t="inlineStr">
        <is>
          <t>RES_PV_Rooftop_Residential</t>
        </is>
      </c>
      <c r="C44" t="n">
        <v>91.4026449890159</v>
      </c>
      <c r="D44" t="n">
        <v>91.4026449890159</v>
      </c>
      <c r="E44" t="n">
        <v>91.4026449890159</v>
      </c>
      <c r="F44" t="n">
        <v>91.4026449890159</v>
      </c>
      <c r="G44" t="n">
        <v>91.4026449890159</v>
      </c>
      <c r="H44" t="n">
        <v>91.4026449890159</v>
      </c>
      <c r="I44" t="n">
        <v>91.4026449890159</v>
      </c>
      <c r="J44" t="n">
        <v>91.4026449890159</v>
      </c>
      <c r="L44" t="inlineStr">
        <is>
          <t>Rooftop solar PV</t>
        </is>
      </c>
    </row>
    <row r="45" ht="15" customHeight="1">
      <c r="A45" t="inlineStr">
        <is>
          <t>DE_BW</t>
        </is>
      </c>
      <c r="B45" s="5" t="inlineStr">
        <is>
          <t>RES_PV_Utility_Avg</t>
        </is>
      </c>
      <c r="C45" t="n">
        <v>91.4026449890159</v>
      </c>
      <c r="D45" t="n">
        <v>91.4026449890159</v>
      </c>
      <c r="E45" t="n">
        <v>91.4026449890159</v>
      </c>
      <c r="F45" t="n">
        <v>91.4026449890159</v>
      </c>
      <c r="G45" t="n">
        <v>91.4026449890159</v>
      </c>
      <c r="H45" t="n">
        <v>91.4026449890159</v>
      </c>
      <c r="I45" t="n">
        <v>91.4026449890159</v>
      </c>
      <c r="J45" t="n">
        <v>91.4026449890159</v>
      </c>
      <c r="L45" t="inlineStr">
        <is>
          <t>Photovoltaic power plants</t>
        </is>
      </c>
    </row>
    <row r="46" ht="15" customHeight="1">
      <c r="A46" t="inlineStr">
        <is>
          <t>DE_BW</t>
        </is>
      </c>
      <c r="B46" s="5" t="inlineStr">
        <is>
          <t>RES_PV_Utility_Inf</t>
        </is>
      </c>
      <c r="C46" t="n">
        <v>91.4026449890159</v>
      </c>
      <c r="D46" t="n">
        <v>91.4026449890159</v>
      </c>
      <c r="E46" t="n">
        <v>91.4026449890159</v>
      </c>
      <c r="F46" t="n">
        <v>91.4026449890159</v>
      </c>
      <c r="G46" t="n">
        <v>91.4026449890159</v>
      </c>
      <c r="H46" t="n">
        <v>91.4026449890159</v>
      </c>
      <c r="I46" t="n">
        <v>91.4026449890159</v>
      </c>
      <c r="J46" t="n">
        <v>91.4026449890159</v>
      </c>
      <c r="L46" t="inlineStr">
        <is>
          <t>Photovoltaic power plants</t>
        </is>
      </c>
    </row>
    <row r="47" ht="15" customHeight="1">
      <c r="A47" t="inlineStr">
        <is>
          <t>DE_BW</t>
        </is>
      </c>
      <c r="B47" s="5" t="inlineStr">
        <is>
          <t>RES_PV_Utility_Opt</t>
        </is>
      </c>
      <c r="C47" t="n">
        <v>91.4026449890159</v>
      </c>
      <c r="D47" t="n">
        <v>91.4026449890159</v>
      </c>
      <c r="E47" t="n">
        <v>91.4026449890159</v>
      </c>
      <c r="F47" t="n">
        <v>91.4026449890159</v>
      </c>
      <c r="G47" t="n">
        <v>91.4026449890159</v>
      </c>
      <c r="H47" t="n">
        <v>91.4026449890159</v>
      </c>
      <c r="I47" t="n">
        <v>91.4026449890159</v>
      </c>
      <c r="J47" t="n">
        <v>91.4026449890159</v>
      </c>
      <c r="L47" t="inlineStr">
        <is>
          <t>Photovoltaic power plants</t>
        </is>
      </c>
    </row>
    <row r="48" ht="15" customHeight="1">
      <c r="A48" t="inlineStr">
        <is>
          <t>DE_BW</t>
        </is>
      </c>
      <c r="B48" s="5" t="inlineStr">
        <is>
          <t>RES_Wind_Offshore_Transitional</t>
        </is>
      </c>
      <c r="C48" t="n">
        <v>83.31505786843721</v>
      </c>
      <c r="D48" t="n">
        <v>83.31505786843721</v>
      </c>
      <c r="E48" t="n">
        <v>83.31505786843721</v>
      </c>
      <c r="F48" t="n">
        <v>83.31505786843721</v>
      </c>
      <c r="G48" t="n">
        <v>83.31505786843721</v>
      </c>
      <c r="H48" t="n">
        <v>83.31505786843721</v>
      </c>
      <c r="I48" t="n">
        <v>83.31505786843721</v>
      </c>
      <c r="J48" t="n">
        <v>83.31505786843721</v>
      </c>
      <c r="L48" t="inlineStr">
        <is>
          <t>Expansion of renewable energies</t>
        </is>
      </c>
    </row>
    <row r="49" ht="15" customHeight="1">
      <c r="A49" t="inlineStr">
        <is>
          <t>DE_BW</t>
        </is>
      </c>
      <c r="B49" s="5" t="inlineStr">
        <is>
          <t>RES_Wind_Offshore_Shallow</t>
        </is>
      </c>
      <c r="C49" t="n">
        <v>83.31505786843721</v>
      </c>
      <c r="D49" t="n">
        <v>83.31505786843721</v>
      </c>
      <c r="E49" t="n">
        <v>83.31505786843721</v>
      </c>
      <c r="F49" t="n">
        <v>83.31505786843721</v>
      </c>
      <c r="G49" t="n">
        <v>83.31505786843721</v>
      </c>
      <c r="H49" t="n">
        <v>83.31505786843721</v>
      </c>
      <c r="I49" t="n">
        <v>83.31505786843721</v>
      </c>
      <c r="J49" t="n">
        <v>83.31505786843721</v>
      </c>
      <c r="L49" t="inlineStr">
        <is>
          <t>Expansion of renewable energies</t>
        </is>
      </c>
    </row>
    <row r="50" ht="15" customHeight="1">
      <c r="A50" t="inlineStr">
        <is>
          <t>DE_BW</t>
        </is>
      </c>
      <c r="B50" s="5" t="inlineStr">
        <is>
          <t>RES_Wind_Offshore_Deep</t>
        </is>
      </c>
      <c r="C50" t="n">
        <v>83.31505786843721</v>
      </c>
      <c r="D50" t="n">
        <v>83.31505786843721</v>
      </c>
      <c r="E50" t="n">
        <v>83.31505786843721</v>
      </c>
      <c r="F50" t="n">
        <v>83.31505786843721</v>
      </c>
      <c r="G50" t="n">
        <v>83.31505786843721</v>
      </c>
      <c r="H50" t="n">
        <v>83.31505786843721</v>
      </c>
      <c r="I50" t="n">
        <v>83.31505786843721</v>
      </c>
      <c r="J50" t="n">
        <v>83.31505786843721</v>
      </c>
      <c r="L50" t="inlineStr">
        <is>
          <t>Expansion of renewable energies</t>
        </is>
      </c>
    </row>
    <row r="51" ht="15" customHeight="1">
      <c r="A51" t="inlineStr">
        <is>
          <t>DE_BW</t>
        </is>
      </c>
      <c r="B51" s="5" t="inlineStr">
        <is>
          <t>RES_Wind_Onshore_Avg</t>
        </is>
      </c>
      <c r="C51" t="n">
        <v>75.86826826717939</v>
      </c>
      <c r="D51" t="n">
        <v>75.86826826717939</v>
      </c>
      <c r="E51" t="n">
        <v>75.86826826717939</v>
      </c>
      <c r="F51" t="n">
        <v>75.86826826717939</v>
      </c>
      <c r="G51" t="n">
        <v>75.86826826717939</v>
      </c>
      <c r="H51" t="n">
        <v>75.86826826717939</v>
      </c>
      <c r="I51" t="n">
        <v>75.86826826717939</v>
      </c>
      <c r="J51" t="n">
        <v>75.86826826717939</v>
      </c>
      <c r="L51" t="inlineStr">
        <is>
          <t>Expansion of onshore wind power plants</t>
        </is>
      </c>
    </row>
    <row r="52" ht="15" customHeight="1">
      <c r="A52" t="inlineStr">
        <is>
          <t>DE_BW</t>
        </is>
      </c>
      <c r="B52" s="5" t="inlineStr">
        <is>
          <t>RES_Wind_Onshore_Inf</t>
        </is>
      </c>
      <c r="C52" t="n">
        <v>75.86826826717939</v>
      </c>
      <c r="D52" t="n">
        <v>75.86826826717939</v>
      </c>
      <c r="E52" t="n">
        <v>75.86826826717939</v>
      </c>
      <c r="F52" t="n">
        <v>75.86826826717939</v>
      </c>
      <c r="G52" t="n">
        <v>75.86826826717939</v>
      </c>
      <c r="H52" t="n">
        <v>75.86826826717939</v>
      </c>
      <c r="I52" t="n">
        <v>75.86826826717939</v>
      </c>
      <c r="J52" t="n">
        <v>75.86826826717939</v>
      </c>
      <c r="L52" t="inlineStr">
        <is>
          <t>Expansion of onshore wind power plants</t>
        </is>
      </c>
    </row>
    <row r="53" ht="15" customHeight="1">
      <c r="A53" t="inlineStr">
        <is>
          <t>DE_BW</t>
        </is>
      </c>
      <c r="B53" s="5" t="inlineStr">
        <is>
          <t>RES_Wind_Onshore_Opt</t>
        </is>
      </c>
      <c r="C53" t="n">
        <v>75.86826826717939</v>
      </c>
      <c r="D53" t="n">
        <v>75.86826826717939</v>
      </c>
      <c r="E53" t="n">
        <v>75.86826826717939</v>
      </c>
      <c r="F53" t="n">
        <v>75.86826826717939</v>
      </c>
      <c r="G53" t="n">
        <v>75.86826826717939</v>
      </c>
      <c r="H53" t="n">
        <v>75.86826826717939</v>
      </c>
      <c r="I53" t="n">
        <v>75.86826826717939</v>
      </c>
      <c r="J53" t="n">
        <v>75.86826826717939</v>
      </c>
      <c r="L53" t="inlineStr">
        <is>
          <t>Expansion of onshore wind power plants</t>
        </is>
      </c>
    </row>
    <row r="54" ht="15" customHeight="1">
      <c r="A54" t="inlineStr">
        <is>
          <t>DE_BY</t>
        </is>
      </c>
      <c r="B54" s="5" t="inlineStr">
        <is>
          <t>RES_Biomass</t>
        </is>
      </c>
      <c r="C54" t="n">
        <v>82.01689029855071</v>
      </c>
      <c r="D54" t="n">
        <v>82.01689029855071</v>
      </c>
      <c r="E54" t="n">
        <v>82.01689029855071</v>
      </c>
      <c r="F54" t="n">
        <v>82.01689029855071</v>
      </c>
      <c r="G54" t="n">
        <v>82.01689029855071</v>
      </c>
      <c r="H54" t="n">
        <v>82.01689029855071</v>
      </c>
      <c r="I54" t="n">
        <v>82.01689029855071</v>
      </c>
      <c r="J54" t="n">
        <v>82.01689029855071</v>
      </c>
      <c r="L54" t="inlineStr">
        <is>
          <t>Expansion of renewable energies</t>
        </is>
      </c>
    </row>
    <row r="55" ht="15" customHeight="1">
      <c r="A55" t="inlineStr">
        <is>
          <t>DE_BY</t>
        </is>
      </c>
      <c r="B55" s="5" t="inlineStr">
        <is>
          <t>RES_CSP</t>
        </is>
      </c>
      <c r="C55" t="n">
        <v>82.01689029855071</v>
      </c>
      <c r="D55" t="n">
        <v>82.01689029855071</v>
      </c>
      <c r="E55" t="n">
        <v>82.01689029855071</v>
      </c>
      <c r="F55" t="n">
        <v>82.01689029855071</v>
      </c>
      <c r="G55" t="n">
        <v>82.01689029855071</v>
      </c>
      <c r="H55" t="n">
        <v>82.01689029855071</v>
      </c>
      <c r="I55" t="n">
        <v>82.01689029855071</v>
      </c>
      <c r="J55" t="n">
        <v>82.01689029855071</v>
      </c>
      <c r="L55" t="inlineStr">
        <is>
          <t>Expansion of renewable energies</t>
        </is>
      </c>
    </row>
    <row r="56" ht="15" customHeight="1">
      <c r="A56" t="inlineStr">
        <is>
          <t>DE_BY</t>
        </is>
      </c>
      <c r="B56" s="5" t="inlineStr">
        <is>
          <t>RES_Geothermal</t>
        </is>
      </c>
      <c r="C56" t="n">
        <v>82.01689029855071</v>
      </c>
      <c r="D56" t="n">
        <v>82.01689029855071</v>
      </c>
      <c r="E56" t="n">
        <v>82.01689029855071</v>
      </c>
      <c r="F56" t="n">
        <v>82.01689029855071</v>
      </c>
      <c r="G56" t="n">
        <v>82.01689029855071</v>
      </c>
      <c r="H56" t="n">
        <v>82.01689029855071</v>
      </c>
      <c r="I56" t="n">
        <v>82.01689029855071</v>
      </c>
      <c r="J56" t="n">
        <v>82.01689029855071</v>
      </c>
      <c r="L56" t="inlineStr">
        <is>
          <t>Expansion of renewable energies</t>
        </is>
      </c>
    </row>
    <row r="57" ht="15" customHeight="1">
      <c r="A57" t="inlineStr">
        <is>
          <t>DE_BY</t>
        </is>
      </c>
      <c r="B57" s="5" t="inlineStr">
        <is>
          <t>RES_Hydro_Large</t>
        </is>
      </c>
      <c r="C57" t="n">
        <v>82.01689029855071</v>
      </c>
      <c r="D57" t="n">
        <v>82.01689029855071</v>
      </c>
      <c r="E57" t="n">
        <v>82.01689029855071</v>
      </c>
      <c r="F57" t="n">
        <v>82.01689029855071</v>
      </c>
      <c r="G57" t="n">
        <v>82.01689029855071</v>
      </c>
      <c r="H57" t="n">
        <v>82.01689029855071</v>
      </c>
      <c r="I57" t="n">
        <v>82.01689029855071</v>
      </c>
      <c r="J57" t="n">
        <v>82.01689029855071</v>
      </c>
      <c r="L57" t="inlineStr">
        <is>
          <t>Expansion of renewable energies</t>
        </is>
      </c>
    </row>
    <row r="58" ht="15" customHeight="1">
      <c r="A58" t="inlineStr">
        <is>
          <t>DE_BY</t>
        </is>
      </c>
      <c r="B58" s="5" t="inlineStr">
        <is>
          <t>RES_Hydro_Small</t>
        </is>
      </c>
      <c r="C58" t="n">
        <v>82.01689029855071</v>
      </c>
      <c r="D58" t="n">
        <v>82.01689029855071</v>
      </c>
      <c r="E58" t="n">
        <v>82.01689029855071</v>
      </c>
      <c r="F58" t="n">
        <v>82.01689029855071</v>
      </c>
      <c r="G58" t="n">
        <v>82.01689029855071</v>
      </c>
      <c r="H58" t="n">
        <v>82.01689029855071</v>
      </c>
      <c r="I58" t="n">
        <v>82.01689029855071</v>
      </c>
      <c r="J58" t="n">
        <v>82.01689029855071</v>
      </c>
      <c r="L58" t="inlineStr">
        <is>
          <t>Expansion of renewable energies</t>
        </is>
      </c>
    </row>
    <row r="59" ht="15" customHeight="1">
      <c r="A59" t="inlineStr">
        <is>
          <t>DE_BY</t>
        </is>
      </c>
      <c r="B59" s="5" t="inlineStr">
        <is>
          <t>RES_PV_Rooftop_Commercial</t>
        </is>
      </c>
      <c r="C59" t="n">
        <v>91.24975228651931</v>
      </c>
      <c r="D59" t="n">
        <v>91.24975228651931</v>
      </c>
      <c r="E59" t="n">
        <v>91.24975228651931</v>
      </c>
      <c r="F59" t="n">
        <v>91.24975228651931</v>
      </c>
      <c r="G59" t="n">
        <v>91.24975228651931</v>
      </c>
      <c r="H59" t="n">
        <v>91.24975228651931</v>
      </c>
      <c r="I59" t="n">
        <v>91.24975228651931</v>
      </c>
      <c r="J59" t="n">
        <v>91.24975228651931</v>
      </c>
      <c r="L59" t="inlineStr">
        <is>
          <t>Rooftop solar PV</t>
        </is>
      </c>
    </row>
    <row r="60" ht="15" customHeight="1">
      <c r="A60" t="inlineStr">
        <is>
          <t>DE_BY</t>
        </is>
      </c>
      <c r="B60" s="5" t="inlineStr">
        <is>
          <t>RES_PV_Rooftop_Residential</t>
        </is>
      </c>
      <c r="C60" t="n">
        <v>91.24975228651931</v>
      </c>
      <c r="D60" t="n">
        <v>91.24975228651931</v>
      </c>
      <c r="E60" t="n">
        <v>91.24975228651931</v>
      </c>
      <c r="F60" t="n">
        <v>91.24975228651931</v>
      </c>
      <c r="G60" t="n">
        <v>91.24975228651931</v>
      </c>
      <c r="H60" t="n">
        <v>91.24975228651931</v>
      </c>
      <c r="I60" t="n">
        <v>91.24975228651931</v>
      </c>
      <c r="J60" t="n">
        <v>91.24975228651931</v>
      </c>
      <c r="L60" t="inlineStr">
        <is>
          <t>Rooftop solar PV</t>
        </is>
      </c>
    </row>
    <row r="61" ht="15" customHeight="1">
      <c r="A61" t="inlineStr">
        <is>
          <t>DE_BY</t>
        </is>
      </c>
      <c r="B61" s="5" t="inlineStr">
        <is>
          <t>RES_PV_Utility_Avg</t>
        </is>
      </c>
      <c r="C61" t="n">
        <v>91.24975228651931</v>
      </c>
      <c r="D61" t="n">
        <v>91.24975228651931</v>
      </c>
      <c r="E61" t="n">
        <v>91.24975228651931</v>
      </c>
      <c r="F61" t="n">
        <v>91.24975228651931</v>
      </c>
      <c r="G61" t="n">
        <v>91.24975228651931</v>
      </c>
      <c r="H61" t="n">
        <v>91.24975228651931</v>
      </c>
      <c r="I61" t="n">
        <v>91.24975228651931</v>
      </c>
      <c r="J61" t="n">
        <v>91.24975228651931</v>
      </c>
      <c r="L61" t="inlineStr">
        <is>
          <t>Photovoltaic power plants</t>
        </is>
      </c>
    </row>
    <row r="62" ht="15" customHeight="1">
      <c r="A62" t="inlineStr">
        <is>
          <t>DE_BY</t>
        </is>
      </c>
      <c r="B62" s="5" t="inlineStr">
        <is>
          <t>RES_PV_Utility_Inf</t>
        </is>
      </c>
      <c r="C62" t="n">
        <v>91.24975228651931</v>
      </c>
      <c r="D62" t="n">
        <v>91.24975228651931</v>
      </c>
      <c r="E62" t="n">
        <v>91.24975228651931</v>
      </c>
      <c r="F62" t="n">
        <v>91.24975228651931</v>
      </c>
      <c r="G62" t="n">
        <v>91.24975228651931</v>
      </c>
      <c r="H62" t="n">
        <v>91.24975228651931</v>
      </c>
      <c r="I62" t="n">
        <v>91.24975228651931</v>
      </c>
      <c r="J62" t="n">
        <v>91.24975228651931</v>
      </c>
      <c r="L62" t="inlineStr">
        <is>
          <t>Photovoltaic power plants</t>
        </is>
      </c>
    </row>
    <row r="63" ht="15" customHeight="1">
      <c r="A63" t="inlineStr">
        <is>
          <t>DE_BY</t>
        </is>
      </c>
      <c r="B63" s="5" t="inlineStr">
        <is>
          <t>RES_PV_Utility_Opt</t>
        </is>
      </c>
      <c r="C63" t="n">
        <v>91.24975228651931</v>
      </c>
      <c r="D63" t="n">
        <v>91.24975228651931</v>
      </c>
      <c r="E63" t="n">
        <v>91.24975228651931</v>
      </c>
      <c r="F63" t="n">
        <v>91.24975228651931</v>
      </c>
      <c r="G63" t="n">
        <v>91.24975228651931</v>
      </c>
      <c r="H63" t="n">
        <v>91.24975228651931</v>
      </c>
      <c r="I63" t="n">
        <v>91.24975228651931</v>
      </c>
      <c r="J63" t="n">
        <v>91.24975228651931</v>
      </c>
      <c r="L63" t="inlineStr">
        <is>
          <t>Photovoltaic power plants</t>
        </is>
      </c>
    </row>
    <row r="64" ht="15" customHeight="1">
      <c r="A64" t="inlineStr">
        <is>
          <t>DE_BY</t>
        </is>
      </c>
      <c r="B64" s="5" t="inlineStr">
        <is>
          <t>RES_Wind_Offshore_Transitional</t>
        </is>
      </c>
      <c r="C64" t="n">
        <v>82.01689029855071</v>
      </c>
      <c r="D64" t="n">
        <v>82.01689029855071</v>
      </c>
      <c r="E64" t="n">
        <v>82.01689029855071</v>
      </c>
      <c r="F64" t="n">
        <v>82.01689029855071</v>
      </c>
      <c r="G64" t="n">
        <v>82.01689029855071</v>
      </c>
      <c r="H64" t="n">
        <v>82.01689029855071</v>
      </c>
      <c r="I64" t="n">
        <v>82.01689029855071</v>
      </c>
      <c r="J64" t="n">
        <v>82.01689029855071</v>
      </c>
      <c r="L64" t="inlineStr">
        <is>
          <t>Expansion of renewable energies</t>
        </is>
      </c>
    </row>
    <row r="65" ht="15" customHeight="1">
      <c r="A65" t="inlineStr">
        <is>
          <t>DE_BY</t>
        </is>
      </c>
      <c r="B65" s="5" t="inlineStr">
        <is>
          <t>RES_Wind_Offshore_Shallow</t>
        </is>
      </c>
      <c r="C65" t="n">
        <v>82.01689029855071</v>
      </c>
      <c r="D65" t="n">
        <v>82.01689029855071</v>
      </c>
      <c r="E65" t="n">
        <v>82.01689029855071</v>
      </c>
      <c r="F65" t="n">
        <v>82.01689029855071</v>
      </c>
      <c r="G65" t="n">
        <v>82.01689029855071</v>
      </c>
      <c r="H65" t="n">
        <v>82.01689029855071</v>
      </c>
      <c r="I65" t="n">
        <v>82.01689029855071</v>
      </c>
      <c r="J65" t="n">
        <v>82.01689029855071</v>
      </c>
      <c r="L65" t="inlineStr">
        <is>
          <t>Expansion of renewable energies</t>
        </is>
      </c>
    </row>
    <row r="66" ht="15" customHeight="1">
      <c r="A66" t="inlineStr">
        <is>
          <t>DE_BY</t>
        </is>
      </c>
      <c r="B66" s="5" t="inlineStr">
        <is>
          <t>RES_Wind_Offshore_Deep</t>
        </is>
      </c>
      <c r="C66" t="n">
        <v>82.01689029855071</v>
      </c>
      <c r="D66" t="n">
        <v>82.01689029855071</v>
      </c>
      <c r="E66" t="n">
        <v>82.01689029855071</v>
      </c>
      <c r="F66" t="n">
        <v>82.01689029855071</v>
      </c>
      <c r="G66" t="n">
        <v>82.01689029855071</v>
      </c>
      <c r="H66" t="n">
        <v>82.01689029855071</v>
      </c>
      <c r="I66" t="n">
        <v>82.01689029855071</v>
      </c>
      <c r="J66" t="n">
        <v>82.01689029855071</v>
      </c>
      <c r="L66" t="inlineStr">
        <is>
          <t>Expansion of renewable energies</t>
        </is>
      </c>
    </row>
    <row r="67" ht="15" customHeight="1">
      <c r="A67" t="inlineStr">
        <is>
          <t>DE_BY</t>
        </is>
      </c>
      <c r="B67" s="5" t="inlineStr">
        <is>
          <t>RES_Wind_Onshore_Avg</t>
        </is>
      </c>
      <c r="C67" t="n">
        <v>71.40847452170689</v>
      </c>
      <c r="D67" t="n">
        <v>71.40847452170689</v>
      </c>
      <c r="E67" t="n">
        <v>71.40847452170689</v>
      </c>
      <c r="F67" t="n">
        <v>71.40847452170689</v>
      </c>
      <c r="G67" t="n">
        <v>71.40847452170689</v>
      </c>
      <c r="H67" t="n">
        <v>71.40847452170689</v>
      </c>
      <c r="I67" t="n">
        <v>71.40847452170689</v>
      </c>
      <c r="J67" t="n">
        <v>71.40847452170689</v>
      </c>
      <c r="L67" t="inlineStr">
        <is>
          <t>Expansion of onshore wind power plants</t>
        </is>
      </c>
    </row>
    <row r="68" ht="15" customHeight="1">
      <c r="A68" t="inlineStr">
        <is>
          <t>DE_BY</t>
        </is>
      </c>
      <c r="B68" s="5" t="inlineStr">
        <is>
          <t>RES_Wind_Onshore_Inf</t>
        </is>
      </c>
      <c r="C68" t="n">
        <v>71.40847452170689</v>
      </c>
      <c r="D68" t="n">
        <v>71.40847452170689</v>
      </c>
      <c r="E68" t="n">
        <v>71.40847452170689</v>
      </c>
      <c r="F68" t="n">
        <v>71.40847452170689</v>
      </c>
      <c r="G68" t="n">
        <v>71.40847452170689</v>
      </c>
      <c r="H68" t="n">
        <v>71.40847452170689</v>
      </c>
      <c r="I68" t="n">
        <v>71.40847452170689</v>
      </c>
      <c r="J68" t="n">
        <v>71.40847452170689</v>
      </c>
      <c r="L68" t="inlineStr">
        <is>
          <t>Expansion of onshore wind power plants</t>
        </is>
      </c>
    </row>
    <row r="69" ht="15" customHeight="1">
      <c r="A69" t="inlineStr">
        <is>
          <t>DE_BY</t>
        </is>
      </c>
      <c r="B69" s="5" t="inlineStr">
        <is>
          <t>RES_Wind_Onshore_Opt</t>
        </is>
      </c>
      <c r="C69" t="n">
        <v>71.40847452170689</v>
      </c>
      <c r="D69" t="n">
        <v>71.40847452170689</v>
      </c>
      <c r="E69" t="n">
        <v>71.40847452170689</v>
      </c>
      <c r="F69" t="n">
        <v>71.40847452170689</v>
      </c>
      <c r="G69" t="n">
        <v>71.40847452170689</v>
      </c>
      <c r="H69" t="n">
        <v>71.40847452170689</v>
      </c>
      <c r="I69" t="n">
        <v>71.40847452170689</v>
      </c>
      <c r="J69" t="n">
        <v>71.40847452170689</v>
      </c>
      <c r="L69" t="inlineStr">
        <is>
          <t>Expansion of onshore wind power plants</t>
        </is>
      </c>
    </row>
    <row r="70" ht="15" customHeight="1">
      <c r="A70" t="inlineStr">
        <is>
          <t>DE_HB</t>
        </is>
      </c>
      <c r="B70" s="5" t="inlineStr">
        <is>
          <t>RES_Biomass</t>
        </is>
      </c>
      <c r="C70" t="n">
        <v>82.405162002837</v>
      </c>
      <c r="D70" t="n">
        <v>82.405162002837</v>
      </c>
      <c r="E70" t="n">
        <v>82.405162002837</v>
      </c>
      <c r="F70" t="n">
        <v>82.405162002837</v>
      </c>
      <c r="G70" t="n">
        <v>82.405162002837</v>
      </c>
      <c r="H70" t="n">
        <v>82.405162002837</v>
      </c>
      <c r="I70" t="n">
        <v>82.405162002837</v>
      </c>
      <c r="J70" t="n">
        <v>82.405162002837</v>
      </c>
      <c r="L70" t="inlineStr">
        <is>
          <t>Expansion of renewable energies</t>
        </is>
      </c>
    </row>
    <row r="71" ht="15" customHeight="1">
      <c r="A71" t="inlineStr">
        <is>
          <t>DE_HB</t>
        </is>
      </c>
      <c r="B71" s="5" t="inlineStr">
        <is>
          <t>RES_CSP</t>
        </is>
      </c>
      <c r="C71" t="n">
        <v>82.405162002837</v>
      </c>
      <c r="D71" t="n">
        <v>82.405162002837</v>
      </c>
      <c r="E71" t="n">
        <v>82.405162002837</v>
      </c>
      <c r="F71" t="n">
        <v>82.405162002837</v>
      </c>
      <c r="G71" t="n">
        <v>82.405162002837</v>
      </c>
      <c r="H71" t="n">
        <v>82.405162002837</v>
      </c>
      <c r="I71" t="n">
        <v>82.405162002837</v>
      </c>
      <c r="J71" t="n">
        <v>82.405162002837</v>
      </c>
      <c r="L71" t="inlineStr">
        <is>
          <t>Expansion of renewable energies</t>
        </is>
      </c>
    </row>
    <row r="72" ht="15" customHeight="1">
      <c r="A72" t="inlineStr">
        <is>
          <t>DE_HB</t>
        </is>
      </c>
      <c r="B72" s="5" t="inlineStr">
        <is>
          <t>RES_Geothermal</t>
        </is>
      </c>
      <c r="C72" t="n">
        <v>82.405162002837</v>
      </c>
      <c r="D72" t="n">
        <v>82.405162002837</v>
      </c>
      <c r="E72" t="n">
        <v>82.405162002837</v>
      </c>
      <c r="F72" t="n">
        <v>82.405162002837</v>
      </c>
      <c r="G72" t="n">
        <v>82.405162002837</v>
      </c>
      <c r="H72" t="n">
        <v>82.405162002837</v>
      </c>
      <c r="I72" t="n">
        <v>82.405162002837</v>
      </c>
      <c r="J72" t="n">
        <v>82.405162002837</v>
      </c>
      <c r="L72" t="inlineStr">
        <is>
          <t>Expansion of renewable energies</t>
        </is>
      </c>
    </row>
    <row r="73" ht="15" customHeight="1">
      <c r="A73" t="inlineStr">
        <is>
          <t>DE_HB</t>
        </is>
      </c>
      <c r="B73" s="5" t="inlineStr">
        <is>
          <t>RES_Hydro_Large</t>
        </is>
      </c>
      <c r="C73" t="n">
        <v>82.405162002837</v>
      </c>
      <c r="D73" t="n">
        <v>82.405162002837</v>
      </c>
      <c r="E73" t="n">
        <v>82.405162002837</v>
      </c>
      <c r="F73" t="n">
        <v>82.405162002837</v>
      </c>
      <c r="G73" t="n">
        <v>82.405162002837</v>
      </c>
      <c r="H73" t="n">
        <v>82.405162002837</v>
      </c>
      <c r="I73" t="n">
        <v>82.405162002837</v>
      </c>
      <c r="J73" t="n">
        <v>82.405162002837</v>
      </c>
      <c r="L73" t="inlineStr">
        <is>
          <t>Expansion of renewable energies</t>
        </is>
      </c>
    </row>
    <row r="74" ht="15" customHeight="1">
      <c r="A74" t="inlineStr">
        <is>
          <t>DE_HB</t>
        </is>
      </c>
      <c r="B74" s="5" t="inlineStr">
        <is>
          <t>RES_Hydro_Small</t>
        </is>
      </c>
      <c r="C74" t="n">
        <v>82.405162002837</v>
      </c>
      <c r="D74" t="n">
        <v>82.405162002837</v>
      </c>
      <c r="E74" t="n">
        <v>82.405162002837</v>
      </c>
      <c r="F74" t="n">
        <v>82.405162002837</v>
      </c>
      <c r="G74" t="n">
        <v>82.405162002837</v>
      </c>
      <c r="H74" t="n">
        <v>82.405162002837</v>
      </c>
      <c r="I74" t="n">
        <v>82.405162002837</v>
      </c>
      <c r="J74" t="n">
        <v>82.405162002837</v>
      </c>
      <c r="L74" t="inlineStr">
        <is>
          <t>Expansion of renewable energies</t>
        </is>
      </c>
    </row>
    <row r="75" ht="15" customHeight="1">
      <c r="A75" t="inlineStr">
        <is>
          <t>DE_HB</t>
        </is>
      </c>
      <c r="B75" s="5" t="inlineStr">
        <is>
          <t>RES_PV_Rooftop_Commercial</t>
        </is>
      </c>
      <c r="C75" t="n">
        <v>90.70839942928799</v>
      </c>
      <c r="D75" t="n">
        <v>90.70839942928799</v>
      </c>
      <c r="E75" t="n">
        <v>90.70839942928799</v>
      </c>
      <c r="F75" t="n">
        <v>90.70839942928799</v>
      </c>
      <c r="G75" t="n">
        <v>90.70839942928799</v>
      </c>
      <c r="H75" t="n">
        <v>90.70839942928799</v>
      </c>
      <c r="I75" t="n">
        <v>90.70839942928799</v>
      </c>
      <c r="J75" t="n">
        <v>90.70839942928799</v>
      </c>
      <c r="L75" t="inlineStr">
        <is>
          <t>Rooftop solar PV</t>
        </is>
      </c>
    </row>
    <row r="76" ht="15" customHeight="1">
      <c r="A76" t="inlineStr">
        <is>
          <t>DE_HB</t>
        </is>
      </c>
      <c r="B76" s="5" t="inlineStr">
        <is>
          <t>RES_PV_Rooftop_Residential</t>
        </is>
      </c>
      <c r="C76" t="n">
        <v>90.70839942928799</v>
      </c>
      <c r="D76" t="n">
        <v>90.70839942928799</v>
      </c>
      <c r="E76" t="n">
        <v>90.70839942928799</v>
      </c>
      <c r="F76" t="n">
        <v>90.70839942928799</v>
      </c>
      <c r="G76" t="n">
        <v>90.70839942928799</v>
      </c>
      <c r="H76" t="n">
        <v>90.70839942928799</v>
      </c>
      <c r="I76" t="n">
        <v>90.70839942928799</v>
      </c>
      <c r="J76" t="n">
        <v>90.70839942928799</v>
      </c>
      <c r="L76" t="inlineStr">
        <is>
          <t>Rooftop solar PV</t>
        </is>
      </c>
    </row>
    <row r="77" ht="15" customHeight="1">
      <c r="A77" t="inlineStr">
        <is>
          <t>DE_HB</t>
        </is>
      </c>
      <c r="B77" s="5" t="inlineStr">
        <is>
          <t>RES_PV_Utility_Avg</t>
        </is>
      </c>
      <c r="C77" t="n">
        <v>90.70839942928799</v>
      </c>
      <c r="D77" t="n">
        <v>90.70839942928799</v>
      </c>
      <c r="E77" t="n">
        <v>90.70839942928799</v>
      </c>
      <c r="F77" t="n">
        <v>90.70839942928799</v>
      </c>
      <c r="G77" t="n">
        <v>90.70839942928799</v>
      </c>
      <c r="H77" t="n">
        <v>90.70839942928799</v>
      </c>
      <c r="I77" t="n">
        <v>90.70839942928799</v>
      </c>
      <c r="J77" t="n">
        <v>90.70839942928799</v>
      </c>
      <c r="L77" t="inlineStr">
        <is>
          <t>Photovoltaic power plants</t>
        </is>
      </c>
    </row>
    <row r="78" ht="15" customHeight="1">
      <c r="A78" t="inlineStr">
        <is>
          <t>DE_HB</t>
        </is>
      </c>
      <c r="B78" s="5" t="inlineStr">
        <is>
          <t>RES_PV_Utility_Inf</t>
        </is>
      </c>
      <c r="C78" t="n">
        <v>90.70839942928799</v>
      </c>
      <c r="D78" t="n">
        <v>90.70839942928799</v>
      </c>
      <c r="E78" t="n">
        <v>90.70839942928799</v>
      </c>
      <c r="F78" t="n">
        <v>90.70839942928799</v>
      </c>
      <c r="G78" t="n">
        <v>90.70839942928799</v>
      </c>
      <c r="H78" t="n">
        <v>90.70839942928799</v>
      </c>
      <c r="I78" t="n">
        <v>90.70839942928799</v>
      </c>
      <c r="J78" t="n">
        <v>90.70839942928799</v>
      </c>
      <c r="L78" t="inlineStr">
        <is>
          <t>Photovoltaic power plants</t>
        </is>
      </c>
    </row>
    <row r="79" ht="15" customHeight="1">
      <c r="A79" t="inlineStr">
        <is>
          <t>DE_HB</t>
        </is>
      </c>
      <c r="B79" s="5" t="inlineStr">
        <is>
          <t>RES_PV_Utility_Opt</t>
        </is>
      </c>
      <c r="C79" t="n">
        <v>90.70839942928799</v>
      </c>
      <c r="D79" t="n">
        <v>90.70839942928799</v>
      </c>
      <c r="E79" t="n">
        <v>90.70839942928799</v>
      </c>
      <c r="F79" t="n">
        <v>90.70839942928799</v>
      </c>
      <c r="G79" t="n">
        <v>90.70839942928799</v>
      </c>
      <c r="H79" t="n">
        <v>90.70839942928799</v>
      </c>
      <c r="I79" t="n">
        <v>90.70839942928799</v>
      </c>
      <c r="J79" t="n">
        <v>90.70839942928799</v>
      </c>
      <c r="L79" t="inlineStr">
        <is>
          <t>Photovoltaic power plants</t>
        </is>
      </c>
    </row>
    <row r="80" ht="15" customHeight="1">
      <c r="A80" t="inlineStr">
        <is>
          <t>DE_HB</t>
        </is>
      </c>
      <c r="B80" s="5" t="inlineStr">
        <is>
          <t>RES_Wind_Offshore_Transitional</t>
        </is>
      </c>
      <c r="C80" t="n">
        <v>82.405162002837</v>
      </c>
      <c r="D80" t="n">
        <v>82.405162002837</v>
      </c>
      <c r="E80" t="n">
        <v>82.405162002837</v>
      </c>
      <c r="F80" t="n">
        <v>82.405162002837</v>
      </c>
      <c r="G80" t="n">
        <v>82.405162002837</v>
      </c>
      <c r="H80" t="n">
        <v>82.405162002837</v>
      </c>
      <c r="I80" t="n">
        <v>82.405162002837</v>
      </c>
      <c r="J80" t="n">
        <v>82.405162002837</v>
      </c>
      <c r="L80" t="inlineStr">
        <is>
          <t>Expansion of renewable energies</t>
        </is>
      </c>
    </row>
    <row r="81" ht="15" customHeight="1">
      <c r="A81" t="inlineStr">
        <is>
          <t>DE_HB</t>
        </is>
      </c>
      <c r="B81" s="5" t="inlineStr">
        <is>
          <t>RES_Wind_Offshore_Shallow</t>
        </is>
      </c>
      <c r="C81" t="n">
        <v>82.405162002837</v>
      </c>
      <c r="D81" t="n">
        <v>82.405162002837</v>
      </c>
      <c r="E81" t="n">
        <v>82.405162002837</v>
      </c>
      <c r="F81" t="n">
        <v>82.405162002837</v>
      </c>
      <c r="G81" t="n">
        <v>82.405162002837</v>
      </c>
      <c r="H81" t="n">
        <v>82.405162002837</v>
      </c>
      <c r="I81" t="n">
        <v>82.405162002837</v>
      </c>
      <c r="J81" t="n">
        <v>82.405162002837</v>
      </c>
      <c r="L81" t="inlineStr">
        <is>
          <t>Expansion of renewable energies</t>
        </is>
      </c>
    </row>
    <row r="82" ht="15" customHeight="1">
      <c r="A82" t="inlineStr">
        <is>
          <t>DE_HB</t>
        </is>
      </c>
      <c r="B82" s="5" t="inlineStr">
        <is>
          <t>RES_Wind_Offshore_Deep</t>
        </is>
      </c>
      <c r="C82" t="n">
        <v>82.405162002837</v>
      </c>
      <c r="D82" t="n">
        <v>82.405162002837</v>
      </c>
      <c r="E82" t="n">
        <v>82.405162002837</v>
      </c>
      <c r="F82" t="n">
        <v>82.405162002837</v>
      </c>
      <c r="G82" t="n">
        <v>82.405162002837</v>
      </c>
      <c r="H82" t="n">
        <v>82.405162002837</v>
      </c>
      <c r="I82" t="n">
        <v>82.405162002837</v>
      </c>
      <c r="J82" t="n">
        <v>82.405162002837</v>
      </c>
      <c r="L82" t="inlineStr">
        <is>
          <t>Expansion of renewable energies</t>
        </is>
      </c>
    </row>
    <row r="83" ht="15" customHeight="1">
      <c r="A83" t="inlineStr">
        <is>
          <t>DE_HB</t>
        </is>
      </c>
      <c r="B83" s="5" t="inlineStr">
        <is>
          <t>RES_Wind_Onshore_Avg</t>
        </is>
      </c>
      <c r="C83" t="n">
        <v>83.43209214611301</v>
      </c>
      <c r="D83" t="n">
        <v>83.43209214611301</v>
      </c>
      <c r="E83" t="n">
        <v>83.43209214611301</v>
      </c>
      <c r="F83" t="n">
        <v>83.43209214611301</v>
      </c>
      <c r="G83" t="n">
        <v>83.43209214611301</v>
      </c>
      <c r="H83" t="n">
        <v>83.43209214611301</v>
      </c>
      <c r="I83" t="n">
        <v>83.43209214611301</v>
      </c>
      <c r="J83" t="n">
        <v>83.43209214611301</v>
      </c>
      <c r="L83" t="inlineStr">
        <is>
          <t>Expansion of onshore wind power plants</t>
        </is>
      </c>
    </row>
    <row r="84" ht="15" customHeight="1">
      <c r="A84" t="inlineStr">
        <is>
          <t>DE_HB</t>
        </is>
      </c>
      <c r="B84" s="5" t="inlineStr">
        <is>
          <t>RES_Wind_Onshore_Inf</t>
        </is>
      </c>
      <c r="C84" t="n">
        <v>83.43209214611301</v>
      </c>
      <c r="D84" t="n">
        <v>83.43209214611301</v>
      </c>
      <c r="E84" t="n">
        <v>83.43209214611301</v>
      </c>
      <c r="F84" t="n">
        <v>83.43209214611301</v>
      </c>
      <c r="G84" t="n">
        <v>83.43209214611301</v>
      </c>
      <c r="H84" t="n">
        <v>83.43209214611301</v>
      </c>
      <c r="I84" t="n">
        <v>83.43209214611301</v>
      </c>
      <c r="J84" t="n">
        <v>83.43209214611301</v>
      </c>
      <c r="L84" t="inlineStr">
        <is>
          <t>Expansion of onshore wind power plants</t>
        </is>
      </c>
    </row>
    <row r="85" ht="15" customHeight="1">
      <c r="A85" t="inlineStr">
        <is>
          <t>DE_HB</t>
        </is>
      </c>
      <c r="B85" s="5" t="inlineStr">
        <is>
          <t>RES_Wind_Onshore_Opt</t>
        </is>
      </c>
      <c r="C85" t="n">
        <v>83.43209214611301</v>
      </c>
      <c r="D85" t="n">
        <v>83.43209214611301</v>
      </c>
      <c r="E85" t="n">
        <v>83.43209214611301</v>
      </c>
      <c r="F85" t="n">
        <v>83.43209214611301</v>
      </c>
      <c r="G85" t="n">
        <v>83.43209214611301</v>
      </c>
      <c r="H85" t="n">
        <v>83.43209214611301</v>
      </c>
      <c r="I85" t="n">
        <v>83.43209214611301</v>
      </c>
      <c r="J85" t="n">
        <v>83.43209214611301</v>
      </c>
      <c r="L85" t="inlineStr">
        <is>
          <t>Expansion of onshore wind power plants</t>
        </is>
      </c>
    </row>
    <row r="86" ht="15" customHeight="1">
      <c r="A86" t="inlineStr">
        <is>
          <t>DE_HE</t>
        </is>
      </c>
      <c r="B86" s="5" t="inlineStr">
        <is>
          <t>RES_Biomass</t>
        </is>
      </c>
      <c r="C86" t="n">
        <v>82.6381692450755</v>
      </c>
      <c r="D86" t="n">
        <v>82.6381692450755</v>
      </c>
      <c r="E86" t="n">
        <v>82.6381692450755</v>
      </c>
      <c r="F86" t="n">
        <v>82.6381692450755</v>
      </c>
      <c r="G86" t="n">
        <v>82.6381692450755</v>
      </c>
      <c r="H86" t="n">
        <v>82.6381692450755</v>
      </c>
      <c r="I86" t="n">
        <v>82.6381692450755</v>
      </c>
      <c r="J86" t="n">
        <v>82.6381692450755</v>
      </c>
      <c r="L86" t="inlineStr">
        <is>
          <t>Expansion of renewable energies</t>
        </is>
      </c>
    </row>
    <row r="87" ht="15" customHeight="1">
      <c r="A87" t="inlineStr">
        <is>
          <t>DE_HE</t>
        </is>
      </c>
      <c r="B87" s="5" t="inlineStr">
        <is>
          <t>RES_CSP</t>
        </is>
      </c>
      <c r="C87" t="n">
        <v>82.6381692450755</v>
      </c>
      <c r="D87" t="n">
        <v>82.6381692450755</v>
      </c>
      <c r="E87" t="n">
        <v>82.6381692450755</v>
      </c>
      <c r="F87" t="n">
        <v>82.6381692450755</v>
      </c>
      <c r="G87" t="n">
        <v>82.6381692450755</v>
      </c>
      <c r="H87" t="n">
        <v>82.6381692450755</v>
      </c>
      <c r="I87" t="n">
        <v>82.6381692450755</v>
      </c>
      <c r="J87" t="n">
        <v>82.6381692450755</v>
      </c>
      <c r="L87" t="inlineStr">
        <is>
          <t>Expansion of renewable energies</t>
        </is>
      </c>
    </row>
    <row r="88" ht="15" customHeight="1">
      <c r="A88" t="inlineStr">
        <is>
          <t>DE_HE</t>
        </is>
      </c>
      <c r="B88" s="5" t="inlineStr">
        <is>
          <t>RES_Geothermal</t>
        </is>
      </c>
      <c r="C88" t="n">
        <v>82.6381692450755</v>
      </c>
      <c r="D88" t="n">
        <v>82.6381692450755</v>
      </c>
      <c r="E88" t="n">
        <v>82.6381692450755</v>
      </c>
      <c r="F88" t="n">
        <v>82.6381692450755</v>
      </c>
      <c r="G88" t="n">
        <v>82.6381692450755</v>
      </c>
      <c r="H88" t="n">
        <v>82.6381692450755</v>
      </c>
      <c r="I88" t="n">
        <v>82.6381692450755</v>
      </c>
      <c r="J88" t="n">
        <v>82.6381692450755</v>
      </c>
      <c r="L88" t="inlineStr">
        <is>
          <t>Expansion of renewable energies</t>
        </is>
      </c>
    </row>
    <row r="89" ht="15" customHeight="1">
      <c r="A89" t="inlineStr">
        <is>
          <t>DE_HE</t>
        </is>
      </c>
      <c r="B89" s="5" t="inlineStr">
        <is>
          <t>RES_Hydro_Large</t>
        </is>
      </c>
      <c r="C89" t="n">
        <v>82.6381692450755</v>
      </c>
      <c r="D89" t="n">
        <v>82.6381692450755</v>
      </c>
      <c r="E89" t="n">
        <v>82.6381692450755</v>
      </c>
      <c r="F89" t="n">
        <v>82.6381692450755</v>
      </c>
      <c r="G89" t="n">
        <v>82.6381692450755</v>
      </c>
      <c r="H89" t="n">
        <v>82.6381692450755</v>
      </c>
      <c r="I89" t="n">
        <v>82.6381692450755</v>
      </c>
      <c r="J89" t="n">
        <v>82.6381692450755</v>
      </c>
      <c r="L89" t="inlineStr">
        <is>
          <t>Expansion of renewable energies</t>
        </is>
      </c>
    </row>
    <row r="90" ht="15" customHeight="1">
      <c r="A90" t="inlineStr">
        <is>
          <t>DE_HE</t>
        </is>
      </c>
      <c r="B90" s="5" t="inlineStr">
        <is>
          <t>RES_Hydro_Small</t>
        </is>
      </c>
      <c r="C90" t="n">
        <v>82.6381692450755</v>
      </c>
      <c r="D90" t="n">
        <v>82.6381692450755</v>
      </c>
      <c r="E90" t="n">
        <v>82.6381692450755</v>
      </c>
      <c r="F90" t="n">
        <v>82.6381692450755</v>
      </c>
      <c r="G90" t="n">
        <v>82.6381692450755</v>
      </c>
      <c r="H90" t="n">
        <v>82.6381692450755</v>
      </c>
      <c r="I90" t="n">
        <v>82.6381692450755</v>
      </c>
      <c r="J90" t="n">
        <v>82.6381692450755</v>
      </c>
      <c r="L90" t="inlineStr">
        <is>
          <t>Expansion of renewable energies</t>
        </is>
      </c>
    </row>
    <row r="91" ht="15" customHeight="1">
      <c r="A91" t="inlineStr">
        <is>
          <t>DE_HE</t>
        </is>
      </c>
      <c r="B91" s="5" t="inlineStr">
        <is>
          <t>RES_PV_Rooftop_Commercial</t>
        </is>
      </c>
      <c r="C91" t="n">
        <v>91.39636619857771</v>
      </c>
      <c r="D91" t="n">
        <v>91.39636619857771</v>
      </c>
      <c r="E91" t="n">
        <v>91.39636619857771</v>
      </c>
      <c r="F91" t="n">
        <v>91.39636619857771</v>
      </c>
      <c r="G91" t="n">
        <v>91.39636619857771</v>
      </c>
      <c r="H91" t="n">
        <v>91.39636619857771</v>
      </c>
      <c r="I91" t="n">
        <v>91.39636619857771</v>
      </c>
      <c r="J91" t="n">
        <v>91.39636619857771</v>
      </c>
      <c r="L91" t="inlineStr">
        <is>
          <t>Rooftop solar PV</t>
        </is>
      </c>
    </row>
    <row r="92" ht="15" customHeight="1">
      <c r="A92" t="inlineStr">
        <is>
          <t>DE_HE</t>
        </is>
      </c>
      <c r="B92" s="5" t="inlineStr">
        <is>
          <t>RES_PV_Rooftop_Residential</t>
        </is>
      </c>
      <c r="C92" t="n">
        <v>91.39636619857771</v>
      </c>
      <c r="D92" t="n">
        <v>91.39636619857771</v>
      </c>
      <c r="E92" t="n">
        <v>91.39636619857771</v>
      </c>
      <c r="F92" t="n">
        <v>91.39636619857771</v>
      </c>
      <c r="G92" t="n">
        <v>91.39636619857771</v>
      </c>
      <c r="H92" t="n">
        <v>91.39636619857771</v>
      </c>
      <c r="I92" t="n">
        <v>91.39636619857771</v>
      </c>
      <c r="J92" t="n">
        <v>91.39636619857771</v>
      </c>
      <c r="L92" t="inlineStr">
        <is>
          <t>Rooftop solar PV</t>
        </is>
      </c>
    </row>
    <row r="93" ht="15" customHeight="1">
      <c r="A93" t="inlineStr">
        <is>
          <t>DE_HE</t>
        </is>
      </c>
      <c r="B93" s="5" t="inlineStr">
        <is>
          <t>RES_PV_Utility_Avg</t>
        </is>
      </c>
      <c r="C93" t="n">
        <v>91.39636619857771</v>
      </c>
      <c r="D93" t="n">
        <v>91.39636619857771</v>
      </c>
      <c r="E93" t="n">
        <v>91.39636619857771</v>
      </c>
      <c r="F93" t="n">
        <v>91.39636619857771</v>
      </c>
      <c r="G93" t="n">
        <v>91.39636619857771</v>
      </c>
      <c r="H93" t="n">
        <v>91.39636619857771</v>
      </c>
      <c r="I93" t="n">
        <v>91.39636619857771</v>
      </c>
      <c r="J93" t="n">
        <v>91.39636619857771</v>
      </c>
      <c r="L93" t="inlineStr">
        <is>
          <t>Photovoltaic power plants</t>
        </is>
      </c>
    </row>
    <row r="94" ht="15" customHeight="1">
      <c r="A94" t="inlineStr">
        <is>
          <t>DE_HE</t>
        </is>
      </c>
      <c r="B94" s="5" t="inlineStr">
        <is>
          <t>RES_PV_Utility_Inf</t>
        </is>
      </c>
      <c r="C94" t="n">
        <v>91.39636619857771</v>
      </c>
      <c r="D94" t="n">
        <v>91.39636619857771</v>
      </c>
      <c r="E94" t="n">
        <v>91.39636619857771</v>
      </c>
      <c r="F94" t="n">
        <v>91.39636619857771</v>
      </c>
      <c r="G94" t="n">
        <v>91.39636619857771</v>
      </c>
      <c r="H94" t="n">
        <v>91.39636619857771</v>
      </c>
      <c r="I94" t="n">
        <v>91.39636619857771</v>
      </c>
      <c r="J94" t="n">
        <v>91.39636619857771</v>
      </c>
      <c r="L94" t="inlineStr">
        <is>
          <t>Photovoltaic power plants</t>
        </is>
      </c>
    </row>
    <row r="95" ht="15" customHeight="1">
      <c r="A95" t="inlineStr">
        <is>
          <t>DE_HE</t>
        </is>
      </c>
      <c r="B95" s="5" t="inlineStr">
        <is>
          <t>RES_PV_Utility_Opt</t>
        </is>
      </c>
      <c r="C95" t="n">
        <v>91.39636619857771</v>
      </c>
      <c r="D95" t="n">
        <v>91.39636619857771</v>
      </c>
      <c r="E95" t="n">
        <v>91.39636619857771</v>
      </c>
      <c r="F95" t="n">
        <v>91.39636619857771</v>
      </c>
      <c r="G95" t="n">
        <v>91.39636619857771</v>
      </c>
      <c r="H95" t="n">
        <v>91.39636619857771</v>
      </c>
      <c r="I95" t="n">
        <v>91.39636619857771</v>
      </c>
      <c r="J95" t="n">
        <v>91.39636619857771</v>
      </c>
      <c r="L95" t="inlineStr">
        <is>
          <t>Photovoltaic power plants</t>
        </is>
      </c>
    </row>
    <row r="96" ht="15" customHeight="1">
      <c r="A96" t="inlineStr">
        <is>
          <t>DE_HE</t>
        </is>
      </c>
      <c r="B96" s="5" t="inlineStr">
        <is>
          <t>RES_Wind_Offshore_Transitional</t>
        </is>
      </c>
      <c r="C96" t="n">
        <v>82.6381692450755</v>
      </c>
      <c r="D96" t="n">
        <v>82.6381692450755</v>
      </c>
      <c r="E96" t="n">
        <v>82.6381692450755</v>
      </c>
      <c r="F96" t="n">
        <v>82.6381692450755</v>
      </c>
      <c r="G96" t="n">
        <v>82.6381692450755</v>
      </c>
      <c r="H96" t="n">
        <v>82.6381692450755</v>
      </c>
      <c r="I96" t="n">
        <v>82.6381692450755</v>
      </c>
      <c r="J96" t="n">
        <v>82.6381692450755</v>
      </c>
      <c r="L96" t="inlineStr">
        <is>
          <t>Expansion of renewable energies</t>
        </is>
      </c>
    </row>
    <row r="97" ht="15" customHeight="1">
      <c r="A97" t="inlineStr">
        <is>
          <t>DE_HE</t>
        </is>
      </c>
      <c r="B97" s="5" t="inlineStr">
        <is>
          <t>RES_Wind_Offshore_Shallow</t>
        </is>
      </c>
      <c r="C97" t="n">
        <v>82.6381692450755</v>
      </c>
      <c r="D97" t="n">
        <v>82.6381692450755</v>
      </c>
      <c r="E97" t="n">
        <v>82.6381692450755</v>
      </c>
      <c r="F97" t="n">
        <v>82.6381692450755</v>
      </c>
      <c r="G97" t="n">
        <v>82.6381692450755</v>
      </c>
      <c r="H97" t="n">
        <v>82.6381692450755</v>
      </c>
      <c r="I97" t="n">
        <v>82.6381692450755</v>
      </c>
      <c r="J97" t="n">
        <v>82.6381692450755</v>
      </c>
      <c r="L97" t="inlineStr">
        <is>
          <t>Expansion of renewable energies</t>
        </is>
      </c>
    </row>
    <row r="98" ht="15" customHeight="1">
      <c r="A98" t="inlineStr">
        <is>
          <t>DE_HE</t>
        </is>
      </c>
      <c r="B98" s="5" t="inlineStr">
        <is>
          <t>RES_Wind_Offshore_Deep</t>
        </is>
      </c>
      <c r="C98" t="n">
        <v>82.6381692450755</v>
      </c>
      <c r="D98" t="n">
        <v>82.6381692450755</v>
      </c>
      <c r="E98" t="n">
        <v>82.6381692450755</v>
      </c>
      <c r="F98" t="n">
        <v>82.6381692450755</v>
      </c>
      <c r="G98" t="n">
        <v>82.6381692450755</v>
      </c>
      <c r="H98" t="n">
        <v>82.6381692450755</v>
      </c>
      <c r="I98" t="n">
        <v>82.6381692450755</v>
      </c>
      <c r="J98" t="n">
        <v>82.6381692450755</v>
      </c>
      <c r="L98" t="inlineStr">
        <is>
          <t>Expansion of renewable energies</t>
        </is>
      </c>
    </row>
    <row r="99" ht="15" customHeight="1">
      <c r="A99" t="inlineStr">
        <is>
          <t>DE_HE</t>
        </is>
      </c>
      <c r="B99" s="5" t="inlineStr">
        <is>
          <t>RES_Wind_Onshore_Avg</t>
        </is>
      </c>
      <c r="C99" t="n">
        <v>76.76751190779521</v>
      </c>
      <c r="D99" t="n">
        <v>76.76751190779521</v>
      </c>
      <c r="E99" t="n">
        <v>76.76751190779521</v>
      </c>
      <c r="F99" t="n">
        <v>76.76751190779521</v>
      </c>
      <c r="G99" t="n">
        <v>76.76751190779521</v>
      </c>
      <c r="H99" t="n">
        <v>76.76751190779521</v>
      </c>
      <c r="I99" t="n">
        <v>76.76751190779521</v>
      </c>
      <c r="J99" t="n">
        <v>76.76751190779521</v>
      </c>
      <c r="L99" t="inlineStr">
        <is>
          <t>Expansion of onshore wind power plants</t>
        </is>
      </c>
    </row>
    <row r="100" ht="15" customHeight="1">
      <c r="A100" t="inlineStr">
        <is>
          <t>DE_HE</t>
        </is>
      </c>
      <c r="B100" s="5" t="inlineStr">
        <is>
          <t>RES_Wind_Onshore_Inf</t>
        </is>
      </c>
      <c r="C100" t="n">
        <v>76.76751190779521</v>
      </c>
      <c r="D100" t="n">
        <v>76.76751190779521</v>
      </c>
      <c r="E100" t="n">
        <v>76.76751190779521</v>
      </c>
      <c r="F100" t="n">
        <v>76.76751190779521</v>
      </c>
      <c r="G100" t="n">
        <v>76.76751190779521</v>
      </c>
      <c r="H100" t="n">
        <v>76.76751190779521</v>
      </c>
      <c r="I100" t="n">
        <v>76.76751190779521</v>
      </c>
      <c r="J100" t="n">
        <v>76.76751190779521</v>
      </c>
      <c r="L100" t="inlineStr">
        <is>
          <t>Expansion of onshore wind power plants</t>
        </is>
      </c>
    </row>
    <row r="101" ht="15" customHeight="1">
      <c r="A101" t="inlineStr">
        <is>
          <t>DE_HE</t>
        </is>
      </c>
      <c r="B101" s="5" t="inlineStr">
        <is>
          <t>RES_Wind_Onshore_Opt</t>
        </is>
      </c>
      <c r="C101" t="n">
        <v>76.76751190779521</v>
      </c>
      <c r="D101" t="n">
        <v>76.76751190779521</v>
      </c>
      <c r="E101" t="n">
        <v>76.76751190779521</v>
      </c>
      <c r="F101" t="n">
        <v>76.76751190779521</v>
      </c>
      <c r="G101" t="n">
        <v>76.76751190779521</v>
      </c>
      <c r="H101" t="n">
        <v>76.76751190779521</v>
      </c>
      <c r="I101" t="n">
        <v>76.76751190779521</v>
      </c>
      <c r="J101" t="n">
        <v>76.76751190779521</v>
      </c>
      <c r="L101" t="inlineStr">
        <is>
          <t>Expansion of onshore wind power plants</t>
        </is>
      </c>
    </row>
    <row r="102" ht="15" customHeight="1">
      <c r="A102" t="inlineStr">
        <is>
          <t>DE_HH</t>
        </is>
      </c>
      <c r="B102" s="5" t="inlineStr">
        <is>
          <t>RES_Biomass</t>
        </is>
      </c>
      <c r="C102" t="n">
        <v>88.60051503452429</v>
      </c>
      <c r="D102" t="n">
        <v>88.60051503452429</v>
      </c>
      <c r="E102" t="n">
        <v>88.60051503452429</v>
      </c>
      <c r="F102" t="n">
        <v>88.60051503452429</v>
      </c>
      <c r="G102" t="n">
        <v>88.60051503452429</v>
      </c>
      <c r="H102" t="n">
        <v>88.60051503452429</v>
      </c>
      <c r="I102" t="n">
        <v>88.60051503452429</v>
      </c>
      <c r="J102" t="n">
        <v>88.60051503452429</v>
      </c>
      <c r="L102" t="inlineStr">
        <is>
          <t>Expansion of renewable energies</t>
        </is>
      </c>
    </row>
    <row r="103" ht="15" customHeight="1">
      <c r="A103" t="inlineStr">
        <is>
          <t>DE_HH</t>
        </is>
      </c>
      <c r="B103" s="5" t="inlineStr">
        <is>
          <t>RES_CSP</t>
        </is>
      </c>
      <c r="C103" t="n">
        <v>88.60051503452429</v>
      </c>
      <c r="D103" t="n">
        <v>88.60051503452429</v>
      </c>
      <c r="E103" t="n">
        <v>88.60051503452429</v>
      </c>
      <c r="F103" t="n">
        <v>88.60051503452429</v>
      </c>
      <c r="G103" t="n">
        <v>88.60051503452429</v>
      </c>
      <c r="H103" t="n">
        <v>88.60051503452429</v>
      </c>
      <c r="I103" t="n">
        <v>88.60051503452429</v>
      </c>
      <c r="J103" t="n">
        <v>88.60051503452429</v>
      </c>
      <c r="L103" t="inlineStr">
        <is>
          <t>Expansion of renewable energies</t>
        </is>
      </c>
    </row>
    <row r="104" ht="15" customHeight="1">
      <c r="A104" t="inlineStr">
        <is>
          <t>DE_HH</t>
        </is>
      </c>
      <c r="B104" s="5" t="inlineStr">
        <is>
          <t>RES_Geothermal</t>
        </is>
      </c>
      <c r="C104" t="n">
        <v>88.60051503452429</v>
      </c>
      <c r="D104" t="n">
        <v>88.60051503452429</v>
      </c>
      <c r="E104" t="n">
        <v>88.60051503452429</v>
      </c>
      <c r="F104" t="n">
        <v>88.60051503452429</v>
      </c>
      <c r="G104" t="n">
        <v>88.60051503452429</v>
      </c>
      <c r="H104" t="n">
        <v>88.60051503452429</v>
      </c>
      <c r="I104" t="n">
        <v>88.60051503452429</v>
      </c>
      <c r="J104" t="n">
        <v>88.60051503452429</v>
      </c>
      <c r="L104" t="inlineStr">
        <is>
          <t>Expansion of renewable energies</t>
        </is>
      </c>
    </row>
    <row r="105" ht="15" customHeight="1">
      <c r="A105" t="inlineStr">
        <is>
          <t>DE_HH</t>
        </is>
      </c>
      <c r="B105" s="5" t="inlineStr">
        <is>
          <t>RES_Hydro_Large</t>
        </is>
      </c>
      <c r="C105" t="n">
        <v>88.60051503452429</v>
      </c>
      <c r="D105" t="n">
        <v>88.60051503452429</v>
      </c>
      <c r="E105" t="n">
        <v>88.60051503452429</v>
      </c>
      <c r="F105" t="n">
        <v>88.60051503452429</v>
      </c>
      <c r="G105" t="n">
        <v>88.60051503452429</v>
      </c>
      <c r="H105" t="n">
        <v>88.60051503452429</v>
      </c>
      <c r="I105" t="n">
        <v>88.60051503452429</v>
      </c>
      <c r="J105" t="n">
        <v>88.60051503452429</v>
      </c>
      <c r="L105" t="inlineStr">
        <is>
          <t>Expansion of renewable energies</t>
        </is>
      </c>
    </row>
    <row r="106" ht="15" customHeight="1">
      <c r="A106" t="inlineStr">
        <is>
          <t>DE_HH</t>
        </is>
      </c>
      <c r="B106" s="5" t="inlineStr">
        <is>
          <t>RES_Hydro_Small</t>
        </is>
      </c>
      <c r="C106" t="n">
        <v>88.60051503452429</v>
      </c>
      <c r="D106" t="n">
        <v>88.60051503452429</v>
      </c>
      <c r="E106" t="n">
        <v>88.60051503452429</v>
      </c>
      <c r="F106" t="n">
        <v>88.60051503452429</v>
      </c>
      <c r="G106" t="n">
        <v>88.60051503452429</v>
      </c>
      <c r="H106" t="n">
        <v>88.60051503452429</v>
      </c>
      <c r="I106" t="n">
        <v>88.60051503452429</v>
      </c>
      <c r="J106" t="n">
        <v>88.60051503452429</v>
      </c>
      <c r="L106" t="inlineStr">
        <is>
          <t>Expansion of renewable energies</t>
        </is>
      </c>
    </row>
    <row r="107" ht="15" customHeight="1">
      <c r="A107" t="inlineStr">
        <is>
          <t>DE_HH</t>
        </is>
      </c>
      <c r="B107" s="5" t="inlineStr">
        <is>
          <t>RES_PV_Rooftop_Commercial</t>
        </is>
      </c>
      <c r="C107" t="n">
        <v>93.9997742258861</v>
      </c>
      <c r="D107" t="n">
        <v>93.9997742258861</v>
      </c>
      <c r="E107" t="n">
        <v>93.9997742258861</v>
      </c>
      <c r="F107" t="n">
        <v>93.9997742258861</v>
      </c>
      <c r="G107" t="n">
        <v>93.9997742258861</v>
      </c>
      <c r="H107" t="n">
        <v>93.9997742258861</v>
      </c>
      <c r="I107" t="n">
        <v>93.9997742258861</v>
      </c>
      <c r="J107" t="n">
        <v>93.9997742258861</v>
      </c>
      <c r="L107" t="inlineStr">
        <is>
          <t>Rooftop solar PV</t>
        </is>
      </c>
    </row>
    <row r="108" ht="15" customHeight="1">
      <c r="A108" t="inlineStr">
        <is>
          <t>DE_HH</t>
        </is>
      </c>
      <c r="B108" s="5" t="inlineStr">
        <is>
          <t>RES_PV_Rooftop_Residential</t>
        </is>
      </c>
      <c r="C108" t="n">
        <v>93.9997742258861</v>
      </c>
      <c r="D108" t="n">
        <v>93.9997742258861</v>
      </c>
      <c r="E108" t="n">
        <v>93.9997742258861</v>
      </c>
      <c r="F108" t="n">
        <v>93.9997742258861</v>
      </c>
      <c r="G108" t="n">
        <v>93.9997742258861</v>
      </c>
      <c r="H108" t="n">
        <v>93.9997742258861</v>
      </c>
      <c r="I108" t="n">
        <v>93.9997742258861</v>
      </c>
      <c r="J108" t="n">
        <v>93.9997742258861</v>
      </c>
      <c r="L108" t="inlineStr">
        <is>
          <t>Rooftop solar PV</t>
        </is>
      </c>
    </row>
    <row r="109" ht="15" customHeight="1">
      <c r="A109" t="inlineStr">
        <is>
          <t>DE_HH</t>
        </is>
      </c>
      <c r="B109" s="5" t="inlineStr">
        <is>
          <t>RES_PV_Utility_Avg</t>
        </is>
      </c>
      <c r="C109" t="n">
        <v>93.9997742258861</v>
      </c>
      <c r="D109" t="n">
        <v>93.9997742258861</v>
      </c>
      <c r="E109" t="n">
        <v>93.9997742258861</v>
      </c>
      <c r="F109" t="n">
        <v>93.9997742258861</v>
      </c>
      <c r="G109" t="n">
        <v>93.9997742258861</v>
      </c>
      <c r="H109" t="n">
        <v>93.9997742258861</v>
      </c>
      <c r="I109" t="n">
        <v>93.9997742258861</v>
      </c>
      <c r="J109" t="n">
        <v>93.9997742258861</v>
      </c>
      <c r="L109" t="inlineStr">
        <is>
          <t>Photovoltaic power plants</t>
        </is>
      </c>
    </row>
    <row r="110" ht="15" customHeight="1">
      <c r="A110" t="inlineStr">
        <is>
          <t>DE_HH</t>
        </is>
      </c>
      <c r="B110" s="5" t="inlineStr">
        <is>
          <t>RES_PV_Utility_Inf</t>
        </is>
      </c>
      <c r="C110" t="n">
        <v>93.9997742258861</v>
      </c>
      <c r="D110" t="n">
        <v>93.9997742258861</v>
      </c>
      <c r="E110" t="n">
        <v>93.9997742258861</v>
      </c>
      <c r="F110" t="n">
        <v>93.9997742258861</v>
      </c>
      <c r="G110" t="n">
        <v>93.9997742258861</v>
      </c>
      <c r="H110" t="n">
        <v>93.9997742258861</v>
      </c>
      <c r="I110" t="n">
        <v>93.9997742258861</v>
      </c>
      <c r="J110" t="n">
        <v>93.9997742258861</v>
      </c>
      <c r="L110" t="inlineStr">
        <is>
          <t>Photovoltaic power plants</t>
        </is>
      </c>
    </row>
    <row r="111" ht="15" customHeight="1">
      <c r="A111" t="inlineStr">
        <is>
          <t>DE_HH</t>
        </is>
      </c>
      <c r="B111" s="5" t="inlineStr">
        <is>
          <t>RES_PV_Utility_Opt</t>
        </is>
      </c>
      <c r="C111" t="n">
        <v>93.9997742258861</v>
      </c>
      <c r="D111" t="n">
        <v>93.9997742258861</v>
      </c>
      <c r="E111" t="n">
        <v>93.9997742258861</v>
      </c>
      <c r="F111" t="n">
        <v>93.9997742258861</v>
      </c>
      <c r="G111" t="n">
        <v>93.9997742258861</v>
      </c>
      <c r="H111" t="n">
        <v>93.9997742258861</v>
      </c>
      <c r="I111" t="n">
        <v>93.9997742258861</v>
      </c>
      <c r="J111" t="n">
        <v>93.9997742258861</v>
      </c>
      <c r="L111" t="inlineStr">
        <is>
          <t>Photovoltaic power plants</t>
        </is>
      </c>
    </row>
    <row r="112" ht="15" customHeight="1">
      <c r="A112" t="inlineStr">
        <is>
          <t>DE_HH</t>
        </is>
      </c>
      <c r="B112" s="5" t="inlineStr">
        <is>
          <t>RES_Wind_Offshore_Transitional</t>
        </is>
      </c>
      <c r="C112" t="n">
        <v>88.60051503452429</v>
      </c>
      <c r="D112" t="n">
        <v>88.60051503452429</v>
      </c>
      <c r="E112" t="n">
        <v>88.60051503452429</v>
      </c>
      <c r="F112" t="n">
        <v>88.60051503452429</v>
      </c>
      <c r="G112" t="n">
        <v>88.60051503452429</v>
      </c>
      <c r="H112" t="n">
        <v>88.60051503452429</v>
      </c>
      <c r="I112" t="n">
        <v>88.60051503452429</v>
      </c>
      <c r="J112" t="n">
        <v>88.60051503452429</v>
      </c>
      <c r="L112" t="inlineStr">
        <is>
          <t>Expansion of renewable energies</t>
        </is>
      </c>
    </row>
    <row r="113" ht="15" customHeight="1">
      <c r="A113" t="inlineStr">
        <is>
          <t>DE_HH</t>
        </is>
      </c>
      <c r="B113" s="5" t="inlineStr">
        <is>
          <t>RES_Wind_Offshore_Shallow</t>
        </is>
      </c>
      <c r="C113" t="n">
        <v>88.60051503452429</v>
      </c>
      <c r="D113" t="n">
        <v>88.60051503452429</v>
      </c>
      <c r="E113" t="n">
        <v>88.60051503452429</v>
      </c>
      <c r="F113" t="n">
        <v>88.60051503452429</v>
      </c>
      <c r="G113" t="n">
        <v>88.60051503452429</v>
      </c>
      <c r="H113" t="n">
        <v>88.60051503452429</v>
      </c>
      <c r="I113" t="n">
        <v>88.60051503452429</v>
      </c>
      <c r="J113" t="n">
        <v>88.60051503452429</v>
      </c>
      <c r="L113" t="inlineStr">
        <is>
          <t>Expansion of renewable energies</t>
        </is>
      </c>
    </row>
    <row r="114" ht="15" customHeight="1">
      <c r="A114" t="inlineStr">
        <is>
          <t>DE_HH</t>
        </is>
      </c>
      <c r="B114" s="5" t="inlineStr">
        <is>
          <t>RES_Wind_Offshore_Deep</t>
        </is>
      </c>
      <c r="C114" t="n">
        <v>88.60051503452429</v>
      </c>
      <c r="D114" t="n">
        <v>88.60051503452429</v>
      </c>
      <c r="E114" t="n">
        <v>88.60051503452429</v>
      </c>
      <c r="F114" t="n">
        <v>88.60051503452429</v>
      </c>
      <c r="G114" t="n">
        <v>88.60051503452429</v>
      </c>
      <c r="H114" t="n">
        <v>88.60051503452429</v>
      </c>
      <c r="I114" t="n">
        <v>88.60051503452429</v>
      </c>
      <c r="J114" t="n">
        <v>88.60051503452429</v>
      </c>
      <c r="L114" t="inlineStr">
        <is>
          <t>Expansion of renewable energies</t>
        </is>
      </c>
    </row>
    <row r="115" ht="15" customHeight="1">
      <c r="A115" t="inlineStr">
        <is>
          <t>DE_HH</t>
        </is>
      </c>
      <c r="B115" s="5" t="inlineStr">
        <is>
          <t>RES_Wind_Onshore_Avg</t>
        </is>
      </c>
      <c r="C115" t="n">
        <v>83.43209214611301</v>
      </c>
      <c r="D115" t="n">
        <v>83.43209214611301</v>
      </c>
      <c r="E115" t="n">
        <v>83.43209214611301</v>
      </c>
      <c r="F115" t="n">
        <v>83.43209214611301</v>
      </c>
      <c r="G115" t="n">
        <v>83.43209214611301</v>
      </c>
      <c r="H115" t="n">
        <v>83.43209214611301</v>
      </c>
      <c r="I115" t="n">
        <v>83.43209214611301</v>
      </c>
      <c r="J115" t="n">
        <v>83.43209214611301</v>
      </c>
      <c r="L115" t="inlineStr">
        <is>
          <t>Expansion of onshore wind power plants</t>
        </is>
      </c>
    </row>
    <row r="116" ht="15" customHeight="1">
      <c r="A116" t="inlineStr">
        <is>
          <t>DE_HH</t>
        </is>
      </c>
      <c r="B116" s="5" t="inlineStr">
        <is>
          <t>RES_Wind_Onshore_Inf</t>
        </is>
      </c>
      <c r="C116" t="n">
        <v>83.43209214611301</v>
      </c>
      <c r="D116" t="n">
        <v>83.43209214611301</v>
      </c>
      <c r="E116" t="n">
        <v>83.43209214611301</v>
      </c>
      <c r="F116" t="n">
        <v>83.43209214611301</v>
      </c>
      <c r="G116" t="n">
        <v>83.43209214611301</v>
      </c>
      <c r="H116" t="n">
        <v>83.43209214611301</v>
      </c>
      <c r="I116" t="n">
        <v>83.43209214611301</v>
      </c>
      <c r="J116" t="n">
        <v>83.43209214611301</v>
      </c>
      <c r="L116" t="inlineStr">
        <is>
          <t>Expansion of onshore wind power plants</t>
        </is>
      </c>
    </row>
    <row r="117" ht="15" customHeight="1">
      <c r="A117" t="inlineStr">
        <is>
          <t>DE_HH</t>
        </is>
      </c>
      <c r="B117" s="5" t="inlineStr">
        <is>
          <t>RES_Wind_Onshore_Opt</t>
        </is>
      </c>
      <c r="C117" t="n">
        <v>83.43209214611301</v>
      </c>
      <c r="D117" t="n">
        <v>83.43209214611301</v>
      </c>
      <c r="E117" t="n">
        <v>83.43209214611301</v>
      </c>
      <c r="F117" t="n">
        <v>83.43209214611301</v>
      </c>
      <c r="G117" t="n">
        <v>83.43209214611301</v>
      </c>
      <c r="H117" t="n">
        <v>83.43209214611301</v>
      </c>
      <c r="I117" t="n">
        <v>83.43209214611301</v>
      </c>
      <c r="J117" t="n">
        <v>83.43209214611301</v>
      </c>
      <c r="L117" t="inlineStr">
        <is>
          <t>Expansion of onshore wind power plants</t>
        </is>
      </c>
    </row>
    <row r="118" ht="15" customHeight="1">
      <c r="A118" t="inlineStr">
        <is>
          <t>DE_MV</t>
        </is>
      </c>
      <c r="B118" s="5" t="inlineStr">
        <is>
          <t>RES_Biomass</t>
        </is>
      </c>
      <c r="C118" t="n">
        <v>79.7276587451324</v>
      </c>
      <c r="D118" t="n">
        <v>79.7276587451324</v>
      </c>
      <c r="E118" t="n">
        <v>79.7276587451324</v>
      </c>
      <c r="F118" t="n">
        <v>79.7276587451324</v>
      </c>
      <c r="G118" t="n">
        <v>79.7276587451324</v>
      </c>
      <c r="H118" t="n">
        <v>79.7276587451324</v>
      </c>
      <c r="I118" t="n">
        <v>79.7276587451324</v>
      </c>
      <c r="J118" t="n">
        <v>79.7276587451324</v>
      </c>
      <c r="L118" t="inlineStr">
        <is>
          <t>Expansion of renewable energies</t>
        </is>
      </c>
    </row>
    <row r="119" ht="15" customHeight="1">
      <c r="A119" t="inlineStr">
        <is>
          <t>DE_MV</t>
        </is>
      </c>
      <c r="B119" s="5" t="inlineStr">
        <is>
          <t>RES_CSP</t>
        </is>
      </c>
      <c r="C119" t="n">
        <v>79.7276587451324</v>
      </c>
      <c r="D119" t="n">
        <v>79.7276587451324</v>
      </c>
      <c r="E119" t="n">
        <v>79.7276587451324</v>
      </c>
      <c r="F119" t="n">
        <v>79.7276587451324</v>
      </c>
      <c r="G119" t="n">
        <v>79.7276587451324</v>
      </c>
      <c r="H119" t="n">
        <v>79.7276587451324</v>
      </c>
      <c r="I119" t="n">
        <v>79.7276587451324</v>
      </c>
      <c r="J119" t="n">
        <v>79.7276587451324</v>
      </c>
      <c r="L119" t="inlineStr">
        <is>
          <t>Expansion of renewable energies</t>
        </is>
      </c>
    </row>
    <row r="120" ht="15" customHeight="1">
      <c r="A120" t="inlineStr">
        <is>
          <t>DE_MV</t>
        </is>
      </c>
      <c r="B120" s="5" t="inlineStr">
        <is>
          <t>RES_Geothermal</t>
        </is>
      </c>
      <c r="C120" t="n">
        <v>79.7276587451324</v>
      </c>
      <c r="D120" t="n">
        <v>79.7276587451324</v>
      </c>
      <c r="E120" t="n">
        <v>79.7276587451324</v>
      </c>
      <c r="F120" t="n">
        <v>79.7276587451324</v>
      </c>
      <c r="G120" t="n">
        <v>79.7276587451324</v>
      </c>
      <c r="H120" t="n">
        <v>79.7276587451324</v>
      </c>
      <c r="I120" t="n">
        <v>79.7276587451324</v>
      </c>
      <c r="J120" t="n">
        <v>79.7276587451324</v>
      </c>
      <c r="L120" t="inlineStr">
        <is>
          <t>Expansion of renewable energies</t>
        </is>
      </c>
    </row>
    <row r="121" ht="15" customHeight="1">
      <c r="A121" t="inlineStr">
        <is>
          <t>DE_MV</t>
        </is>
      </c>
      <c r="B121" s="5" t="inlineStr">
        <is>
          <t>RES_Hydro_Large</t>
        </is>
      </c>
      <c r="C121" t="n">
        <v>79.7276587451324</v>
      </c>
      <c r="D121" t="n">
        <v>79.7276587451324</v>
      </c>
      <c r="E121" t="n">
        <v>79.7276587451324</v>
      </c>
      <c r="F121" t="n">
        <v>79.7276587451324</v>
      </c>
      <c r="G121" t="n">
        <v>79.7276587451324</v>
      </c>
      <c r="H121" t="n">
        <v>79.7276587451324</v>
      </c>
      <c r="I121" t="n">
        <v>79.7276587451324</v>
      </c>
      <c r="J121" t="n">
        <v>79.7276587451324</v>
      </c>
      <c r="L121" t="inlineStr">
        <is>
          <t>Expansion of renewable energies</t>
        </is>
      </c>
    </row>
    <row r="122" ht="15" customHeight="1">
      <c r="A122" t="inlineStr">
        <is>
          <t>DE_MV</t>
        </is>
      </c>
      <c r="B122" s="5" t="inlineStr">
        <is>
          <t>RES_Hydro_Small</t>
        </is>
      </c>
      <c r="C122" t="n">
        <v>79.7276587451324</v>
      </c>
      <c r="D122" t="n">
        <v>79.7276587451324</v>
      </c>
      <c r="E122" t="n">
        <v>79.7276587451324</v>
      </c>
      <c r="F122" t="n">
        <v>79.7276587451324</v>
      </c>
      <c r="G122" t="n">
        <v>79.7276587451324</v>
      </c>
      <c r="H122" t="n">
        <v>79.7276587451324</v>
      </c>
      <c r="I122" t="n">
        <v>79.7276587451324</v>
      </c>
      <c r="J122" t="n">
        <v>79.7276587451324</v>
      </c>
      <c r="L122" t="inlineStr">
        <is>
          <t>Expansion of renewable energies</t>
        </is>
      </c>
    </row>
    <row r="123" ht="15" customHeight="1">
      <c r="A123" t="inlineStr">
        <is>
          <t>DE_MV</t>
        </is>
      </c>
      <c r="B123" s="5" t="inlineStr">
        <is>
          <t>RES_PV_Rooftop_Commercial</t>
        </is>
      </c>
      <c r="C123" t="n">
        <v>91.81725998437659</v>
      </c>
      <c r="D123" t="n">
        <v>91.81725998437659</v>
      </c>
      <c r="E123" t="n">
        <v>91.81725998437659</v>
      </c>
      <c r="F123" t="n">
        <v>91.81725998437659</v>
      </c>
      <c r="G123" t="n">
        <v>91.81725998437659</v>
      </c>
      <c r="H123" t="n">
        <v>91.81725998437659</v>
      </c>
      <c r="I123" t="n">
        <v>91.81725998437659</v>
      </c>
      <c r="J123" t="n">
        <v>91.81725998437659</v>
      </c>
      <c r="L123" t="inlineStr">
        <is>
          <t>Rooftop solar PV</t>
        </is>
      </c>
    </row>
    <row r="124" ht="15" customHeight="1">
      <c r="A124" t="inlineStr">
        <is>
          <t>DE_MV</t>
        </is>
      </c>
      <c r="B124" s="5" t="inlineStr">
        <is>
          <t>RES_PV_Rooftop_Residential</t>
        </is>
      </c>
      <c r="C124" t="n">
        <v>91.81725998437659</v>
      </c>
      <c r="D124" t="n">
        <v>91.81725998437659</v>
      </c>
      <c r="E124" t="n">
        <v>91.81725998437659</v>
      </c>
      <c r="F124" t="n">
        <v>91.81725998437659</v>
      </c>
      <c r="G124" t="n">
        <v>91.81725998437659</v>
      </c>
      <c r="H124" t="n">
        <v>91.81725998437659</v>
      </c>
      <c r="I124" t="n">
        <v>91.81725998437659</v>
      </c>
      <c r="J124" t="n">
        <v>91.81725998437659</v>
      </c>
      <c r="L124" t="inlineStr">
        <is>
          <t>Rooftop solar PV</t>
        </is>
      </c>
    </row>
    <row r="125" ht="15" customHeight="1">
      <c r="A125" t="inlineStr">
        <is>
          <t>DE_MV</t>
        </is>
      </c>
      <c r="B125" s="5" t="inlineStr">
        <is>
          <t>RES_PV_Utility_Avg</t>
        </is>
      </c>
      <c r="C125" t="n">
        <v>91.81725998437659</v>
      </c>
      <c r="D125" t="n">
        <v>91.81725998437659</v>
      </c>
      <c r="E125" t="n">
        <v>91.81725998437659</v>
      </c>
      <c r="F125" t="n">
        <v>91.81725998437659</v>
      </c>
      <c r="G125" t="n">
        <v>91.81725998437659</v>
      </c>
      <c r="H125" t="n">
        <v>91.81725998437659</v>
      </c>
      <c r="I125" t="n">
        <v>91.81725998437659</v>
      </c>
      <c r="J125" t="n">
        <v>91.81725998437659</v>
      </c>
      <c r="L125" t="inlineStr">
        <is>
          <t>Photovoltaic power plants</t>
        </is>
      </c>
    </row>
    <row r="126" ht="15" customHeight="1">
      <c r="A126" t="inlineStr">
        <is>
          <t>DE_MV</t>
        </is>
      </c>
      <c r="B126" s="5" t="inlineStr">
        <is>
          <t>RES_PV_Utility_Inf</t>
        </is>
      </c>
      <c r="C126" t="n">
        <v>91.81725998437659</v>
      </c>
      <c r="D126" t="n">
        <v>91.81725998437659</v>
      </c>
      <c r="E126" t="n">
        <v>91.81725998437659</v>
      </c>
      <c r="F126" t="n">
        <v>91.81725998437659</v>
      </c>
      <c r="G126" t="n">
        <v>91.81725998437659</v>
      </c>
      <c r="H126" t="n">
        <v>91.81725998437659</v>
      </c>
      <c r="I126" t="n">
        <v>91.81725998437659</v>
      </c>
      <c r="J126" t="n">
        <v>91.81725998437659</v>
      </c>
      <c r="L126" t="inlineStr">
        <is>
          <t>Photovoltaic power plants</t>
        </is>
      </c>
    </row>
    <row r="127" ht="15" customHeight="1">
      <c r="A127" t="inlineStr">
        <is>
          <t>DE_MV</t>
        </is>
      </c>
      <c r="B127" s="5" t="inlineStr">
        <is>
          <t>RES_PV_Utility_Opt</t>
        </is>
      </c>
      <c r="C127" t="n">
        <v>91.81725998437659</v>
      </c>
      <c r="D127" t="n">
        <v>91.81725998437659</v>
      </c>
      <c r="E127" t="n">
        <v>91.81725998437659</v>
      </c>
      <c r="F127" t="n">
        <v>91.81725998437659</v>
      </c>
      <c r="G127" t="n">
        <v>91.81725998437659</v>
      </c>
      <c r="H127" t="n">
        <v>91.81725998437659</v>
      </c>
      <c r="I127" t="n">
        <v>91.81725998437659</v>
      </c>
      <c r="J127" t="n">
        <v>91.81725998437659</v>
      </c>
      <c r="L127" t="inlineStr">
        <is>
          <t>Photovoltaic power plants</t>
        </is>
      </c>
    </row>
    <row r="128" ht="15" customHeight="1">
      <c r="A128" t="inlineStr">
        <is>
          <t>DE_MV</t>
        </is>
      </c>
      <c r="B128" s="5" t="inlineStr">
        <is>
          <t>RES_Wind_Offshore_Transitional</t>
        </is>
      </c>
      <c r="C128" t="n">
        <v>79.7276587451324</v>
      </c>
      <c r="D128" t="n">
        <v>79.7276587451324</v>
      </c>
      <c r="E128" t="n">
        <v>79.7276587451324</v>
      </c>
      <c r="F128" t="n">
        <v>79.7276587451324</v>
      </c>
      <c r="G128" t="n">
        <v>79.7276587451324</v>
      </c>
      <c r="H128" t="n">
        <v>79.7276587451324</v>
      </c>
      <c r="I128" t="n">
        <v>79.7276587451324</v>
      </c>
      <c r="J128" t="n">
        <v>79.7276587451324</v>
      </c>
      <c r="L128" t="inlineStr">
        <is>
          <t>Expansion of renewable energies</t>
        </is>
      </c>
    </row>
    <row r="129" ht="15" customHeight="1">
      <c r="A129" t="inlineStr">
        <is>
          <t>DE_MV</t>
        </is>
      </c>
      <c r="B129" s="5" t="inlineStr">
        <is>
          <t>RES_Wind_Offshore_Shallow</t>
        </is>
      </c>
      <c r="C129" t="n">
        <v>79.7276587451324</v>
      </c>
      <c r="D129" t="n">
        <v>79.7276587451324</v>
      </c>
      <c r="E129" t="n">
        <v>79.7276587451324</v>
      </c>
      <c r="F129" t="n">
        <v>79.7276587451324</v>
      </c>
      <c r="G129" t="n">
        <v>79.7276587451324</v>
      </c>
      <c r="H129" t="n">
        <v>79.7276587451324</v>
      </c>
      <c r="I129" t="n">
        <v>79.7276587451324</v>
      </c>
      <c r="J129" t="n">
        <v>79.7276587451324</v>
      </c>
      <c r="L129" t="inlineStr">
        <is>
          <t>Expansion of renewable energies</t>
        </is>
      </c>
    </row>
    <row r="130" ht="15" customHeight="1">
      <c r="A130" t="inlineStr">
        <is>
          <t>DE_MV</t>
        </is>
      </c>
      <c r="B130" s="5" t="inlineStr">
        <is>
          <t>RES_Wind_Offshore_Deep</t>
        </is>
      </c>
      <c r="C130" t="n">
        <v>79.7276587451324</v>
      </c>
      <c r="D130" t="n">
        <v>79.7276587451324</v>
      </c>
      <c r="E130" t="n">
        <v>79.7276587451324</v>
      </c>
      <c r="F130" t="n">
        <v>79.7276587451324</v>
      </c>
      <c r="G130" t="n">
        <v>79.7276587451324</v>
      </c>
      <c r="H130" t="n">
        <v>79.7276587451324</v>
      </c>
      <c r="I130" t="n">
        <v>79.7276587451324</v>
      </c>
      <c r="J130" t="n">
        <v>79.7276587451324</v>
      </c>
      <c r="L130" t="inlineStr">
        <is>
          <t>Expansion of renewable energies</t>
        </is>
      </c>
    </row>
    <row r="131" ht="15" customHeight="1">
      <c r="A131" t="inlineStr">
        <is>
          <t>DE_MV</t>
        </is>
      </c>
      <c r="B131" s="5" t="inlineStr">
        <is>
          <t>RES_Wind_Onshore_Avg</t>
        </is>
      </c>
      <c r="C131" t="n">
        <v>71.7784184115058</v>
      </c>
      <c r="D131" t="n">
        <v>71.7784184115058</v>
      </c>
      <c r="E131" t="n">
        <v>71.7784184115058</v>
      </c>
      <c r="F131" t="n">
        <v>71.7784184115058</v>
      </c>
      <c r="G131" t="n">
        <v>71.7784184115058</v>
      </c>
      <c r="H131" t="n">
        <v>71.7784184115058</v>
      </c>
      <c r="I131" t="n">
        <v>71.7784184115058</v>
      </c>
      <c r="J131" t="n">
        <v>71.7784184115058</v>
      </c>
      <c r="L131" t="inlineStr">
        <is>
          <t>Expansion of onshore wind power plants</t>
        </is>
      </c>
    </row>
    <row r="132" ht="15" customHeight="1">
      <c r="A132" t="inlineStr">
        <is>
          <t>DE_MV</t>
        </is>
      </c>
      <c r="B132" s="5" t="inlineStr">
        <is>
          <t>RES_Wind_Onshore_Inf</t>
        </is>
      </c>
      <c r="C132" t="n">
        <v>71.7784184115058</v>
      </c>
      <c r="D132" t="n">
        <v>71.7784184115058</v>
      </c>
      <c r="E132" t="n">
        <v>71.7784184115058</v>
      </c>
      <c r="F132" t="n">
        <v>71.7784184115058</v>
      </c>
      <c r="G132" t="n">
        <v>71.7784184115058</v>
      </c>
      <c r="H132" t="n">
        <v>71.7784184115058</v>
      </c>
      <c r="I132" t="n">
        <v>71.7784184115058</v>
      </c>
      <c r="J132" t="n">
        <v>71.7784184115058</v>
      </c>
      <c r="L132" t="inlineStr">
        <is>
          <t>Expansion of onshore wind power plants</t>
        </is>
      </c>
    </row>
    <row r="133" ht="15" customHeight="1">
      <c r="A133" t="inlineStr">
        <is>
          <t>DE_MV</t>
        </is>
      </c>
      <c r="B133" s="5" t="inlineStr">
        <is>
          <t>RES_Wind_Onshore_Opt</t>
        </is>
      </c>
      <c r="C133" t="n">
        <v>71.7784184115058</v>
      </c>
      <c r="D133" t="n">
        <v>71.7784184115058</v>
      </c>
      <c r="E133" t="n">
        <v>71.7784184115058</v>
      </c>
      <c r="F133" t="n">
        <v>71.7784184115058</v>
      </c>
      <c r="G133" t="n">
        <v>71.7784184115058</v>
      </c>
      <c r="H133" t="n">
        <v>71.7784184115058</v>
      </c>
      <c r="I133" t="n">
        <v>71.7784184115058</v>
      </c>
      <c r="J133" t="n">
        <v>71.7784184115058</v>
      </c>
      <c r="L133" t="inlineStr">
        <is>
          <t>Expansion of onshore wind power plants</t>
        </is>
      </c>
    </row>
    <row r="134" ht="15" customHeight="1">
      <c r="A134" t="inlineStr">
        <is>
          <t>DE_NI</t>
        </is>
      </c>
      <c r="B134" s="5" t="inlineStr">
        <is>
          <t>RES_Biomass</t>
        </is>
      </c>
      <c r="C134" t="n">
        <v>83.55932167895121</v>
      </c>
      <c r="D134" t="n">
        <v>83.55932167895121</v>
      </c>
      <c r="E134" t="n">
        <v>83.55932167895121</v>
      </c>
      <c r="F134" t="n">
        <v>83.55932167895121</v>
      </c>
      <c r="G134" t="n">
        <v>83.55932167895121</v>
      </c>
      <c r="H134" t="n">
        <v>83.55932167895121</v>
      </c>
      <c r="I134" t="n">
        <v>83.55932167895121</v>
      </c>
      <c r="J134" t="n">
        <v>83.55932167895121</v>
      </c>
      <c r="L134" t="inlineStr">
        <is>
          <t>Expansion of renewable energies</t>
        </is>
      </c>
    </row>
    <row r="135" ht="15" customHeight="1">
      <c r="A135" t="inlineStr">
        <is>
          <t>DE_NI</t>
        </is>
      </c>
      <c r="B135" s="5" t="inlineStr">
        <is>
          <t>RES_CSP</t>
        </is>
      </c>
      <c r="C135" t="n">
        <v>83.55932167895121</v>
      </c>
      <c r="D135" t="n">
        <v>83.55932167895121</v>
      </c>
      <c r="E135" t="n">
        <v>83.55932167895121</v>
      </c>
      <c r="F135" t="n">
        <v>83.55932167895121</v>
      </c>
      <c r="G135" t="n">
        <v>83.55932167895121</v>
      </c>
      <c r="H135" t="n">
        <v>83.55932167895121</v>
      </c>
      <c r="I135" t="n">
        <v>83.55932167895121</v>
      </c>
      <c r="J135" t="n">
        <v>83.55932167895121</v>
      </c>
      <c r="L135" t="inlineStr">
        <is>
          <t>Expansion of renewable energies</t>
        </is>
      </c>
    </row>
    <row r="136" ht="15" customHeight="1">
      <c r="A136" t="inlineStr">
        <is>
          <t>DE_NI</t>
        </is>
      </c>
      <c r="B136" s="5" t="inlineStr">
        <is>
          <t>RES_Geothermal</t>
        </is>
      </c>
      <c r="C136" t="n">
        <v>83.55932167895121</v>
      </c>
      <c r="D136" t="n">
        <v>83.55932167895121</v>
      </c>
      <c r="E136" t="n">
        <v>83.55932167895121</v>
      </c>
      <c r="F136" t="n">
        <v>83.55932167895121</v>
      </c>
      <c r="G136" t="n">
        <v>83.55932167895121</v>
      </c>
      <c r="H136" t="n">
        <v>83.55932167895121</v>
      </c>
      <c r="I136" t="n">
        <v>83.55932167895121</v>
      </c>
      <c r="J136" t="n">
        <v>83.55932167895121</v>
      </c>
      <c r="L136" t="inlineStr">
        <is>
          <t>Expansion of renewable energies</t>
        </is>
      </c>
    </row>
    <row r="137" ht="15" customHeight="1">
      <c r="A137" t="inlineStr">
        <is>
          <t>DE_NI</t>
        </is>
      </c>
      <c r="B137" s="5" t="inlineStr">
        <is>
          <t>RES_Hydro_Large</t>
        </is>
      </c>
      <c r="C137" t="n">
        <v>83.55932167895121</v>
      </c>
      <c r="D137" t="n">
        <v>83.55932167895121</v>
      </c>
      <c r="E137" t="n">
        <v>83.55932167895121</v>
      </c>
      <c r="F137" t="n">
        <v>83.55932167895121</v>
      </c>
      <c r="G137" t="n">
        <v>83.55932167895121</v>
      </c>
      <c r="H137" t="n">
        <v>83.55932167895121</v>
      </c>
      <c r="I137" t="n">
        <v>83.55932167895121</v>
      </c>
      <c r="J137" t="n">
        <v>83.55932167895121</v>
      </c>
      <c r="L137" t="inlineStr">
        <is>
          <t>Expansion of renewable energies</t>
        </is>
      </c>
    </row>
    <row r="138" ht="15" customHeight="1">
      <c r="A138" t="inlineStr">
        <is>
          <t>DE_NI</t>
        </is>
      </c>
      <c r="B138" s="5" t="inlineStr">
        <is>
          <t>RES_Hydro_Small</t>
        </is>
      </c>
      <c r="C138" t="n">
        <v>83.55932167895121</v>
      </c>
      <c r="D138" t="n">
        <v>83.55932167895121</v>
      </c>
      <c r="E138" t="n">
        <v>83.55932167895121</v>
      </c>
      <c r="F138" t="n">
        <v>83.55932167895121</v>
      </c>
      <c r="G138" t="n">
        <v>83.55932167895121</v>
      </c>
      <c r="H138" t="n">
        <v>83.55932167895121</v>
      </c>
      <c r="I138" t="n">
        <v>83.55932167895121</v>
      </c>
      <c r="J138" t="n">
        <v>83.55932167895121</v>
      </c>
      <c r="L138" t="inlineStr">
        <is>
          <t>Expansion of renewable energies</t>
        </is>
      </c>
    </row>
    <row r="139" ht="15" customHeight="1">
      <c r="A139" t="inlineStr">
        <is>
          <t>DE_NI</t>
        </is>
      </c>
      <c r="B139" s="5" t="inlineStr">
        <is>
          <t>RES_PV_Rooftop_Commercial</t>
        </is>
      </c>
      <c r="C139" t="n">
        <v>91.8123151384515</v>
      </c>
      <c r="D139" t="n">
        <v>91.8123151384515</v>
      </c>
      <c r="E139" t="n">
        <v>91.8123151384515</v>
      </c>
      <c r="F139" t="n">
        <v>91.8123151384515</v>
      </c>
      <c r="G139" t="n">
        <v>91.8123151384515</v>
      </c>
      <c r="H139" t="n">
        <v>91.8123151384515</v>
      </c>
      <c r="I139" t="n">
        <v>91.8123151384515</v>
      </c>
      <c r="J139" t="n">
        <v>91.8123151384515</v>
      </c>
      <c r="L139" t="inlineStr">
        <is>
          <t>Rooftop solar PV</t>
        </is>
      </c>
    </row>
    <row r="140" ht="15" customHeight="1">
      <c r="A140" t="inlineStr">
        <is>
          <t>DE_NI</t>
        </is>
      </c>
      <c r="B140" s="5" t="inlineStr">
        <is>
          <t>RES_PV_Rooftop_Residential</t>
        </is>
      </c>
      <c r="C140" t="n">
        <v>91.8123151384515</v>
      </c>
      <c r="D140" t="n">
        <v>91.8123151384515</v>
      </c>
      <c r="E140" t="n">
        <v>91.8123151384515</v>
      </c>
      <c r="F140" t="n">
        <v>91.8123151384515</v>
      </c>
      <c r="G140" t="n">
        <v>91.8123151384515</v>
      </c>
      <c r="H140" t="n">
        <v>91.8123151384515</v>
      </c>
      <c r="I140" t="n">
        <v>91.8123151384515</v>
      </c>
      <c r="J140" t="n">
        <v>91.8123151384515</v>
      </c>
      <c r="L140" t="inlineStr">
        <is>
          <t>Rooftop solar PV</t>
        </is>
      </c>
    </row>
    <row r="141" ht="15" customHeight="1">
      <c r="A141" t="inlineStr">
        <is>
          <t>DE_NI</t>
        </is>
      </c>
      <c r="B141" s="5" t="inlineStr">
        <is>
          <t>RES_PV_Utility_Avg</t>
        </is>
      </c>
      <c r="C141" t="n">
        <v>91.8123151384515</v>
      </c>
      <c r="D141" t="n">
        <v>91.8123151384515</v>
      </c>
      <c r="E141" t="n">
        <v>91.8123151384515</v>
      </c>
      <c r="F141" t="n">
        <v>91.8123151384515</v>
      </c>
      <c r="G141" t="n">
        <v>91.8123151384515</v>
      </c>
      <c r="H141" t="n">
        <v>91.8123151384515</v>
      </c>
      <c r="I141" t="n">
        <v>91.8123151384515</v>
      </c>
      <c r="J141" t="n">
        <v>91.8123151384515</v>
      </c>
      <c r="L141" t="inlineStr">
        <is>
          <t>Photovoltaic power plants</t>
        </is>
      </c>
    </row>
    <row r="142" ht="15" customHeight="1">
      <c r="A142" t="inlineStr">
        <is>
          <t>DE_NI</t>
        </is>
      </c>
      <c r="B142" s="5" t="inlineStr">
        <is>
          <t>RES_PV_Utility_Inf</t>
        </is>
      </c>
      <c r="C142" t="n">
        <v>91.8123151384515</v>
      </c>
      <c r="D142" t="n">
        <v>91.8123151384515</v>
      </c>
      <c r="E142" t="n">
        <v>91.8123151384515</v>
      </c>
      <c r="F142" t="n">
        <v>91.8123151384515</v>
      </c>
      <c r="G142" t="n">
        <v>91.8123151384515</v>
      </c>
      <c r="H142" t="n">
        <v>91.8123151384515</v>
      </c>
      <c r="I142" t="n">
        <v>91.8123151384515</v>
      </c>
      <c r="J142" t="n">
        <v>91.8123151384515</v>
      </c>
      <c r="L142" t="inlineStr">
        <is>
          <t>Photovoltaic power plants</t>
        </is>
      </c>
    </row>
    <row r="143" ht="15" customHeight="1">
      <c r="A143" t="inlineStr">
        <is>
          <t>DE_NI</t>
        </is>
      </c>
      <c r="B143" s="5" t="inlineStr">
        <is>
          <t>RES_PV_Utility_Opt</t>
        </is>
      </c>
      <c r="C143" t="n">
        <v>91.8123151384515</v>
      </c>
      <c r="D143" t="n">
        <v>91.8123151384515</v>
      </c>
      <c r="E143" t="n">
        <v>91.8123151384515</v>
      </c>
      <c r="F143" t="n">
        <v>91.8123151384515</v>
      </c>
      <c r="G143" t="n">
        <v>91.8123151384515</v>
      </c>
      <c r="H143" t="n">
        <v>91.8123151384515</v>
      </c>
      <c r="I143" t="n">
        <v>91.8123151384515</v>
      </c>
      <c r="J143" t="n">
        <v>91.8123151384515</v>
      </c>
      <c r="L143" t="inlineStr">
        <is>
          <t>Photovoltaic power plants</t>
        </is>
      </c>
    </row>
    <row r="144" ht="15" customHeight="1">
      <c r="A144" t="inlineStr">
        <is>
          <t>DE_NI</t>
        </is>
      </c>
      <c r="B144" s="5" t="inlineStr">
        <is>
          <t>RES_Wind_Offshore_Transitional</t>
        </is>
      </c>
      <c r="C144" t="n">
        <v>83.55932167895121</v>
      </c>
      <c r="D144" t="n">
        <v>83.55932167895121</v>
      </c>
      <c r="E144" t="n">
        <v>83.55932167895121</v>
      </c>
      <c r="F144" t="n">
        <v>83.55932167895121</v>
      </c>
      <c r="G144" t="n">
        <v>83.55932167895121</v>
      </c>
      <c r="H144" t="n">
        <v>83.55932167895121</v>
      </c>
      <c r="I144" t="n">
        <v>83.55932167895121</v>
      </c>
      <c r="J144" t="n">
        <v>83.55932167895121</v>
      </c>
      <c r="L144" t="inlineStr">
        <is>
          <t>Expansion of renewable energies</t>
        </is>
      </c>
    </row>
    <row r="145" ht="15" customHeight="1">
      <c r="A145" t="inlineStr">
        <is>
          <t>DE_NI</t>
        </is>
      </c>
      <c r="B145" s="5" t="inlineStr">
        <is>
          <t>RES_Wind_Offshore_Shallow</t>
        </is>
      </c>
      <c r="C145" t="n">
        <v>83.55932167895121</v>
      </c>
      <c r="D145" t="n">
        <v>83.55932167895121</v>
      </c>
      <c r="E145" t="n">
        <v>83.55932167895121</v>
      </c>
      <c r="F145" t="n">
        <v>83.55932167895121</v>
      </c>
      <c r="G145" t="n">
        <v>83.55932167895121</v>
      </c>
      <c r="H145" t="n">
        <v>83.55932167895121</v>
      </c>
      <c r="I145" t="n">
        <v>83.55932167895121</v>
      </c>
      <c r="J145" t="n">
        <v>83.55932167895121</v>
      </c>
      <c r="L145" t="inlineStr">
        <is>
          <t>Expansion of renewable energies</t>
        </is>
      </c>
    </row>
    <row r="146" ht="15" customHeight="1">
      <c r="A146" t="inlineStr">
        <is>
          <t>DE_NI</t>
        </is>
      </c>
      <c r="B146" s="5" t="inlineStr">
        <is>
          <t>RES_Wind_Offshore_Deep</t>
        </is>
      </c>
      <c r="C146" t="n">
        <v>83.55932167895121</v>
      </c>
      <c r="D146" t="n">
        <v>83.55932167895121</v>
      </c>
      <c r="E146" t="n">
        <v>83.55932167895121</v>
      </c>
      <c r="F146" t="n">
        <v>83.55932167895121</v>
      </c>
      <c r="G146" t="n">
        <v>83.55932167895121</v>
      </c>
      <c r="H146" t="n">
        <v>83.55932167895121</v>
      </c>
      <c r="I146" t="n">
        <v>83.55932167895121</v>
      </c>
      <c r="J146" t="n">
        <v>83.55932167895121</v>
      </c>
      <c r="L146" t="inlineStr">
        <is>
          <t>Expansion of renewable energies</t>
        </is>
      </c>
    </row>
    <row r="147" ht="15" customHeight="1">
      <c r="A147" t="inlineStr">
        <is>
          <t>DE_NI</t>
        </is>
      </c>
      <c r="B147" s="5" t="inlineStr">
        <is>
          <t>RES_Wind_Onshore_Avg</t>
        </is>
      </c>
      <c r="C147" t="n">
        <v>77.7691968021463</v>
      </c>
      <c r="D147" t="n">
        <v>77.7691968021463</v>
      </c>
      <c r="E147" t="n">
        <v>77.7691968021463</v>
      </c>
      <c r="F147" t="n">
        <v>77.7691968021463</v>
      </c>
      <c r="G147" t="n">
        <v>77.7691968021463</v>
      </c>
      <c r="H147" t="n">
        <v>77.7691968021463</v>
      </c>
      <c r="I147" t="n">
        <v>77.7691968021463</v>
      </c>
      <c r="J147" t="n">
        <v>77.7691968021463</v>
      </c>
      <c r="L147" t="inlineStr">
        <is>
          <t>Expansion of onshore wind power plants</t>
        </is>
      </c>
    </row>
    <row r="148" ht="15" customHeight="1">
      <c r="A148" t="inlineStr">
        <is>
          <t>DE_NI</t>
        </is>
      </c>
      <c r="B148" s="5" t="inlineStr">
        <is>
          <t>RES_Wind_Onshore_Inf</t>
        </is>
      </c>
      <c r="C148" t="n">
        <v>77.7691968021463</v>
      </c>
      <c r="D148" t="n">
        <v>77.7691968021463</v>
      </c>
      <c r="E148" t="n">
        <v>77.7691968021463</v>
      </c>
      <c r="F148" t="n">
        <v>77.7691968021463</v>
      </c>
      <c r="G148" t="n">
        <v>77.7691968021463</v>
      </c>
      <c r="H148" t="n">
        <v>77.7691968021463</v>
      </c>
      <c r="I148" t="n">
        <v>77.7691968021463</v>
      </c>
      <c r="J148" t="n">
        <v>77.7691968021463</v>
      </c>
      <c r="L148" t="inlineStr">
        <is>
          <t>Expansion of onshore wind power plants</t>
        </is>
      </c>
    </row>
    <row r="149" ht="15" customHeight="1">
      <c r="A149" t="inlineStr">
        <is>
          <t>DE_NI</t>
        </is>
      </c>
      <c r="B149" s="5" t="inlineStr">
        <is>
          <t>RES_Wind_Onshore_Opt</t>
        </is>
      </c>
      <c r="C149" t="n">
        <v>77.7691968021463</v>
      </c>
      <c r="D149" t="n">
        <v>77.7691968021463</v>
      </c>
      <c r="E149" t="n">
        <v>77.7691968021463</v>
      </c>
      <c r="F149" t="n">
        <v>77.7691968021463</v>
      </c>
      <c r="G149" t="n">
        <v>77.7691968021463</v>
      </c>
      <c r="H149" t="n">
        <v>77.7691968021463</v>
      </c>
      <c r="I149" t="n">
        <v>77.7691968021463</v>
      </c>
      <c r="J149" t="n">
        <v>77.7691968021463</v>
      </c>
      <c r="L149" t="inlineStr">
        <is>
          <t>Expansion of onshore wind power plants</t>
        </is>
      </c>
    </row>
    <row r="150" ht="15" customHeight="1">
      <c r="A150" t="inlineStr">
        <is>
          <t>DE_NRW</t>
        </is>
      </c>
      <c r="B150" s="5" t="inlineStr">
        <is>
          <t>RES_Biomass</t>
        </is>
      </c>
      <c r="C150" t="n">
        <v>84.2654729614852</v>
      </c>
      <c r="D150" t="n">
        <v>84.2654729614852</v>
      </c>
      <c r="E150" t="n">
        <v>84.2654729614852</v>
      </c>
      <c r="F150" t="n">
        <v>84.2654729614852</v>
      </c>
      <c r="G150" t="n">
        <v>84.2654729614852</v>
      </c>
      <c r="H150" t="n">
        <v>84.2654729614852</v>
      </c>
      <c r="I150" t="n">
        <v>84.2654729614852</v>
      </c>
      <c r="J150" t="n">
        <v>84.2654729614852</v>
      </c>
      <c r="L150" t="inlineStr">
        <is>
          <t>Expansion of renewable energies</t>
        </is>
      </c>
    </row>
    <row r="151" ht="15" customHeight="1">
      <c r="A151" t="inlineStr">
        <is>
          <t>DE_NRW</t>
        </is>
      </c>
      <c r="B151" s="5" t="inlineStr">
        <is>
          <t>RES_CSP</t>
        </is>
      </c>
      <c r="C151" t="n">
        <v>84.2654729614852</v>
      </c>
      <c r="D151" t="n">
        <v>84.2654729614852</v>
      </c>
      <c r="E151" t="n">
        <v>84.2654729614852</v>
      </c>
      <c r="F151" t="n">
        <v>84.2654729614852</v>
      </c>
      <c r="G151" t="n">
        <v>84.2654729614852</v>
      </c>
      <c r="H151" t="n">
        <v>84.2654729614852</v>
      </c>
      <c r="I151" t="n">
        <v>84.2654729614852</v>
      </c>
      <c r="J151" t="n">
        <v>84.2654729614852</v>
      </c>
      <c r="L151" t="inlineStr">
        <is>
          <t>Expansion of renewable energies</t>
        </is>
      </c>
    </row>
    <row r="152" ht="15" customHeight="1">
      <c r="A152" t="inlineStr">
        <is>
          <t>DE_NRW</t>
        </is>
      </c>
      <c r="B152" s="5" t="inlineStr">
        <is>
          <t>RES_Geothermal</t>
        </is>
      </c>
      <c r="C152" t="n">
        <v>84.2654729614852</v>
      </c>
      <c r="D152" t="n">
        <v>84.2654729614852</v>
      </c>
      <c r="E152" t="n">
        <v>84.2654729614852</v>
      </c>
      <c r="F152" t="n">
        <v>84.2654729614852</v>
      </c>
      <c r="G152" t="n">
        <v>84.2654729614852</v>
      </c>
      <c r="H152" t="n">
        <v>84.2654729614852</v>
      </c>
      <c r="I152" t="n">
        <v>84.2654729614852</v>
      </c>
      <c r="J152" t="n">
        <v>84.2654729614852</v>
      </c>
      <c r="L152" t="inlineStr">
        <is>
          <t>Expansion of renewable energies</t>
        </is>
      </c>
    </row>
    <row r="153" ht="15" customHeight="1">
      <c r="A153" t="inlineStr">
        <is>
          <t>DE_NRW</t>
        </is>
      </c>
      <c r="B153" s="5" t="inlineStr">
        <is>
          <t>RES_Hydro_Large</t>
        </is>
      </c>
      <c r="C153" t="n">
        <v>84.2654729614852</v>
      </c>
      <c r="D153" t="n">
        <v>84.2654729614852</v>
      </c>
      <c r="E153" t="n">
        <v>84.2654729614852</v>
      </c>
      <c r="F153" t="n">
        <v>84.2654729614852</v>
      </c>
      <c r="G153" t="n">
        <v>84.2654729614852</v>
      </c>
      <c r="H153" t="n">
        <v>84.2654729614852</v>
      </c>
      <c r="I153" t="n">
        <v>84.2654729614852</v>
      </c>
      <c r="J153" t="n">
        <v>84.2654729614852</v>
      </c>
      <c r="L153" t="inlineStr">
        <is>
          <t>Expansion of renewable energies</t>
        </is>
      </c>
    </row>
    <row r="154" ht="15" customHeight="1">
      <c r="A154" t="inlineStr">
        <is>
          <t>DE_NRW</t>
        </is>
      </c>
      <c r="B154" s="5" t="inlineStr">
        <is>
          <t>RES_Hydro_Small</t>
        </is>
      </c>
      <c r="C154" t="n">
        <v>84.2654729614852</v>
      </c>
      <c r="D154" t="n">
        <v>84.2654729614852</v>
      </c>
      <c r="E154" t="n">
        <v>84.2654729614852</v>
      </c>
      <c r="F154" t="n">
        <v>84.2654729614852</v>
      </c>
      <c r="G154" t="n">
        <v>84.2654729614852</v>
      </c>
      <c r="H154" t="n">
        <v>84.2654729614852</v>
      </c>
      <c r="I154" t="n">
        <v>84.2654729614852</v>
      </c>
      <c r="J154" t="n">
        <v>84.2654729614852</v>
      </c>
      <c r="L154" t="inlineStr">
        <is>
          <t>Expansion of renewable energies</t>
        </is>
      </c>
    </row>
    <row r="155" ht="15" customHeight="1">
      <c r="A155" t="inlineStr">
        <is>
          <t>DE_NRW</t>
        </is>
      </c>
      <c r="B155" s="5" t="inlineStr">
        <is>
          <t>RES_PV_Rooftop_Commercial</t>
        </is>
      </c>
      <c r="C155" t="n">
        <v>92.1328248895398</v>
      </c>
      <c r="D155" t="n">
        <v>92.1328248895398</v>
      </c>
      <c r="E155" t="n">
        <v>92.1328248895398</v>
      </c>
      <c r="F155" t="n">
        <v>92.1328248895398</v>
      </c>
      <c r="G155" t="n">
        <v>92.1328248895398</v>
      </c>
      <c r="H155" t="n">
        <v>92.1328248895398</v>
      </c>
      <c r="I155" t="n">
        <v>92.1328248895398</v>
      </c>
      <c r="J155" t="n">
        <v>92.1328248895398</v>
      </c>
      <c r="L155" t="inlineStr">
        <is>
          <t>Rooftop solar PV</t>
        </is>
      </c>
    </row>
    <row r="156" ht="15" customHeight="1">
      <c r="A156" t="inlineStr">
        <is>
          <t>DE_NRW</t>
        </is>
      </c>
      <c r="B156" s="5" t="inlineStr">
        <is>
          <t>RES_PV_Rooftop_Residential</t>
        </is>
      </c>
      <c r="C156" t="n">
        <v>92.1328248895398</v>
      </c>
      <c r="D156" t="n">
        <v>92.1328248895398</v>
      </c>
      <c r="E156" t="n">
        <v>92.1328248895398</v>
      </c>
      <c r="F156" t="n">
        <v>92.1328248895398</v>
      </c>
      <c r="G156" t="n">
        <v>92.1328248895398</v>
      </c>
      <c r="H156" t="n">
        <v>92.1328248895398</v>
      </c>
      <c r="I156" t="n">
        <v>92.1328248895398</v>
      </c>
      <c r="J156" t="n">
        <v>92.1328248895398</v>
      </c>
      <c r="L156" t="inlineStr">
        <is>
          <t>Rooftop solar PV</t>
        </is>
      </c>
    </row>
    <row r="157" ht="15" customHeight="1">
      <c r="A157" t="inlineStr">
        <is>
          <t>DE_NRW</t>
        </is>
      </c>
      <c r="B157" s="5" t="inlineStr">
        <is>
          <t>RES_PV_Utility_Avg</t>
        </is>
      </c>
      <c r="C157" t="n">
        <v>92.1328248895398</v>
      </c>
      <c r="D157" t="n">
        <v>92.1328248895398</v>
      </c>
      <c r="E157" t="n">
        <v>92.1328248895398</v>
      </c>
      <c r="F157" t="n">
        <v>92.1328248895398</v>
      </c>
      <c r="G157" t="n">
        <v>92.1328248895398</v>
      </c>
      <c r="H157" t="n">
        <v>92.1328248895398</v>
      </c>
      <c r="I157" t="n">
        <v>92.1328248895398</v>
      </c>
      <c r="J157" t="n">
        <v>92.1328248895398</v>
      </c>
      <c r="L157" t="inlineStr">
        <is>
          <t>Photovoltaic power plants</t>
        </is>
      </c>
    </row>
    <row r="158" ht="15" customHeight="1">
      <c r="A158" t="inlineStr">
        <is>
          <t>DE_NRW</t>
        </is>
      </c>
      <c r="B158" s="5" t="inlineStr">
        <is>
          <t>RES_PV_Utility_Inf</t>
        </is>
      </c>
      <c r="C158" t="n">
        <v>92.1328248895398</v>
      </c>
      <c r="D158" t="n">
        <v>92.1328248895398</v>
      </c>
      <c r="E158" t="n">
        <v>92.1328248895398</v>
      </c>
      <c r="F158" t="n">
        <v>92.1328248895398</v>
      </c>
      <c r="G158" t="n">
        <v>92.1328248895398</v>
      </c>
      <c r="H158" t="n">
        <v>92.1328248895398</v>
      </c>
      <c r="I158" t="n">
        <v>92.1328248895398</v>
      </c>
      <c r="J158" t="n">
        <v>92.1328248895398</v>
      </c>
      <c r="L158" t="inlineStr">
        <is>
          <t>Photovoltaic power plants</t>
        </is>
      </c>
    </row>
    <row r="159" ht="15" customHeight="1">
      <c r="A159" t="inlineStr">
        <is>
          <t>DE_NRW</t>
        </is>
      </c>
      <c r="B159" s="5" t="inlineStr">
        <is>
          <t>RES_PV_Utility_Opt</t>
        </is>
      </c>
      <c r="C159" t="n">
        <v>92.1328248895398</v>
      </c>
      <c r="D159" t="n">
        <v>92.1328248895398</v>
      </c>
      <c r="E159" t="n">
        <v>92.1328248895398</v>
      </c>
      <c r="F159" t="n">
        <v>92.1328248895398</v>
      </c>
      <c r="G159" t="n">
        <v>92.1328248895398</v>
      </c>
      <c r="H159" t="n">
        <v>92.1328248895398</v>
      </c>
      <c r="I159" t="n">
        <v>92.1328248895398</v>
      </c>
      <c r="J159" t="n">
        <v>92.1328248895398</v>
      </c>
      <c r="L159" t="inlineStr">
        <is>
          <t>Photovoltaic power plants</t>
        </is>
      </c>
    </row>
    <row r="160" ht="15" customHeight="1">
      <c r="A160" t="inlineStr">
        <is>
          <t>DE_NRW</t>
        </is>
      </c>
      <c r="B160" s="5" t="inlineStr">
        <is>
          <t>RES_Wind_Offshore_Transitional</t>
        </is>
      </c>
      <c r="C160" t="n">
        <v>84.2654729614852</v>
      </c>
      <c r="D160" t="n">
        <v>84.2654729614852</v>
      </c>
      <c r="E160" t="n">
        <v>84.2654729614852</v>
      </c>
      <c r="F160" t="n">
        <v>84.2654729614852</v>
      </c>
      <c r="G160" t="n">
        <v>84.2654729614852</v>
      </c>
      <c r="H160" t="n">
        <v>84.2654729614852</v>
      </c>
      <c r="I160" t="n">
        <v>84.2654729614852</v>
      </c>
      <c r="J160" t="n">
        <v>84.2654729614852</v>
      </c>
      <c r="L160" t="inlineStr">
        <is>
          <t>Expansion of renewable energies</t>
        </is>
      </c>
    </row>
    <row r="161" ht="15" customHeight="1">
      <c r="A161" t="inlineStr">
        <is>
          <t>DE_NRW</t>
        </is>
      </c>
      <c r="B161" s="5" t="inlineStr">
        <is>
          <t>RES_Wind_Offshore_Shallow</t>
        </is>
      </c>
      <c r="C161" t="n">
        <v>84.2654729614852</v>
      </c>
      <c r="D161" t="n">
        <v>84.2654729614852</v>
      </c>
      <c r="E161" t="n">
        <v>84.2654729614852</v>
      </c>
      <c r="F161" t="n">
        <v>84.2654729614852</v>
      </c>
      <c r="G161" t="n">
        <v>84.2654729614852</v>
      </c>
      <c r="H161" t="n">
        <v>84.2654729614852</v>
      </c>
      <c r="I161" t="n">
        <v>84.2654729614852</v>
      </c>
      <c r="J161" t="n">
        <v>84.2654729614852</v>
      </c>
      <c r="L161" t="inlineStr">
        <is>
          <t>Expansion of renewable energies</t>
        </is>
      </c>
    </row>
    <row r="162" ht="15" customHeight="1">
      <c r="A162" t="inlineStr">
        <is>
          <t>DE_NRW</t>
        </is>
      </c>
      <c r="B162" s="5" t="inlineStr">
        <is>
          <t>RES_Wind_Offshore_Deep</t>
        </is>
      </c>
      <c r="C162" t="n">
        <v>84.2654729614852</v>
      </c>
      <c r="D162" t="n">
        <v>84.2654729614852</v>
      </c>
      <c r="E162" t="n">
        <v>84.2654729614852</v>
      </c>
      <c r="F162" t="n">
        <v>84.2654729614852</v>
      </c>
      <c r="G162" t="n">
        <v>84.2654729614852</v>
      </c>
      <c r="H162" t="n">
        <v>84.2654729614852</v>
      </c>
      <c r="I162" t="n">
        <v>84.2654729614852</v>
      </c>
      <c r="J162" t="n">
        <v>84.2654729614852</v>
      </c>
      <c r="L162" t="inlineStr">
        <is>
          <t>Expansion of renewable energies</t>
        </is>
      </c>
    </row>
    <row r="163" ht="15" customHeight="1">
      <c r="A163" t="inlineStr">
        <is>
          <t>DE_NRW</t>
        </is>
      </c>
      <c r="B163" s="5" t="inlineStr">
        <is>
          <t>RES_Wind_Onshore_Avg</t>
        </is>
      </c>
      <c r="C163" t="n">
        <v>78.98571104327149</v>
      </c>
      <c r="D163" t="n">
        <v>78.98571104327149</v>
      </c>
      <c r="E163" t="n">
        <v>78.98571104327149</v>
      </c>
      <c r="F163" t="n">
        <v>78.98571104327149</v>
      </c>
      <c r="G163" t="n">
        <v>78.98571104327149</v>
      </c>
      <c r="H163" t="n">
        <v>78.98571104327149</v>
      </c>
      <c r="I163" t="n">
        <v>78.98571104327149</v>
      </c>
      <c r="J163" t="n">
        <v>78.98571104327149</v>
      </c>
      <c r="L163" t="inlineStr">
        <is>
          <t>Expansion of onshore wind power plants</t>
        </is>
      </c>
    </row>
    <row r="164" ht="15" customHeight="1">
      <c r="A164" t="inlineStr">
        <is>
          <t>DE_NRW</t>
        </is>
      </c>
      <c r="B164" s="5" t="inlineStr">
        <is>
          <t>RES_Wind_Onshore_Inf</t>
        </is>
      </c>
      <c r="C164" t="n">
        <v>78.98571104327149</v>
      </c>
      <c r="D164" t="n">
        <v>78.98571104327149</v>
      </c>
      <c r="E164" t="n">
        <v>78.98571104327149</v>
      </c>
      <c r="F164" t="n">
        <v>78.98571104327149</v>
      </c>
      <c r="G164" t="n">
        <v>78.98571104327149</v>
      </c>
      <c r="H164" t="n">
        <v>78.98571104327149</v>
      </c>
      <c r="I164" t="n">
        <v>78.98571104327149</v>
      </c>
      <c r="J164" t="n">
        <v>78.98571104327149</v>
      </c>
      <c r="L164" t="inlineStr">
        <is>
          <t>Expansion of onshore wind power plants</t>
        </is>
      </c>
    </row>
    <row r="165" ht="15" customHeight="1">
      <c r="A165" t="inlineStr">
        <is>
          <t>DE_NRW</t>
        </is>
      </c>
      <c r="B165" s="5" t="inlineStr">
        <is>
          <t>RES_Wind_Onshore_Opt</t>
        </is>
      </c>
      <c r="C165" t="n">
        <v>78.98571104327149</v>
      </c>
      <c r="D165" t="n">
        <v>78.98571104327149</v>
      </c>
      <c r="E165" t="n">
        <v>78.98571104327149</v>
      </c>
      <c r="F165" t="n">
        <v>78.98571104327149</v>
      </c>
      <c r="G165" t="n">
        <v>78.98571104327149</v>
      </c>
      <c r="H165" t="n">
        <v>78.98571104327149</v>
      </c>
      <c r="I165" t="n">
        <v>78.98571104327149</v>
      </c>
      <c r="J165" t="n">
        <v>78.98571104327149</v>
      </c>
      <c r="L165" t="inlineStr">
        <is>
          <t>Expansion of onshore wind power plants</t>
        </is>
      </c>
    </row>
    <row r="166" ht="15" customHeight="1">
      <c r="A166" t="inlineStr">
        <is>
          <t>DE_RP</t>
        </is>
      </c>
      <c r="B166" s="5" t="inlineStr">
        <is>
          <t>RES_Biomass</t>
        </is>
      </c>
      <c r="C166" t="n">
        <v>80.95089367252</v>
      </c>
      <c r="D166" t="n">
        <v>80.95089367252</v>
      </c>
      <c r="E166" t="n">
        <v>80.95089367252</v>
      </c>
      <c r="F166" t="n">
        <v>80.95089367252</v>
      </c>
      <c r="G166" t="n">
        <v>80.95089367252</v>
      </c>
      <c r="H166" t="n">
        <v>80.95089367252</v>
      </c>
      <c r="I166" t="n">
        <v>80.95089367252</v>
      </c>
      <c r="J166" t="n">
        <v>80.95089367252</v>
      </c>
      <c r="L166" t="inlineStr">
        <is>
          <t>Expansion of renewable energies</t>
        </is>
      </c>
    </row>
    <row r="167" ht="15" customHeight="1">
      <c r="A167" t="inlineStr">
        <is>
          <t>DE_RP</t>
        </is>
      </c>
      <c r="B167" s="5" t="inlineStr">
        <is>
          <t>RES_CSP</t>
        </is>
      </c>
      <c r="C167" t="n">
        <v>80.95089367252</v>
      </c>
      <c r="D167" t="n">
        <v>80.95089367252</v>
      </c>
      <c r="E167" t="n">
        <v>80.95089367252</v>
      </c>
      <c r="F167" t="n">
        <v>80.95089367252</v>
      </c>
      <c r="G167" t="n">
        <v>80.95089367252</v>
      </c>
      <c r="H167" t="n">
        <v>80.95089367252</v>
      </c>
      <c r="I167" t="n">
        <v>80.95089367252</v>
      </c>
      <c r="J167" t="n">
        <v>80.95089367252</v>
      </c>
      <c r="L167" t="inlineStr">
        <is>
          <t>Expansion of renewable energies</t>
        </is>
      </c>
    </row>
    <row r="168" ht="15" customHeight="1">
      <c r="A168" t="inlineStr">
        <is>
          <t>DE_RP</t>
        </is>
      </c>
      <c r="B168" s="5" t="inlineStr">
        <is>
          <t>RES_Geothermal</t>
        </is>
      </c>
      <c r="C168" t="n">
        <v>80.95089367252</v>
      </c>
      <c r="D168" t="n">
        <v>80.95089367252</v>
      </c>
      <c r="E168" t="n">
        <v>80.95089367252</v>
      </c>
      <c r="F168" t="n">
        <v>80.95089367252</v>
      </c>
      <c r="G168" t="n">
        <v>80.95089367252</v>
      </c>
      <c r="H168" t="n">
        <v>80.95089367252</v>
      </c>
      <c r="I168" t="n">
        <v>80.95089367252</v>
      </c>
      <c r="J168" t="n">
        <v>80.95089367252</v>
      </c>
      <c r="L168" t="inlineStr">
        <is>
          <t>Expansion of renewable energies</t>
        </is>
      </c>
    </row>
    <row r="169" ht="15" customHeight="1">
      <c r="A169" t="inlineStr">
        <is>
          <t>DE_RP</t>
        </is>
      </c>
      <c r="B169" s="5" t="inlineStr">
        <is>
          <t>RES_Hydro_Large</t>
        </is>
      </c>
      <c r="C169" t="n">
        <v>80.95089367252</v>
      </c>
      <c r="D169" t="n">
        <v>80.95089367252</v>
      </c>
      <c r="E169" t="n">
        <v>80.95089367252</v>
      </c>
      <c r="F169" t="n">
        <v>80.95089367252</v>
      </c>
      <c r="G169" t="n">
        <v>80.95089367252</v>
      </c>
      <c r="H169" t="n">
        <v>80.95089367252</v>
      </c>
      <c r="I169" t="n">
        <v>80.95089367252</v>
      </c>
      <c r="J169" t="n">
        <v>80.95089367252</v>
      </c>
      <c r="L169" t="inlineStr">
        <is>
          <t>Expansion of renewable energies</t>
        </is>
      </c>
    </row>
    <row r="170" ht="15" customHeight="1">
      <c r="A170" t="inlineStr">
        <is>
          <t>DE_RP</t>
        </is>
      </c>
      <c r="B170" s="5" t="inlineStr">
        <is>
          <t>RES_Hydro_Small</t>
        </is>
      </c>
      <c r="C170" t="n">
        <v>80.95089367252</v>
      </c>
      <c r="D170" t="n">
        <v>80.95089367252</v>
      </c>
      <c r="E170" t="n">
        <v>80.95089367252</v>
      </c>
      <c r="F170" t="n">
        <v>80.95089367252</v>
      </c>
      <c r="G170" t="n">
        <v>80.95089367252</v>
      </c>
      <c r="H170" t="n">
        <v>80.95089367252</v>
      </c>
      <c r="I170" t="n">
        <v>80.95089367252</v>
      </c>
      <c r="J170" t="n">
        <v>80.95089367252</v>
      </c>
      <c r="L170" t="inlineStr">
        <is>
          <t>Expansion of renewable energies</t>
        </is>
      </c>
    </row>
    <row r="171" ht="15" customHeight="1">
      <c r="A171" t="inlineStr">
        <is>
          <t>DE_RP</t>
        </is>
      </c>
      <c r="B171" s="5" t="inlineStr">
        <is>
          <t>RES_PV_Rooftop_Commercial</t>
        </is>
      </c>
      <c r="C171" t="n">
        <v>91.0695697446679</v>
      </c>
      <c r="D171" t="n">
        <v>91.0695697446679</v>
      </c>
      <c r="E171" t="n">
        <v>91.0695697446679</v>
      </c>
      <c r="F171" t="n">
        <v>91.0695697446679</v>
      </c>
      <c r="G171" t="n">
        <v>91.0695697446679</v>
      </c>
      <c r="H171" t="n">
        <v>91.0695697446679</v>
      </c>
      <c r="I171" t="n">
        <v>91.0695697446679</v>
      </c>
      <c r="J171" t="n">
        <v>91.0695697446679</v>
      </c>
      <c r="L171" t="inlineStr">
        <is>
          <t>Rooftop solar PV</t>
        </is>
      </c>
    </row>
    <row r="172" ht="15" customHeight="1">
      <c r="A172" t="inlineStr">
        <is>
          <t>DE_RP</t>
        </is>
      </c>
      <c r="B172" s="5" t="inlineStr">
        <is>
          <t>RES_PV_Rooftop_Residential</t>
        </is>
      </c>
      <c r="C172" t="n">
        <v>91.0695697446679</v>
      </c>
      <c r="D172" t="n">
        <v>91.0695697446679</v>
      </c>
      <c r="E172" t="n">
        <v>91.0695697446679</v>
      </c>
      <c r="F172" t="n">
        <v>91.0695697446679</v>
      </c>
      <c r="G172" t="n">
        <v>91.0695697446679</v>
      </c>
      <c r="H172" t="n">
        <v>91.0695697446679</v>
      </c>
      <c r="I172" t="n">
        <v>91.0695697446679</v>
      </c>
      <c r="J172" t="n">
        <v>91.0695697446679</v>
      </c>
      <c r="L172" t="inlineStr">
        <is>
          <t>Rooftop solar PV</t>
        </is>
      </c>
    </row>
    <row r="173" ht="15" customHeight="1">
      <c r="A173" t="inlineStr">
        <is>
          <t>DE_RP</t>
        </is>
      </c>
      <c r="B173" s="5" t="inlineStr">
        <is>
          <t>RES_PV_Utility_Avg</t>
        </is>
      </c>
      <c r="C173" t="n">
        <v>91.0695697446679</v>
      </c>
      <c r="D173" t="n">
        <v>91.0695697446679</v>
      </c>
      <c r="E173" t="n">
        <v>91.0695697446679</v>
      </c>
      <c r="F173" t="n">
        <v>91.0695697446679</v>
      </c>
      <c r="G173" t="n">
        <v>91.0695697446679</v>
      </c>
      <c r="H173" t="n">
        <v>91.0695697446679</v>
      </c>
      <c r="I173" t="n">
        <v>91.0695697446679</v>
      </c>
      <c r="J173" t="n">
        <v>91.0695697446679</v>
      </c>
      <c r="L173" t="inlineStr">
        <is>
          <t>Photovoltaic power plants</t>
        </is>
      </c>
    </row>
    <row r="174" ht="15" customHeight="1">
      <c r="A174" t="inlineStr">
        <is>
          <t>DE_RP</t>
        </is>
      </c>
      <c r="B174" s="5" t="inlineStr">
        <is>
          <t>RES_PV_Utility_Inf</t>
        </is>
      </c>
      <c r="C174" t="n">
        <v>91.0695697446679</v>
      </c>
      <c r="D174" t="n">
        <v>91.0695697446679</v>
      </c>
      <c r="E174" t="n">
        <v>91.0695697446679</v>
      </c>
      <c r="F174" t="n">
        <v>91.0695697446679</v>
      </c>
      <c r="G174" t="n">
        <v>91.0695697446679</v>
      </c>
      <c r="H174" t="n">
        <v>91.0695697446679</v>
      </c>
      <c r="I174" t="n">
        <v>91.0695697446679</v>
      </c>
      <c r="J174" t="n">
        <v>91.0695697446679</v>
      </c>
      <c r="L174" t="inlineStr">
        <is>
          <t>Photovoltaic power plants</t>
        </is>
      </c>
    </row>
    <row r="175" ht="15" customHeight="1">
      <c r="A175" t="inlineStr">
        <is>
          <t>DE_RP</t>
        </is>
      </c>
      <c r="B175" s="5" t="inlineStr">
        <is>
          <t>RES_PV_Utility_Opt</t>
        </is>
      </c>
      <c r="C175" t="n">
        <v>91.0695697446679</v>
      </c>
      <c r="D175" t="n">
        <v>91.0695697446679</v>
      </c>
      <c r="E175" t="n">
        <v>91.0695697446679</v>
      </c>
      <c r="F175" t="n">
        <v>91.0695697446679</v>
      </c>
      <c r="G175" t="n">
        <v>91.0695697446679</v>
      </c>
      <c r="H175" t="n">
        <v>91.0695697446679</v>
      </c>
      <c r="I175" t="n">
        <v>91.0695697446679</v>
      </c>
      <c r="J175" t="n">
        <v>91.0695697446679</v>
      </c>
      <c r="L175" t="inlineStr">
        <is>
          <t>Photovoltaic power plants</t>
        </is>
      </c>
    </row>
    <row r="176" ht="15" customHeight="1">
      <c r="A176" t="inlineStr">
        <is>
          <t>DE_RP</t>
        </is>
      </c>
      <c r="B176" s="5" t="inlineStr">
        <is>
          <t>RES_Wind_Offshore_Transitional</t>
        </is>
      </c>
      <c r="C176" t="n">
        <v>80.95089367252</v>
      </c>
      <c r="D176" t="n">
        <v>80.95089367252</v>
      </c>
      <c r="E176" t="n">
        <v>80.95089367252</v>
      </c>
      <c r="F176" t="n">
        <v>80.95089367252</v>
      </c>
      <c r="G176" t="n">
        <v>80.95089367252</v>
      </c>
      <c r="H176" t="n">
        <v>80.95089367252</v>
      </c>
      <c r="I176" t="n">
        <v>80.95089367252</v>
      </c>
      <c r="J176" t="n">
        <v>80.95089367252</v>
      </c>
      <c r="L176" t="inlineStr">
        <is>
          <t>Expansion of renewable energies</t>
        </is>
      </c>
    </row>
    <row r="177" ht="15" customHeight="1">
      <c r="A177" t="inlineStr">
        <is>
          <t>DE_RP</t>
        </is>
      </c>
      <c r="B177" s="5" t="inlineStr">
        <is>
          <t>RES_Wind_Offshore_Shallow</t>
        </is>
      </c>
      <c r="C177" t="n">
        <v>80.95089367252</v>
      </c>
      <c r="D177" t="n">
        <v>80.95089367252</v>
      </c>
      <c r="E177" t="n">
        <v>80.95089367252</v>
      </c>
      <c r="F177" t="n">
        <v>80.95089367252</v>
      </c>
      <c r="G177" t="n">
        <v>80.95089367252</v>
      </c>
      <c r="H177" t="n">
        <v>80.95089367252</v>
      </c>
      <c r="I177" t="n">
        <v>80.95089367252</v>
      </c>
      <c r="J177" t="n">
        <v>80.95089367252</v>
      </c>
      <c r="L177" t="inlineStr">
        <is>
          <t>Expansion of renewable energies</t>
        </is>
      </c>
    </row>
    <row r="178" ht="15" customHeight="1">
      <c r="A178" t="inlineStr">
        <is>
          <t>DE_RP</t>
        </is>
      </c>
      <c r="B178" s="5" t="inlineStr">
        <is>
          <t>RES_Wind_Offshore_Deep</t>
        </is>
      </c>
      <c r="C178" t="n">
        <v>80.95089367252</v>
      </c>
      <c r="D178" t="n">
        <v>80.95089367252</v>
      </c>
      <c r="E178" t="n">
        <v>80.95089367252</v>
      </c>
      <c r="F178" t="n">
        <v>80.95089367252</v>
      </c>
      <c r="G178" t="n">
        <v>80.95089367252</v>
      </c>
      <c r="H178" t="n">
        <v>80.95089367252</v>
      </c>
      <c r="I178" t="n">
        <v>80.95089367252</v>
      </c>
      <c r="J178" t="n">
        <v>80.95089367252</v>
      </c>
      <c r="L178" t="inlineStr">
        <is>
          <t>Expansion of renewable energies</t>
        </is>
      </c>
    </row>
    <row r="179" ht="15" customHeight="1">
      <c r="A179" t="inlineStr">
        <is>
          <t>DE_RP</t>
        </is>
      </c>
      <c r="B179" s="5" t="inlineStr">
        <is>
          <t>RES_Wind_Onshore_Avg</t>
        </is>
      </c>
      <c r="C179" t="n">
        <v>76.99255994958889</v>
      </c>
      <c r="D179" t="n">
        <v>76.99255994958889</v>
      </c>
      <c r="E179" t="n">
        <v>76.99255994958889</v>
      </c>
      <c r="F179" t="n">
        <v>76.99255994958889</v>
      </c>
      <c r="G179" t="n">
        <v>76.99255994958889</v>
      </c>
      <c r="H179" t="n">
        <v>76.99255994958889</v>
      </c>
      <c r="I179" t="n">
        <v>76.99255994958889</v>
      </c>
      <c r="J179" t="n">
        <v>76.99255994958889</v>
      </c>
      <c r="L179" t="inlineStr">
        <is>
          <t>Expansion of onshore wind power plants</t>
        </is>
      </c>
    </row>
    <row r="180" ht="15" customHeight="1">
      <c r="A180" t="inlineStr">
        <is>
          <t>DE_RP</t>
        </is>
      </c>
      <c r="B180" s="5" t="inlineStr">
        <is>
          <t>RES_Wind_Onshore_Inf</t>
        </is>
      </c>
      <c r="C180" t="n">
        <v>76.99255994958889</v>
      </c>
      <c r="D180" t="n">
        <v>76.99255994958889</v>
      </c>
      <c r="E180" t="n">
        <v>76.99255994958889</v>
      </c>
      <c r="F180" t="n">
        <v>76.99255994958889</v>
      </c>
      <c r="G180" t="n">
        <v>76.99255994958889</v>
      </c>
      <c r="H180" t="n">
        <v>76.99255994958889</v>
      </c>
      <c r="I180" t="n">
        <v>76.99255994958889</v>
      </c>
      <c r="J180" t="n">
        <v>76.99255994958889</v>
      </c>
      <c r="L180" t="inlineStr">
        <is>
          <t>Expansion of onshore wind power plants</t>
        </is>
      </c>
    </row>
    <row r="181" ht="15" customHeight="1">
      <c r="A181" t="inlineStr">
        <is>
          <t>DE_RP</t>
        </is>
      </c>
      <c r="B181" s="5" t="inlineStr">
        <is>
          <t>RES_Wind_Onshore_Opt</t>
        </is>
      </c>
      <c r="C181" t="n">
        <v>76.99255994958889</v>
      </c>
      <c r="D181" t="n">
        <v>76.99255994958889</v>
      </c>
      <c r="E181" t="n">
        <v>76.99255994958889</v>
      </c>
      <c r="F181" t="n">
        <v>76.99255994958889</v>
      </c>
      <c r="G181" t="n">
        <v>76.99255994958889</v>
      </c>
      <c r="H181" t="n">
        <v>76.99255994958889</v>
      </c>
      <c r="I181" t="n">
        <v>76.99255994958889</v>
      </c>
      <c r="J181" t="n">
        <v>76.99255994958889</v>
      </c>
      <c r="L181" t="inlineStr">
        <is>
          <t>Expansion of onshore wind power plants</t>
        </is>
      </c>
    </row>
    <row r="182" ht="15" customHeight="1">
      <c r="A182" t="inlineStr">
        <is>
          <t>DE_SH</t>
        </is>
      </c>
      <c r="B182" s="5" t="inlineStr">
        <is>
          <t>RES_Biomass</t>
        </is>
      </c>
      <c r="C182" t="n">
        <v>85.0936779324138</v>
      </c>
      <c r="D182" t="n">
        <v>85.0936779324138</v>
      </c>
      <c r="E182" t="n">
        <v>85.0936779324138</v>
      </c>
      <c r="F182" t="n">
        <v>85.0936779324138</v>
      </c>
      <c r="G182" t="n">
        <v>85.0936779324138</v>
      </c>
      <c r="H182" t="n">
        <v>85.0936779324138</v>
      </c>
      <c r="I182" t="n">
        <v>85.0936779324138</v>
      </c>
      <c r="J182" t="n">
        <v>85.0936779324138</v>
      </c>
      <c r="L182" t="inlineStr">
        <is>
          <t>Expansion of renewable energies</t>
        </is>
      </c>
    </row>
    <row r="183" ht="15" customHeight="1">
      <c r="A183" t="inlineStr">
        <is>
          <t>DE_SH</t>
        </is>
      </c>
      <c r="B183" s="5" t="inlineStr">
        <is>
          <t>RES_CSP</t>
        </is>
      </c>
      <c r="C183" t="n">
        <v>85.0936779324138</v>
      </c>
      <c r="D183" t="n">
        <v>85.0936779324138</v>
      </c>
      <c r="E183" t="n">
        <v>85.0936779324138</v>
      </c>
      <c r="F183" t="n">
        <v>85.0936779324138</v>
      </c>
      <c r="G183" t="n">
        <v>85.0936779324138</v>
      </c>
      <c r="H183" t="n">
        <v>85.0936779324138</v>
      </c>
      <c r="I183" t="n">
        <v>85.0936779324138</v>
      </c>
      <c r="J183" t="n">
        <v>85.0936779324138</v>
      </c>
      <c r="L183" t="inlineStr">
        <is>
          <t>Expansion of renewable energies</t>
        </is>
      </c>
    </row>
    <row r="184" ht="15" customHeight="1">
      <c r="A184" t="inlineStr">
        <is>
          <t>DE_SH</t>
        </is>
      </c>
      <c r="B184" s="5" t="inlineStr">
        <is>
          <t>RES_Geothermal</t>
        </is>
      </c>
      <c r="C184" t="n">
        <v>85.0936779324138</v>
      </c>
      <c r="D184" t="n">
        <v>85.0936779324138</v>
      </c>
      <c r="E184" t="n">
        <v>85.0936779324138</v>
      </c>
      <c r="F184" t="n">
        <v>85.0936779324138</v>
      </c>
      <c r="G184" t="n">
        <v>85.0936779324138</v>
      </c>
      <c r="H184" t="n">
        <v>85.0936779324138</v>
      </c>
      <c r="I184" t="n">
        <v>85.0936779324138</v>
      </c>
      <c r="J184" t="n">
        <v>85.0936779324138</v>
      </c>
      <c r="L184" t="inlineStr">
        <is>
          <t>Expansion of renewable energies</t>
        </is>
      </c>
    </row>
    <row r="185" ht="15" customHeight="1">
      <c r="A185" t="inlineStr">
        <is>
          <t>DE_SH</t>
        </is>
      </c>
      <c r="B185" s="5" t="inlineStr">
        <is>
          <t>RES_Hydro_Large</t>
        </is>
      </c>
      <c r="C185" t="n">
        <v>85.0936779324138</v>
      </c>
      <c r="D185" t="n">
        <v>85.0936779324138</v>
      </c>
      <c r="E185" t="n">
        <v>85.0936779324138</v>
      </c>
      <c r="F185" t="n">
        <v>85.0936779324138</v>
      </c>
      <c r="G185" t="n">
        <v>85.0936779324138</v>
      </c>
      <c r="H185" t="n">
        <v>85.0936779324138</v>
      </c>
      <c r="I185" t="n">
        <v>85.0936779324138</v>
      </c>
      <c r="J185" t="n">
        <v>85.0936779324138</v>
      </c>
      <c r="L185" t="inlineStr">
        <is>
          <t>Expansion of renewable energies</t>
        </is>
      </c>
    </row>
    <row r="186" ht="15" customHeight="1">
      <c r="A186" t="inlineStr">
        <is>
          <t>DE_SH</t>
        </is>
      </c>
      <c r="B186" s="5" t="inlineStr">
        <is>
          <t>RES_Hydro_Small</t>
        </is>
      </c>
      <c r="C186" t="n">
        <v>85.0936779324138</v>
      </c>
      <c r="D186" t="n">
        <v>85.0936779324138</v>
      </c>
      <c r="E186" t="n">
        <v>85.0936779324138</v>
      </c>
      <c r="F186" t="n">
        <v>85.0936779324138</v>
      </c>
      <c r="G186" t="n">
        <v>85.0936779324138</v>
      </c>
      <c r="H186" t="n">
        <v>85.0936779324138</v>
      </c>
      <c r="I186" t="n">
        <v>85.0936779324138</v>
      </c>
      <c r="J186" t="n">
        <v>85.0936779324138</v>
      </c>
      <c r="L186" t="inlineStr">
        <is>
          <t>Expansion of renewable energies</t>
        </is>
      </c>
    </row>
    <row r="187" ht="15" customHeight="1">
      <c r="A187" t="inlineStr">
        <is>
          <t>DE_SH</t>
        </is>
      </c>
      <c r="B187" s="5" t="inlineStr">
        <is>
          <t>RES_PV_Rooftop_Commercial</t>
        </is>
      </c>
      <c r="C187" t="n">
        <v>90.7209211476402</v>
      </c>
      <c r="D187" t="n">
        <v>90.7209211476402</v>
      </c>
      <c r="E187" t="n">
        <v>90.7209211476402</v>
      </c>
      <c r="F187" t="n">
        <v>90.7209211476402</v>
      </c>
      <c r="G187" t="n">
        <v>90.7209211476402</v>
      </c>
      <c r="H187" t="n">
        <v>90.7209211476402</v>
      </c>
      <c r="I187" t="n">
        <v>90.7209211476402</v>
      </c>
      <c r="J187" t="n">
        <v>90.7209211476402</v>
      </c>
      <c r="L187" t="inlineStr">
        <is>
          <t>Rooftop solar PV</t>
        </is>
      </c>
    </row>
    <row r="188" ht="15" customHeight="1">
      <c r="A188" t="inlineStr">
        <is>
          <t>DE_SH</t>
        </is>
      </c>
      <c r="B188" s="5" t="inlineStr">
        <is>
          <t>RES_PV_Rooftop_Residential</t>
        </is>
      </c>
      <c r="C188" t="n">
        <v>90.7209211476402</v>
      </c>
      <c r="D188" t="n">
        <v>90.7209211476402</v>
      </c>
      <c r="E188" t="n">
        <v>90.7209211476402</v>
      </c>
      <c r="F188" t="n">
        <v>90.7209211476402</v>
      </c>
      <c r="G188" t="n">
        <v>90.7209211476402</v>
      </c>
      <c r="H188" t="n">
        <v>90.7209211476402</v>
      </c>
      <c r="I188" t="n">
        <v>90.7209211476402</v>
      </c>
      <c r="J188" t="n">
        <v>90.7209211476402</v>
      </c>
      <c r="L188" t="inlineStr">
        <is>
          <t>Rooftop solar PV</t>
        </is>
      </c>
    </row>
    <row r="189" ht="15" customHeight="1">
      <c r="A189" t="inlineStr">
        <is>
          <t>DE_SH</t>
        </is>
      </c>
      <c r="B189" s="5" t="inlineStr">
        <is>
          <t>RES_PV_Utility_Avg</t>
        </is>
      </c>
      <c r="C189" t="n">
        <v>92.0175931777233</v>
      </c>
      <c r="D189" t="n">
        <v>92.0175931777233</v>
      </c>
      <c r="E189" t="n">
        <v>92.0175931777233</v>
      </c>
      <c r="F189" t="n">
        <v>92.0175931777233</v>
      </c>
      <c r="G189" t="n">
        <v>92.0175931777233</v>
      </c>
      <c r="H189" t="n">
        <v>92.0175931777233</v>
      </c>
      <c r="I189" t="n">
        <v>92.0175931777233</v>
      </c>
      <c r="J189" t="n">
        <v>92.0175931777233</v>
      </c>
      <c r="L189" t="inlineStr">
        <is>
          <t>Photovoltaic power plants</t>
        </is>
      </c>
    </row>
    <row r="190" ht="15" customHeight="1">
      <c r="A190" t="inlineStr">
        <is>
          <t>DE_SH</t>
        </is>
      </c>
      <c r="B190" s="5" t="inlineStr">
        <is>
          <t>RES_PV_Utility_Inf</t>
        </is>
      </c>
      <c r="C190" t="n">
        <v>92.0175931777233</v>
      </c>
      <c r="D190" t="n">
        <v>92.0175931777233</v>
      </c>
      <c r="E190" t="n">
        <v>92.0175931777233</v>
      </c>
      <c r="F190" t="n">
        <v>92.0175931777233</v>
      </c>
      <c r="G190" t="n">
        <v>92.0175931777233</v>
      </c>
      <c r="H190" t="n">
        <v>92.0175931777233</v>
      </c>
      <c r="I190" t="n">
        <v>92.0175931777233</v>
      </c>
      <c r="J190" t="n">
        <v>92.0175931777233</v>
      </c>
      <c r="L190" t="inlineStr">
        <is>
          <t>Photovoltaic power plants</t>
        </is>
      </c>
    </row>
    <row r="191" ht="15" customHeight="1">
      <c r="A191" t="inlineStr">
        <is>
          <t>DE_SH</t>
        </is>
      </c>
      <c r="B191" s="5" t="inlineStr">
        <is>
          <t>RES_PV_Utility_Opt</t>
        </is>
      </c>
      <c r="C191" t="n">
        <v>92.0175931777233</v>
      </c>
      <c r="D191" t="n">
        <v>92.0175931777233</v>
      </c>
      <c r="E191" t="n">
        <v>92.0175931777233</v>
      </c>
      <c r="F191" t="n">
        <v>92.0175931777233</v>
      </c>
      <c r="G191" t="n">
        <v>92.0175931777233</v>
      </c>
      <c r="H191" t="n">
        <v>92.0175931777233</v>
      </c>
      <c r="I191" t="n">
        <v>92.0175931777233</v>
      </c>
      <c r="J191" t="n">
        <v>92.0175931777233</v>
      </c>
      <c r="L191" t="inlineStr">
        <is>
          <t>Photovoltaic power plants</t>
        </is>
      </c>
    </row>
    <row r="192" ht="15" customHeight="1">
      <c r="A192" t="inlineStr">
        <is>
          <t>DE_SH</t>
        </is>
      </c>
      <c r="B192" s="5" t="inlineStr">
        <is>
          <t>RES_Wind_Offshore_Transitional</t>
        </is>
      </c>
      <c r="C192" t="n">
        <v>85.0936779324138</v>
      </c>
      <c r="D192" t="n">
        <v>85.0936779324138</v>
      </c>
      <c r="E192" t="n">
        <v>85.0936779324138</v>
      </c>
      <c r="F192" t="n">
        <v>85.0936779324138</v>
      </c>
      <c r="G192" t="n">
        <v>85.0936779324138</v>
      </c>
      <c r="H192" t="n">
        <v>85.0936779324138</v>
      </c>
      <c r="I192" t="n">
        <v>85.0936779324138</v>
      </c>
      <c r="J192" t="n">
        <v>85.0936779324138</v>
      </c>
      <c r="L192" t="inlineStr">
        <is>
          <t>Expansion of renewable energies</t>
        </is>
      </c>
    </row>
    <row r="193" ht="15" customHeight="1">
      <c r="A193" t="inlineStr">
        <is>
          <t>DE_SH</t>
        </is>
      </c>
      <c r="B193" s="5" t="inlineStr">
        <is>
          <t>RES_Wind_Offshore_Shallow</t>
        </is>
      </c>
      <c r="C193" t="n">
        <v>85.0936779324138</v>
      </c>
      <c r="D193" t="n">
        <v>85.0936779324138</v>
      </c>
      <c r="E193" t="n">
        <v>85.0936779324138</v>
      </c>
      <c r="F193" t="n">
        <v>85.0936779324138</v>
      </c>
      <c r="G193" t="n">
        <v>85.0936779324138</v>
      </c>
      <c r="H193" t="n">
        <v>85.0936779324138</v>
      </c>
      <c r="I193" t="n">
        <v>85.0936779324138</v>
      </c>
      <c r="J193" t="n">
        <v>85.0936779324138</v>
      </c>
      <c r="L193" t="inlineStr">
        <is>
          <t>Expansion of renewable energies</t>
        </is>
      </c>
    </row>
    <row r="194" ht="15" customHeight="1">
      <c r="A194" t="inlineStr">
        <is>
          <t>DE_SH</t>
        </is>
      </c>
      <c r="B194" s="5" t="inlineStr">
        <is>
          <t>RES_Wind_Offshore_Deep</t>
        </is>
      </c>
      <c r="C194" t="n">
        <v>85.0936779324138</v>
      </c>
      <c r="D194" t="n">
        <v>85.0936779324138</v>
      </c>
      <c r="E194" t="n">
        <v>85.0936779324138</v>
      </c>
      <c r="F194" t="n">
        <v>85.0936779324138</v>
      </c>
      <c r="G194" t="n">
        <v>85.0936779324138</v>
      </c>
      <c r="H194" t="n">
        <v>85.0936779324138</v>
      </c>
      <c r="I194" t="n">
        <v>85.0936779324138</v>
      </c>
      <c r="J194" t="n">
        <v>85.0936779324138</v>
      </c>
      <c r="L194" t="inlineStr">
        <is>
          <t>Expansion of renewable energies</t>
        </is>
      </c>
    </row>
    <row r="195" ht="15" customHeight="1">
      <c r="A195" t="inlineStr">
        <is>
          <t>DE_SH</t>
        </is>
      </c>
      <c r="B195" s="5" t="inlineStr">
        <is>
          <t>RES_Wind_Onshore_Avg</t>
        </is>
      </c>
      <c r="C195" t="n">
        <v>77.88324207848521</v>
      </c>
      <c r="D195" t="n">
        <v>77.88324207848521</v>
      </c>
      <c r="E195" t="n">
        <v>77.88324207848521</v>
      </c>
      <c r="F195" t="n">
        <v>77.88324207848521</v>
      </c>
      <c r="G195" t="n">
        <v>77.88324207848521</v>
      </c>
      <c r="H195" t="n">
        <v>77.88324207848521</v>
      </c>
      <c r="I195" t="n">
        <v>77.88324207848521</v>
      </c>
      <c r="J195" t="n">
        <v>77.88324207848521</v>
      </c>
      <c r="L195" t="inlineStr">
        <is>
          <t>Expansion of onshore wind power plants</t>
        </is>
      </c>
    </row>
    <row r="196" ht="15" customHeight="1">
      <c r="A196" t="inlineStr">
        <is>
          <t>DE_SH</t>
        </is>
      </c>
      <c r="B196" s="5" t="inlineStr">
        <is>
          <t>RES_Wind_Onshore_Inf</t>
        </is>
      </c>
      <c r="C196" t="n">
        <v>77.88324207848521</v>
      </c>
      <c r="D196" t="n">
        <v>77.88324207848521</v>
      </c>
      <c r="E196" t="n">
        <v>77.88324207848521</v>
      </c>
      <c r="F196" t="n">
        <v>77.88324207848521</v>
      </c>
      <c r="G196" t="n">
        <v>77.88324207848521</v>
      </c>
      <c r="H196" t="n">
        <v>77.88324207848521</v>
      </c>
      <c r="I196" t="n">
        <v>77.88324207848521</v>
      </c>
      <c r="J196" t="n">
        <v>77.88324207848521</v>
      </c>
      <c r="L196" t="inlineStr">
        <is>
          <t>Expansion of onshore wind power plants</t>
        </is>
      </c>
    </row>
    <row r="197" ht="15" customHeight="1">
      <c r="A197" t="inlineStr">
        <is>
          <t>DE_SH</t>
        </is>
      </c>
      <c r="B197" s="5" t="inlineStr">
        <is>
          <t>RES_Wind_Onshore_Opt</t>
        </is>
      </c>
      <c r="C197" t="n">
        <v>77.88324207848521</v>
      </c>
      <c r="D197" t="n">
        <v>77.88324207848521</v>
      </c>
      <c r="E197" t="n">
        <v>77.88324207848521</v>
      </c>
      <c r="F197" t="n">
        <v>77.88324207848521</v>
      </c>
      <c r="G197" t="n">
        <v>77.88324207848521</v>
      </c>
      <c r="H197" t="n">
        <v>77.88324207848521</v>
      </c>
      <c r="I197" t="n">
        <v>77.88324207848521</v>
      </c>
      <c r="J197" t="n">
        <v>77.88324207848521</v>
      </c>
      <c r="L197" t="inlineStr">
        <is>
          <t>Expansion of onshore wind power plants</t>
        </is>
      </c>
    </row>
    <row r="198" ht="15" customHeight="1">
      <c r="A198" t="inlineStr">
        <is>
          <t>DE_SL</t>
        </is>
      </c>
      <c r="B198" s="5" t="inlineStr">
        <is>
          <t>RES_Biomass</t>
        </is>
      </c>
      <c r="C198" t="n">
        <v>79.81730862922261</v>
      </c>
      <c r="D198" t="n">
        <v>79.81730862922261</v>
      </c>
      <c r="E198" t="n">
        <v>79.81730862922261</v>
      </c>
      <c r="F198" t="n">
        <v>79.81730862922261</v>
      </c>
      <c r="G198" t="n">
        <v>79.81730862922261</v>
      </c>
      <c r="H198" t="n">
        <v>79.81730862922261</v>
      </c>
      <c r="I198" t="n">
        <v>79.81730862922261</v>
      </c>
      <c r="J198" t="n">
        <v>79.81730862922261</v>
      </c>
      <c r="L198" t="inlineStr">
        <is>
          <t>Expansion of renewable energies</t>
        </is>
      </c>
    </row>
    <row r="199" ht="15" customHeight="1">
      <c r="A199" t="inlineStr">
        <is>
          <t>DE_SL</t>
        </is>
      </c>
      <c r="B199" s="5" t="inlineStr">
        <is>
          <t>RES_CSP</t>
        </is>
      </c>
      <c r="C199" t="n">
        <v>79.81730862922261</v>
      </c>
      <c r="D199" t="n">
        <v>79.81730862922261</v>
      </c>
      <c r="E199" t="n">
        <v>79.81730862922261</v>
      </c>
      <c r="F199" t="n">
        <v>79.81730862922261</v>
      </c>
      <c r="G199" t="n">
        <v>79.81730862922261</v>
      </c>
      <c r="H199" t="n">
        <v>79.81730862922261</v>
      </c>
      <c r="I199" t="n">
        <v>79.81730862922261</v>
      </c>
      <c r="J199" t="n">
        <v>79.81730862922261</v>
      </c>
      <c r="L199" t="inlineStr">
        <is>
          <t>Expansion of renewable energies</t>
        </is>
      </c>
    </row>
    <row r="200" ht="15" customHeight="1">
      <c r="A200" t="inlineStr">
        <is>
          <t>DE_SL</t>
        </is>
      </c>
      <c r="B200" s="5" t="inlineStr">
        <is>
          <t>RES_Geothermal</t>
        </is>
      </c>
      <c r="C200" t="n">
        <v>79.81730862922261</v>
      </c>
      <c r="D200" t="n">
        <v>79.81730862922261</v>
      </c>
      <c r="E200" t="n">
        <v>79.81730862922261</v>
      </c>
      <c r="F200" t="n">
        <v>79.81730862922261</v>
      </c>
      <c r="G200" t="n">
        <v>79.81730862922261</v>
      </c>
      <c r="H200" t="n">
        <v>79.81730862922261</v>
      </c>
      <c r="I200" t="n">
        <v>79.81730862922261</v>
      </c>
      <c r="J200" t="n">
        <v>79.81730862922261</v>
      </c>
      <c r="L200" t="inlineStr">
        <is>
          <t>Expansion of renewable energies</t>
        </is>
      </c>
    </row>
    <row r="201" ht="15" customHeight="1">
      <c r="A201" t="inlineStr">
        <is>
          <t>DE_SL</t>
        </is>
      </c>
      <c r="B201" s="5" t="inlineStr">
        <is>
          <t>RES_Hydro_Large</t>
        </is>
      </c>
      <c r="C201" t="n">
        <v>79.81730862922261</v>
      </c>
      <c r="D201" t="n">
        <v>79.81730862922261</v>
      </c>
      <c r="E201" t="n">
        <v>79.81730862922261</v>
      </c>
      <c r="F201" t="n">
        <v>79.81730862922261</v>
      </c>
      <c r="G201" t="n">
        <v>79.81730862922261</v>
      </c>
      <c r="H201" t="n">
        <v>79.81730862922261</v>
      </c>
      <c r="I201" t="n">
        <v>79.81730862922261</v>
      </c>
      <c r="J201" t="n">
        <v>79.81730862922261</v>
      </c>
      <c r="L201" t="inlineStr">
        <is>
          <t>Expansion of renewable energies</t>
        </is>
      </c>
    </row>
    <row r="202" ht="15" customHeight="1">
      <c r="A202" t="inlineStr">
        <is>
          <t>DE_SL</t>
        </is>
      </c>
      <c r="B202" s="5" t="inlineStr">
        <is>
          <t>RES_Hydro_Small</t>
        </is>
      </c>
      <c r="C202" t="n">
        <v>79.81730862922261</v>
      </c>
      <c r="D202" t="n">
        <v>79.81730862922261</v>
      </c>
      <c r="E202" t="n">
        <v>79.81730862922261</v>
      </c>
      <c r="F202" t="n">
        <v>79.81730862922261</v>
      </c>
      <c r="G202" t="n">
        <v>79.81730862922261</v>
      </c>
      <c r="H202" t="n">
        <v>79.81730862922261</v>
      </c>
      <c r="I202" t="n">
        <v>79.81730862922261</v>
      </c>
      <c r="J202" t="n">
        <v>79.81730862922261</v>
      </c>
      <c r="L202" t="inlineStr">
        <is>
          <t>Expansion of renewable energies</t>
        </is>
      </c>
    </row>
    <row r="203" ht="15" customHeight="1">
      <c r="A203" t="inlineStr">
        <is>
          <t>DE_SL</t>
        </is>
      </c>
      <c r="B203" s="5" t="inlineStr">
        <is>
          <t>RES_PV_Rooftop_Commercial</t>
        </is>
      </c>
      <c r="C203" t="n">
        <v>90.65908794399709</v>
      </c>
      <c r="D203" t="n">
        <v>90.65908794399709</v>
      </c>
      <c r="E203" t="n">
        <v>90.65908794399709</v>
      </c>
      <c r="F203" t="n">
        <v>90.65908794399709</v>
      </c>
      <c r="G203" t="n">
        <v>90.65908794399709</v>
      </c>
      <c r="H203" t="n">
        <v>90.65908794399709</v>
      </c>
      <c r="I203" t="n">
        <v>90.65908794399709</v>
      </c>
      <c r="J203" t="n">
        <v>90.65908794399709</v>
      </c>
      <c r="L203" t="inlineStr">
        <is>
          <t>Rooftop solar PV</t>
        </is>
      </c>
    </row>
    <row r="204" ht="15" customHeight="1">
      <c r="A204" t="inlineStr">
        <is>
          <t>DE_SL</t>
        </is>
      </c>
      <c r="B204" s="5" t="inlineStr">
        <is>
          <t>RES_PV_Rooftop_Residential</t>
        </is>
      </c>
      <c r="C204" t="n">
        <v>90.65908794399709</v>
      </c>
      <c r="D204" t="n">
        <v>90.65908794399709</v>
      </c>
      <c r="E204" t="n">
        <v>90.65908794399709</v>
      </c>
      <c r="F204" t="n">
        <v>90.65908794399709</v>
      </c>
      <c r="G204" t="n">
        <v>90.65908794399709</v>
      </c>
      <c r="H204" t="n">
        <v>90.65908794399709</v>
      </c>
      <c r="I204" t="n">
        <v>90.65908794399709</v>
      </c>
      <c r="J204" t="n">
        <v>90.65908794399709</v>
      </c>
      <c r="L204" t="inlineStr">
        <is>
          <t>Rooftop solar PV</t>
        </is>
      </c>
    </row>
    <row r="205" ht="15" customHeight="1">
      <c r="A205" t="inlineStr">
        <is>
          <t>DE_SL</t>
        </is>
      </c>
      <c r="B205" s="5" t="inlineStr">
        <is>
          <t>RES_PV_Utility_Avg</t>
        </is>
      </c>
      <c r="C205" t="n">
        <v>90.65908794399709</v>
      </c>
      <c r="D205" t="n">
        <v>90.65908794399709</v>
      </c>
      <c r="E205" t="n">
        <v>90.65908794399709</v>
      </c>
      <c r="F205" t="n">
        <v>90.65908794399709</v>
      </c>
      <c r="G205" t="n">
        <v>90.65908794399709</v>
      </c>
      <c r="H205" t="n">
        <v>90.65908794399709</v>
      </c>
      <c r="I205" t="n">
        <v>90.65908794399709</v>
      </c>
      <c r="J205" t="n">
        <v>90.65908794399709</v>
      </c>
      <c r="L205" t="inlineStr">
        <is>
          <t>Photovoltaic power plants</t>
        </is>
      </c>
    </row>
    <row r="206" ht="15" customHeight="1">
      <c r="A206" t="inlineStr">
        <is>
          <t>DE_SL</t>
        </is>
      </c>
      <c r="B206" s="5" t="inlineStr">
        <is>
          <t>RES_PV_Utility_Inf</t>
        </is>
      </c>
      <c r="C206" t="n">
        <v>90.65908794399709</v>
      </c>
      <c r="D206" t="n">
        <v>90.65908794399709</v>
      </c>
      <c r="E206" t="n">
        <v>90.65908794399709</v>
      </c>
      <c r="F206" t="n">
        <v>90.65908794399709</v>
      </c>
      <c r="G206" t="n">
        <v>90.65908794399709</v>
      </c>
      <c r="H206" t="n">
        <v>90.65908794399709</v>
      </c>
      <c r="I206" t="n">
        <v>90.65908794399709</v>
      </c>
      <c r="J206" t="n">
        <v>90.65908794399709</v>
      </c>
      <c r="L206" t="inlineStr">
        <is>
          <t>Photovoltaic power plants</t>
        </is>
      </c>
    </row>
    <row r="207" ht="15" customHeight="1">
      <c r="A207" t="inlineStr">
        <is>
          <t>DE_SL</t>
        </is>
      </c>
      <c r="B207" s="5" t="inlineStr">
        <is>
          <t>RES_PV_Utility_Opt</t>
        </is>
      </c>
      <c r="C207" t="n">
        <v>90.65908794399709</v>
      </c>
      <c r="D207" t="n">
        <v>90.65908794399709</v>
      </c>
      <c r="E207" t="n">
        <v>90.65908794399709</v>
      </c>
      <c r="F207" t="n">
        <v>90.65908794399709</v>
      </c>
      <c r="G207" t="n">
        <v>90.65908794399709</v>
      </c>
      <c r="H207" t="n">
        <v>90.65908794399709</v>
      </c>
      <c r="I207" t="n">
        <v>90.65908794399709</v>
      </c>
      <c r="J207" t="n">
        <v>90.65908794399709</v>
      </c>
      <c r="L207" t="inlineStr">
        <is>
          <t>Photovoltaic power plants</t>
        </is>
      </c>
    </row>
    <row r="208" ht="15" customHeight="1">
      <c r="A208" t="inlineStr">
        <is>
          <t>DE_SL</t>
        </is>
      </c>
      <c r="B208" s="5" t="inlineStr">
        <is>
          <t>RES_Wind_Offshore_Transitional</t>
        </is>
      </c>
      <c r="C208" t="n">
        <v>79.81730862922261</v>
      </c>
      <c r="D208" t="n">
        <v>79.81730862922261</v>
      </c>
      <c r="E208" t="n">
        <v>79.81730862922261</v>
      </c>
      <c r="F208" t="n">
        <v>79.81730862922261</v>
      </c>
      <c r="G208" t="n">
        <v>79.81730862922261</v>
      </c>
      <c r="H208" t="n">
        <v>79.81730862922261</v>
      </c>
      <c r="I208" t="n">
        <v>79.81730862922261</v>
      </c>
      <c r="J208" t="n">
        <v>79.81730862922261</v>
      </c>
      <c r="L208" t="inlineStr">
        <is>
          <t>Expansion of renewable energies</t>
        </is>
      </c>
    </row>
    <row r="209" ht="15" customHeight="1">
      <c r="A209" t="inlineStr">
        <is>
          <t>DE_SL</t>
        </is>
      </c>
      <c r="B209" s="5" t="inlineStr">
        <is>
          <t>RES_Wind_Offshore_Shallow</t>
        </is>
      </c>
      <c r="C209" t="n">
        <v>79.81730862922261</v>
      </c>
      <c r="D209" t="n">
        <v>79.81730862922261</v>
      </c>
      <c r="E209" t="n">
        <v>79.81730862922261</v>
      </c>
      <c r="F209" t="n">
        <v>79.81730862922261</v>
      </c>
      <c r="G209" t="n">
        <v>79.81730862922261</v>
      </c>
      <c r="H209" t="n">
        <v>79.81730862922261</v>
      </c>
      <c r="I209" t="n">
        <v>79.81730862922261</v>
      </c>
      <c r="J209" t="n">
        <v>79.81730862922261</v>
      </c>
      <c r="L209" t="inlineStr">
        <is>
          <t>Expansion of renewable energies</t>
        </is>
      </c>
    </row>
    <row r="210" ht="15" customHeight="1">
      <c r="A210" t="inlineStr">
        <is>
          <t>DE_SL</t>
        </is>
      </c>
      <c r="B210" s="5" t="inlineStr">
        <is>
          <t>RES_Wind_Offshore_Deep</t>
        </is>
      </c>
      <c r="C210" t="n">
        <v>79.81730862922261</v>
      </c>
      <c r="D210" t="n">
        <v>79.81730862922261</v>
      </c>
      <c r="E210" t="n">
        <v>79.81730862922261</v>
      </c>
      <c r="F210" t="n">
        <v>79.81730862922261</v>
      </c>
      <c r="G210" t="n">
        <v>79.81730862922261</v>
      </c>
      <c r="H210" t="n">
        <v>79.81730862922261</v>
      </c>
      <c r="I210" t="n">
        <v>79.81730862922261</v>
      </c>
      <c r="J210" t="n">
        <v>79.81730862922261</v>
      </c>
      <c r="L210" t="inlineStr">
        <is>
          <t>Expansion of renewable energies</t>
        </is>
      </c>
    </row>
    <row r="211" ht="15" customHeight="1">
      <c r="A211" t="inlineStr">
        <is>
          <t>DE_SL</t>
        </is>
      </c>
      <c r="B211" s="5" t="inlineStr">
        <is>
          <t>RES_Wind_Onshore_Avg</t>
        </is>
      </c>
      <c r="C211" t="n">
        <v>76.43533316080079</v>
      </c>
      <c r="D211" t="n">
        <v>76.43533316080079</v>
      </c>
      <c r="E211" t="n">
        <v>76.43533316080079</v>
      </c>
      <c r="F211" t="n">
        <v>76.43533316080079</v>
      </c>
      <c r="G211" t="n">
        <v>76.43533316080079</v>
      </c>
      <c r="H211" t="n">
        <v>76.43533316080079</v>
      </c>
      <c r="I211" t="n">
        <v>76.43533316080079</v>
      </c>
      <c r="J211" t="n">
        <v>76.43533316080079</v>
      </c>
      <c r="L211" t="inlineStr">
        <is>
          <t>Expansion of onshore wind power plants</t>
        </is>
      </c>
    </row>
    <row r="212" ht="15" customHeight="1">
      <c r="A212" t="inlineStr">
        <is>
          <t>DE_SL</t>
        </is>
      </c>
      <c r="B212" s="5" t="inlineStr">
        <is>
          <t>RES_Wind_Onshore_Inf</t>
        </is>
      </c>
      <c r="C212" t="n">
        <v>76.43533316080079</v>
      </c>
      <c r="D212" t="n">
        <v>76.43533316080079</v>
      </c>
      <c r="E212" t="n">
        <v>76.43533316080079</v>
      </c>
      <c r="F212" t="n">
        <v>76.43533316080079</v>
      </c>
      <c r="G212" t="n">
        <v>76.43533316080079</v>
      </c>
      <c r="H212" t="n">
        <v>76.43533316080079</v>
      </c>
      <c r="I212" t="n">
        <v>76.43533316080079</v>
      </c>
      <c r="J212" t="n">
        <v>76.43533316080079</v>
      </c>
      <c r="L212" t="inlineStr">
        <is>
          <t>Expansion of onshore wind power plants</t>
        </is>
      </c>
    </row>
    <row r="213" ht="15" customHeight="1">
      <c r="A213" t="inlineStr">
        <is>
          <t>DE_SL</t>
        </is>
      </c>
      <c r="B213" s="5" t="inlineStr">
        <is>
          <t>RES_Wind_Onshore_Opt</t>
        </is>
      </c>
      <c r="C213" t="n">
        <v>76.43533316080079</v>
      </c>
      <c r="D213" t="n">
        <v>76.43533316080079</v>
      </c>
      <c r="E213" t="n">
        <v>76.43533316080079</v>
      </c>
      <c r="F213" t="n">
        <v>76.43533316080079</v>
      </c>
      <c r="G213" t="n">
        <v>76.43533316080079</v>
      </c>
      <c r="H213" t="n">
        <v>76.43533316080079</v>
      </c>
      <c r="I213" t="n">
        <v>76.43533316080079</v>
      </c>
      <c r="J213" t="n">
        <v>76.43533316080079</v>
      </c>
      <c r="L213" t="inlineStr">
        <is>
          <t>Expansion of onshore wind power plants</t>
        </is>
      </c>
    </row>
    <row r="214" ht="15" customHeight="1">
      <c r="A214" t="inlineStr">
        <is>
          <t>DE_SN</t>
        </is>
      </c>
      <c r="B214" s="5" t="inlineStr">
        <is>
          <t>RES_Biomass</t>
        </is>
      </c>
      <c r="C214" t="n">
        <v>75.1891282369852</v>
      </c>
      <c r="D214" t="n">
        <v>75.1891282369852</v>
      </c>
      <c r="E214" t="n">
        <v>75.1891282369852</v>
      </c>
      <c r="F214" t="n">
        <v>75.1891282369852</v>
      </c>
      <c r="G214" t="n">
        <v>75.1891282369852</v>
      </c>
      <c r="H214" t="n">
        <v>75.1891282369852</v>
      </c>
      <c r="I214" t="n">
        <v>75.1891282369852</v>
      </c>
      <c r="J214" t="n">
        <v>75.1891282369852</v>
      </c>
      <c r="L214" t="inlineStr">
        <is>
          <t>Expansion of renewable energies</t>
        </is>
      </c>
    </row>
    <row r="215" ht="15" customHeight="1">
      <c r="A215" t="inlineStr">
        <is>
          <t>DE_SN</t>
        </is>
      </c>
      <c r="B215" s="5" t="inlineStr">
        <is>
          <t>RES_CSP</t>
        </is>
      </c>
      <c r="C215" t="n">
        <v>75.1891282369852</v>
      </c>
      <c r="D215" t="n">
        <v>75.1891282369852</v>
      </c>
      <c r="E215" t="n">
        <v>75.1891282369852</v>
      </c>
      <c r="F215" t="n">
        <v>75.1891282369852</v>
      </c>
      <c r="G215" t="n">
        <v>75.1891282369852</v>
      </c>
      <c r="H215" t="n">
        <v>75.1891282369852</v>
      </c>
      <c r="I215" t="n">
        <v>75.1891282369852</v>
      </c>
      <c r="J215" t="n">
        <v>75.1891282369852</v>
      </c>
      <c r="L215" t="inlineStr">
        <is>
          <t>Expansion of renewable energies</t>
        </is>
      </c>
    </row>
    <row r="216" ht="15" customHeight="1">
      <c r="A216" t="inlineStr">
        <is>
          <t>DE_SN</t>
        </is>
      </c>
      <c r="B216" s="5" t="inlineStr">
        <is>
          <t>RES_Geothermal</t>
        </is>
      </c>
      <c r="C216" t="n">
        <v>75.1891282369852</v>
      </c>
      <c r="D216" t="n">
        <v>75.1891282369852</v>
      </c>
      <c r="E216" t="n">
        <v>75.1891282369852</v>
      </c>
      <c r="F216" t="n">
        <v>75.1891282369852</v>
      </c>
      <c r="G216" t="n">
        <v>75.1891282369852</v>
      </c>
      <c r="H216" t="n">
        <v>75.1891282369852</v>
      </c>
      <c r="I216" t="n">
        <v>75.1891282369852</v>
      </c>
      <c r="J216" t="n">
        <v>75.1891282369852</v>
      </c>
      <c r="L216" t="inlineStr">
        <is>
          <t>Expansion of renewable energies</t>
        </is>
      </c>
    </row>
    <row r="217" ht="15" customHeight="1">
      <c r="A217" t="inlineStr">
        <is>
          <t>DE_SN</t>
        </is>
      </c>
      <c r="B217" s="5" t="inlineStr">
        <is>
          <t>RES_Hydro_Large</t>
        </is>
      </c>
      <c r="C217" t="n">
        <v>75.1891282369852</v>
      </c>
      <c r="D217" t="n">
        <v>75.1891282369852</v>
      </c>
      <c r="E217" t="n">
        <v>75.1891282369852</v>
      </c>
      <c r="F217" t="n">
        <v>75.1891282369852</v>
      </c>
      <c r="G217" t="n">
        <v>75.1891282369852</v>
      </c>
      <c r="H217" t="n">
        <v>75.1891282369852</v>
      </c>
      <c r="I217" t="n">
        <v>75.1891282369852</v>
      </c>
      <c r="J217" t="n">
        <v>75.1891282369852</v>
      </c>
      <c r="L217" t="inlineStr">
        <is>
          <t>Expansion of renewable energies</t>
        </is>
      </c>
    </row>
    <row r="218" ht="15" customHeight="1">
      <c r="A218" t="inlineStr">
        <is>
          <t>DE_SN</t>
        </is>
      </c>
      <c r="B218" s="5" t="inlineStr">
        <is>
          <t>RES_Hydro_Small</t>
        </is>
      </c>
      <c r="C218" t="n">
        <v>75.1891282369852</v>
      </c>
      <c r="D218" t="n">
        <v>75.1891282369852</v>
      </c>
      <c r="E218" t="n">
        <v>75.1891282369852</v>
      </c>
      <c r="F218" t="n">
        <v>75.1891282369852</v>
      </c>
      <c r="G218" t="n">
        <v>75.1891282369852</v>
      </c>
      <c r="H218" t="n">
        <v>75.1891282369852</v>
      </c>
      <c r="I218" t="n">
        <v>75.1891282369852</v>
      </c>
      <c r="J218" t="n">
        <v>75.1891282369852</v>
      </c>
      <c r="L218" t="inlineStr">
        <is>
          <t>Expansion of renewable energies</t>
        </is>
      </c>
    </row>
    <row r="219" ht="15" customHeight="1">
      <c r="A219" t="inlineStr">
        <is>
          <t>DE_SN</t>
        </is>
      </c>
      <c r="B219" s="5" t="inlineStr">
        <is>
          <t>RES_PV_Rooftop_Commercial</t>
        </is>
      </c>
      <c r="C219" t="n">
        <v>90.7209211476402</v>
      </c>
      <c r="D219" t="n">
        <v>90.7209211476402</v>
      </c>
      <c r="E219" t="n">
        <v>90.7209211476402</v>
      </c>
      <c r="F219" t="n">
        <v>90.7209211476402</v>
      </c>
      <c r="G219" t="n">
        <v>90.7209211476402</v>
      </c>
      <c r="H219" t="n">
        <v>90.7209211476402</v>
      </c>
      <c r="I219" t="n">
        <v>90.7209211476402</v>
      </c>
      <c r="J219" t="n">
        <v>90.7209211476402</v>
      </c>
      <c r="L219" t="inlineStr">
        <is>
          <t>Rooftop solar PV</t>
        </is>
      </c>
    </row>
    <row r="220" ht="15" customHeight="1">
      <c r="A220" t="inlineStr">
        <is>
          <t>DE_SN</t>
        </is>
      </c>
      <c r="B220" s="5" t="inlineStr">
        <is>
          <t>RES_PV_Rooftop_Residential</t>
        </is>
      </c>
      <c r="C220" t="n">
        <v>90.7209211476402</v>
      </c>
      <c r="D220" t="n">
        <v>90.7209211476402</v>
      </c>
      <c r="E220" t="n">
        <v>90.7209211476402</v>
      </c>
      <c r="F220" t="n">
        <v>90.7209211476402</v>
      </c>
      <c r="G220" t="n">
        <v>90.7209211476402</v>
      </c>
      <c r="H220" t="n">
        <v>90.7209211476402</v>
      </c>
      <c r="I220" t="n">
        <v>90.7209211476402</v>
      </c>
      <c r="J220" t="n">
        <v>90.7209211476402</v>
      </c>
      <c r="L220" t="inlineStr">
        <is>
          <t>Rooftop solar PV</t>
        </is>
      </c>
    </row>
    <row r="221" ht="15" customHeight="1">
      <c r="A221" t="inlineStr">
        <is>
          <t>DE_SN</t>
        </is>
      </c>
      <c r="B221" s="5" t="inlineStr">
        <is>
          <t>RES_PV_Utility_Avg</t>
        </is>
      </c>
      <c r="C221" t="n">
        <v>90.8278638807773</v>
      </c>
      <c r="D221" t="n">
        <v>90.8278638807773</v>
      </c>
      <c r="E221" t="n">
        <v>90.8278638807773</v>
      </c>
      <c r="F221" t="n">
        <v>90.8278638807773</v>
      </c>
      <c r="G221" t="n">
        <v>90.8278638807773</v>
      </c>
      <c r="H221" t="n">
        <v>90.8278638807773</v>
      </c>
      <c r="I221" t="n">
        <v>90.8278638807773</v>
      </c>
      <c r="J221" t="n">
        <v>90.8278638807773</v>
      </c>
      <c r="L221" t="inlineStr">
        <is>
          <t>Photovoltaic power plants</t>
        </is>
      </c>
    </row>
    <row r="222" ht="15" customHeight="1">
      <c r="A222" t="inlineStr">
        <is>
          <t>DE_SN</t>
        </is>
      </c>
      <c r="B222" s="5" t="inlineStr">
        <is>
          <t>RES_PV_Utility_Inf</t>
        </is>
      </c>
      <c r="C222" t="n">
        <v>90.8278638807773</v>
      </c>
      <c r="D222" t="n">
        <v>90.8278638807773</v>
      </c>
      <c r="E222" t="n">
        <v>90.8278638807773</v>
      </c>
      <c r="F222" t="n">
        <v>90.8278638807773</v>
      </c>
      <c r="G222" t="n">
        <v>90.8278638807773</v>
      </c>
      <c r="H222" t="n">
        <v>90.8278638807773</v>
      </c>
      <c r="I222" t="n">
        <v>90.8278638807773</v>
      </c>
      <c r="J222" t="n">
        <v>90.8278638807773</v>
      </c>
      <c r="L222" t="inlineStr">
        <is>
          <t>Photovoltaic power plants</t>
        </is>
      </c>
    </row>
    <row r="223" ht="15" customHeight="1">
      <c r="A223" t="inlineStr">
        <is>
          <t>DE_SN</t>
        </is>
      </c>
      <c r="B223" s="5" t="inlineStr">
        <is>
          <t>RES_PV_Utility_Opt</t>
        </is>
      </c>
      <c r="C223" t="n">
        <v>90.8278638807773</v>
      </c>
      <c r="D223" t="n">
        <v>90.8278638807773</v>
      </c>
      <c r="E223" t="n">
        <v>90.8278638807773</v>
      </c>
      <c r="F223" t="n">
        <v>90.8278638807773</v>
      </c>
      <c r="G223" t="n">
        <v>90.8278638807773</v>
      </c>
      <c r="H223" t="n">
        <v>90.8278638807773</v>
      </c>
      <c r="I223" t="n">
        <v>90.8278638807773</v>
      </c>
      <c r="J223" t="n">
        <v>90.8278638807773</v>
      </c>
      <c r="L223" t="inlineStr">
        <is>
          <t>Photovoltaic power plants</t>
        </is>
      </c>
    </row>
    <row r="224" ht="15" customHeight="1">
      <c r="A224" t="inlineStr">
        <is>
          <t>DE_SN</t>
        </is>
      </c>
      <c r="B224" s="5" t="inlineStr">
        <is>
          <t>RES_Wind_Offshore_Transitional</t>
        </is>
      </c>
      <c r="C224" t="n">
        <v>75.1891282369852</v>
      </c>
      <c r="D224" t="n">
        <v>75.1891282369852</v>
      </c>
      <c r="E224" t="n">
        <v>75.1891282369852</v>
      </c>
      <c r="F224" t="n">
        <v>75.1891282369852</v>
      </c>
      <c r="G224" t="n">
        <v>75.1891282369852</v>
      </c>
      <c r="H224" t="n">
        <v>75.1891282369852</v>
      </c>
      <c r="I224" t="n">
        <v>75.1891282369852</v>
      </c>
      <c r="J224" t="n">
        <v>75.1891282369852</v>
      </c>
      <c r="L224" t="inlineStr">
        <is>
          <t>Expansion of renewable energies</t>
        </is>
      </c>
    </row>
    <row r="225" ht="15" customHeight="1">
      <c r="A225" t="inlineStr">
        <is>
          <t>DE_SN</t>
        </is>
      </c>
      <c r="B225" s="5" t="inlineStr">
        <is>
          <t>RES_Wind_Offshore_Shallow</t>
        </is>
      </c>
      <c r="C225" t="n">
        <v>75.1891282369852</v>
      </c>
      <c r="D225" t="n">
        <v>75.1891282369852</v>
      </c>
      <c r="E225" t="n">
        <v>75.1891282369852</v>
      </c>
      <c r="F225" t="n">
        <v>75.1891282369852</v>
      </c>
      <c r="G225" t="n">
        <v>75.1891282369852</v>
      </c>
      <c r="H225" t="n">
        <v>75.1891282369852</v>
      </c>
      <c r="I225" t="n">
        <v>75.1891282369852</v>
      </c>
      <c r="J225" t="n">
        <v>75.1891282369852</v>
      </c>
      <c r="L225" t="inlineStr">
        <is>
          <t>Expansion of renewable energies</t>
        </is>
      </c>
    </row>
    <row r="226" ht="15" customHeight="1">
      <c r="A226" t="inlineStr">
        <is>
          <t>DE_SN</t>
        </is>
      </c>
      <c r="B226" s="5" t="inlineStr">
        <is>
          <t>RES_Wind_Offshore_Deep</t>
        </is>
      </c>
      <c r="C226" t="n">
        <v>75.1891282369852</v>
      </c>
      <c r="D226" t="n">
        <v>75.1891282369852</v>
      </c>
      <c r="E226" t="n">
        <v>75.1891282369852</v>
      </c>
      <c r="F226" t="n">
        <v>75.1891282369852</v>
      </c>
      <c r="G226" t="n">
        <v>75.1891282369852</v>
      </c>
      <c r="H226" t="n">
        <v>75.1891282369852</v>
      </c>
      <c r="I226" t="n">
        <v>75.1891282369852</v>
      </c>
      <c r="J226" t="n">
        <v>75.1891282369852</v>
      </c>
      <c r="L226" t="inlineStr">
        <is>
          <t>Expansion of renewable energies</t>
        </is>
      </c>
    </row>
    <row r="227" ht="15" customHeight="1">
      <c r="A227" t="inlineStr">
        <is>
          <t>DE_SN</t>
        </is>
      </c>
      <c r="B227" s="5" t="inlineStr">
        <is>
          <t>RES_Wind_Onshore_Avg</t>
        </is>
      </c>
      <c r="C227" t="n">
        <v>69.590652238909</v>
      </c>
      <c r="D227" t="n">
        <v>69.590652238909</v>
      </c>
      <c r="E227" t="n">
        <v>69.590652238909</v>
      </c>
      <c r="F227" t="n">
        <v>69.590652238909</v>
      </c>
      <c r="G227" t="n">
        <v>69.590652238909</v>
      </c>
      <c r="H227" t="n">
        <v>69.590652238909</v>
      </c>
      <c r="I227" t="n">
        <v>69.590652238909</v>
      </c>
      <c r="J227" t="n">
        <v>69.590652238909</v>
      </c>
      <c r="L227" t="inlineStr">
        <is>
          <t>Expansion of onshore wind power plants</t>
        </is>
      </c>
    </row>
    <row r="228" ht="15" customHeight="1">
      <c r="A228" t="inlineStr">
        <is>
          <t>DE_SN</t>
        </is>
      </c>
      <c r="B228" s="5" t="inlineStr">
        <is>
          <t>RES_Wind_Onshore_Inf</t>
        </is>
      </c>
      <c r="C228" t="n">
        <v>69.590652238909</v>
      </c>
      <c r="D228" t="n">
        <v>69.590652238909</v>
      </c>
      <c r="E228" t="n">
        <v>69.590652238909</v>
      </c>
      <c r="F228" t="n">
        <v>69.590652238909</v>
      </c>
      <c r="G228" t="n">
        <v>69.590652238909</v>
      </c>
      <c r="H228" t="n">
        <v>69.590652238909</v>
      </c>
      <c r="I228" t="n">
        <v>69.590652238909</v>
      </c>
      <c r="J228" t="n">
        <v>69.590652238909</v>
      </c>
      <c r="L228" t="inlineStr">
        <is>
          <t>Expansion of onshore wind power plants</t>
        </is>
      </c>
    </row>
    <row r="229" ht="15" customHeight="1">
      <c r="A229" t="inlineStr">
        <is>
          <t>DE_SN</t>
        </is>
      </c>
      <c r="B229" s="5" t="inlineStr">
        <is>
          <t>RES_Wind_Onshore_Opt</t>
        </is>
      </c>
      <c r="C229" t="n">
        <v>69.590652238909</v>
      </c>
      <c r="D229" t="n">
        <v>69.590652238909</v>
      </c>
      <c r="E229" t="n">
        <v>69.590652238909</v>
      </c>
      <c r="F229" t="n">
        <v>69.590652238909</v>
      </c>
      <c r="G229" t="n">
        <v>69.590652238909</v>
      </c>
      <c r="H229" t="n">
        <v>69.590652238909</v>
      </c>
      <c r="I229" t="n">
        <v>69.590652238909</v>
      </c>
      <c r="J229" t="n">
        <v>69.590652238909</v>
      </c>
      <c r="L229" t="inlineStr">
        <is>
          <t>Expansion of onshore wind power plants</t>
        </is>
      </c>
    </row>
    <row r="230" ht="15" customHeight="1">
      <c r="A230" t="inlineStr">
        <is>
          <t>DE_ST</t>
        </is>
      </c>
      <c r="B230" s="5" t="inlineStr">
        <is>
          <t>RES_Biomass</t>
        </is>
      </c>
      <c r="C230" t="n">
        <v>76.1675878959317</v>
      </c>
      <c r="D230" t="n">
        <v>76.1675878959317</v>
      </c>
      <c r="E230" t="n">
        <v>76.1675878959317</v>
      </c>
      <c r="F230" t="n">
        <v>76.1675878959317</v>
      </c>
      <c r="G230" t="n">
        <v>76.1675878959317</v>
      </c>
      <c r="H230" t="n">
        <v>76.1675878959317</v>
      </c>
      <c r="I230" t="n">
        <v>76.1675878959317</v>
      </c>
      <c r="J230" t="n">
        <v>76.1675878959317</v>
      </c>
      <c r="L230" t="inlineStr">
        <is>
          <t>Expansion of renewable energies</t>
        </is>
      </c>
    </row>
    <row r="231" ht="15" customHeight="1">
      <c r="A231" t="inlineStr">
        <is>
          <t>DE_ST</t>
        </is>
      </c>
      <c r="B231" s="5" t="inlineStr">
        <is>
          <t>RES_CSP</t>
        </is>
      </c>
      <c r="C231" t="n">
        <v>76.1675878959317</v>
      </c>
      <c r="D231" t="n">
        <v>76.1675878959317</v>
      </c>
      <c r="E231" t="n">
        <v>76.1675878959317</v>
      </c>
      <c r="F231" t="n">
        <v>76.1675878959317</v>
      </c>
      <c r="G231" t="n">
        <v>76.1675878959317</v>
      </c>
      <c r="H231" t="n">
        <v>76.1675878959317</v>
      </c>
      <c r="I231" t="n">
        <v>76.1675878959317</v>
      </c>
      <c r="J231" t="n">
        <v>76.1675878959317</v>
      </c>
      <c r="L231" t="inlineStr">
        <is>
          <t>Expansion of renewable energies</t>
        </is>
      </c>
    </row>
    <row r="232" ht="15" customHeight="1">
      <c r="A232" t="inlineStr">
        <is>
          <t>DE_ST</t>
        </is>
      </c>
      <c r="B232" s="5" t="inlineStr">
        <is>
          <t>RES_Geothermal</t>
        </is>
      </c>
      <c r="C232" t="n">
        <v>76.1675878959317</v>
      </c>
      <c r="D232" t="n">
        <v>76.1675878959317</v>
      </c>
      <c r="E232" t="n">
        <v>76.1675878959317</v>
      </c>
      <c r="F232" t="n">
        <v>76.1675878959317</v>
      </c>
      <c r="G232" t="n">
        <v>76.1675878959317</v>
      </c>
      <c r="H232" t="n">
        <v>76.1675878959317</v>
      </c>
      <c r="I232" t="n">
        <v>76.1675878959317</v>
      </c>
      <c r="J232" t="n">
        <v>76.1675878959317</v>
      </c>
      <c r="L232" t="inlineStr">
        <is>
          <t>Expansion of renewable energies</t>
        </is>
      </c>
    </row>
    <row r="233" ht="15" customHeight="1">
      <c r="A233" t="inlineStr">
        <is>
          <t>DE_ST</t>
        </is>
      </c>
      <c r="B233" s="5" t="inlineStr">
        <is>
          <t>RES_Hydro_Large</t>
        </is>
      </c>
      <c r="C233" t="n">
        <v>76.1675878959317</v>
      </c>
      <c r="D233" t="n">
        <v>76.1675878959317</v>
      </c>
      <c r="E233" t="n">
        <v>76.1675878959317</v>
      </c>
      <c r="F233" t="n">
        <v>76.1675878959317</v>
      </c>
      <c r="G233" t="n">
        <v>76.1675878959317</v>
      </c>
      <c r="H233" t="n">
        <v>76.1675878959317</v>
      </c>
      <c r="I233" t="n">
        <v>76.1675878959317</v>
      </c>
      <c r="J233" t="n">
        <v>76.1675878959317</v>
      </c>
      <c r="L233" t="inlineStr">
        <is>
          <t>Expansion of renewable energies</t>
        </is>
      </c>
    </row>
    <row r="234" ht="15" customHeight="1">
      <c r="A234" t="inlineStr">
        <is>
          <t>DE_ST</t>
        </is>
      </c>
      <c r="B234" s="5" t="inlineStr">
        <is>
          <t>RES_Hydro_Small</t>
        </is>
      </c>
      <c r="C234" t="n">
        <v>76.1675878959317</v>
      </c>
      <c r="D234" t="n">
        <v>76.1675878959317</v>
      </c>
      <c r="E234" t="n">
        <v>76.1675878959317</v>
      </c>
      <c r="F234" t="n">
        <v>76.1675878959317</v>
      </c>
      <c r="G234" t="n">
        <v>76.1675878959317</v>
      </c>
      <c r="H234" t="n">
        <v>76.1675878959317</v>
      </c>
      <c r="I234" t="n">
        <v>76.1675878959317</v>
      </c>
      <c r="J234" t="n">
        <v>76.1675878959317</v>
      </c>
      <c r="L234" t="inlineStr">
        <is>
          <t>Expansion of renewable energies</t>
        </is>
      </c>
    </row>
    <row r="235" ht="15" customHeight="1">
      <c r="A235" t="inlineStr">
        <is>
          <t>DE_ST</t>
        </is>
      </c>
      <c r="B235" s="5" t="inlineStr">
        <is>
          <t>RES_PV_Rooftop_Commercial</t>
        </is>
      </c>
      <c r="C235" t="n">
        <v>92.0175931777233</v>
      </c>
      <c r="D235" t="n">
        <v>92.0175931777233</v>
      </c>
      <c r="E235" t="n">
        <v>92.0175931777233</v>
      </c>
      <c r="F235" t="n">
        <v>92.0175931777233</v>
      </c>
      <c r="G235" t="n">
        <v>92.0175931777233</v>
      </c>
      <c r="H235" t="n">
        <v>92.0175931777233</v>
      </c>
      <c r="I235" t="n">
        <v>92.0175931777233</v>
      </c>
      <c r="J235" t="n">
        <v>92.0175931777233</v>
      </c>
      <c r="L235" t="inlineStr">
        <is>
          <t>Rooftop solar PV</t>
        </is>
      </c>
    </row>
    <row r="236" ht="15" customHeight="1">
      <c r="A236" t="inlineStr">
        <is>
          <t>DE_ST</t>
        </is>
      </c>
      <c r="B236" s="5" t="inlineStr">
        <is>
          <t>RES_PV_Rooftop_Residential</t>
        </is>
      </c>
      <c r="C236" t="n">
        <v>92.0175931777233</v>
      </c>
      <c r="D236" t="n">
        <v>92.0175931777233</v>
      </c>
      <c r="E236" t="n">
        <v>92.0175931777233</v>
      </c>
      <c r="F236" t="n">
        <v>92.0175931777233</v>
      </c>
      <c r="G236" t="n">
        <v>92.0175931777233</v>
      </c>
      <c r="H236" t="n">
        <v>92.0175931777233</v>
      </c>
      <c r="I236" t="n">
        <v>92.0175931777233</v>
      </c>
      <c r="J236" t="n">
        <v>92.0175931777233</v>
      </c>
      <c r="L236" t="inlineStr">
        <is>
          <t>Rooftop solar PV</t>
        </is>
      </c>
    </row>
    <row r="237" ht="15" customHeight="1">
      <c r="A237" t="inlineStr">
        <is>
          <t>DE_ST</t>
        </is>
      </c>
      <c r="B237" s="5" t="inlineStr">
        <is>
          <t>RES_PV_Utility_Avg</t>
        </is>
      </c>
      <c r="C237" t="n">
        <v>90.7209211476402</v>
      </c>
      <c r="D237" t="n">
        <v>90.7209211476402</v>
      </c>
      <c r="E237" t="n">
        <v>90.7209211476402</v>
      </c>
      <c r="F237" t="n">
        <v>90.7209211476402</v>
      </c>
      <c r="G237" t="n">
        <v>90.7209211476402</v>
      </c>
      <c r="H237" t="n">
        <v>90.7209211476402</v>
      </c>
      <c r="I237" t="n">
        <v>90.7209211476402</v>
      </c>
      <c r="J237" t="n">
        <v>90.7209211476402</v>
      </c>
      <c r="L237" t="inlineStr">
        <is>
          <t>Photovoltaic power plants</t>
        </is>
      </c>
    </row>
    <row r="238" ht="15" customHeight="1">
      <c r="A238" t="inlineStr">
        <is>
          <t>DE_ST</t>
        </is>
      </c>
      <c r="B238" s="5" t="inlineStr">
        <is>
          <t>RES_PV_Utility_Inf</t>
        </is>
      </c>
      <c r="C238" t="n">
        <v>90.7209211476402</v>
      </c>
      <c r="D238" t="n">
        <v>90.7209211476402</v>
      </c>
      <c r="E238" t="n">
        <v>90.7209211476402</v>
      </c>
      <c r="F238" t="n">
        <v>90.7209211476402</v>
      </c>
      <c r="G238" t="n">
        <v>90.7209211476402</v>
      </c>
      <c r="H238" t="n">
        <v>90.7209211476402</v>
      </c>
      <c r="I238" t="n">
        <v>90.7209211476402</v>
      </c>
      <c r="J238" t="n">
        <v>90.7209211476402</v>
      </c>
      <c r="L238" t="inlineStr">
        <is>
          <t>Photovoltaic power plants</t>
        </is>
      </c>
    </row>
    <row r="239" ht="15" customHeight="1">
      <c r="A239" t="inlineStr">
        <is>
          <t>DE_ST</t>
        </is>
      </c>
      <c r="B239" s="5" t="inlineStr">
        <is>
          <t>RES_PV_Utility_Opt</t>
        </is>
      </c>
      <c r="C239" t="n">
        <v>90.7209211476402</v>
      </c>
      <c r="D239" t="n">
        <v>90.7209211476402</v>
      </c>
      <c r="E239" t="n">
        <v>90.7209211476402</v>
      </c>
      <c r="F239" t="n">
        <v>90.7209211476402</v>
      </c>
      <c r="G239" t="n">
        <v>90.7209211476402</v>
      </c>
      <c r="H239" t="n">
        <v>90.7209211476402</v>
      </c>
      <c r="I239" t="n">
        <v>90.7209211476402</v>
      </c>
      <c r="J239" t="n">
        <v>90.7209211476402</v>
      </c>
      <c r="L239" t="inlineStr">
        <is>
          <t>Photovoltaic power plants</t>
        </is>
      </c>
    </row>
    <row r="240" ht="15" customHeight="1">
      <c r="A240" t="inlineStr">
        <is>
          <t>DE_ST</t>
        </is>
      </c>
      <c r="B240" s="5" t="inlineStr">
        <is>
          <t>RES_Wind_Offshore_Transitional</t>
        </is>
      </c>
      <c r="C240" t="n">
        <v>76.1675878959317</v>
      </c>
      <c r="D240" t="n">
        <v>76.1675878959317</v>
      </c>
      <c r="E240" t="n">
        <v>76.1675878959317</v>
      </c>
      <c r="F240" t="n">
        <v>76.1675878959317</v>
      </c>
      <c r="G240" t="n">
        <v>76.1675878959317</v>
      </c>
      <c r="H240" t="n">
        <v>76.1675878959317</v>
      </c>
      <c r="I240" t="n">
        <v>76.1675878959317</v>
      </c>
      <c r="J240" t="n">
        <v>76.1675878959317</v>
      </c>
      <c r="L240" t="inlineStr">
        <is>
          <t>Expansion of renewable energies</t>
        </is>
      </c>
    </row>
    <row r="241" ht="15" customHeight="1">
      <c r="A241" t="inlineStr">
        <is>
          <t>DE_ST</t>
        </is>
      </c>
      <c r="B241" s="5" t="inlineStr">
        <is>
          <t>RES_Wind_Offshore_Shallow</t>
        </is>
      </c>
      <c r="C241" t="n">
        <v>76.1675878959317</v>
      </c>
      <c r="D241" t="n">
        <v>76.1675878959317</v>
      </c>
      <c r="E241" t="n">
        <v>76.1675878959317</v>
      </c>
      <c r="F241" t="n">
        <v>76.1675878959317</v>
      </c>
      <c r="G241" t="n">
        <v>76.1675878959317</v>
      </c>
      <c r="H241" t="n">
        <v>76.1675878959317</v>
      </c>
      <c r="I241" t="n">
        <v>76.1675878959317</v>
      </c>
      <c r="J241" t="n">
        <v>76.1675878959317</v>
      </c>
      <c r="L241" t="inlineStr">
        <is>
          <t>Expansion of renewable energies</t>
        </is>
      </c>
    </row>
    <row r="242" ht="15" customHeight="1">
      <c r="A242" t="inlineStr">
        <is>
          <t>DE_ST</t>
        </is>
      </c>
      <c r="B242" s="5" t="inlineStr">
        <is>
          <t>RES_Wind_Offshore_Deep</t>
        </is>
      </c>
      <c r="C242" t="n">
        <v>76.1675878959317</v>
      </c>
      <c r="D242" t="n">
        <v>76.1675878959317</v>
      </c>
      <c r="E242" t="n">
        <v>76.1675878959317</v>
      </c>
      <c r="F242" t="n">
        <v>76.1675878959317</v>
      </c>
      <c r="G242" t="n">
        <v>76.1675878959317</v>
      </c>
      <c r="H242" t="n">
        <v>76.1675878959317</v>
      </c>
      <c r="I242" t="n">
        <v>76.1675878959317</v>
      </c>
      <c r="J242" t="n">
        <v>76.1675878959317</v>
      </c>
      <c r="L242" t="inlineStr">
        <is>
          <t>Expansion of renewable energies</t>
        </is>
      </c>
    </row>
    <row r="243" ht="15" customHeight="1">
      <c r="A243" t="inlineStr">
        <is>
          <t>DE_ST</t>
        </is>
      </c>
      <c r="B243" s="5" t="inlineStr">
        <is>
          <t>RES_Wind_Onshore_Avg</t>
        </is>
      </c>
      <c r="C243" t="n">
        <v>70.83240291230891</v>
      </c>
      <c r="D243" t="n">
        <v>70.83240291230891</v>
      </c>
      <c r="E243" t="n">
        <v>70.83240291230891</v>
      </c>
      <c r="F243" t="n">
        <v>70.83240291230891</v>
      </c>
      <c r="G243" t="n">
        <v>70.83240291230891</v>
      </c>
      <c r="H243" t="n">
        <v>70.83240291230891</v>
      </c>
      <c r="I243" t="n">
        <v>70.83240291230891</v>
      </c>
      <c r="J243" t="n">
        <v>70.83240291230891</v>
      </c>
      <c r="L243" t="inlineStr">
        <is>
          <t>Expansion of onshore wind power plants</t>
        </is>
      </c>
    </row>
    <row r="244" ht="15" customHeight="1">
      <c r="A244" t="inlineStr">
        <is>
          <t>DE_ST</t>
        </is>
      </c>
      <c r="B244" s="5" t="inlineStr">
        <is>
          <t>RES_Wind_Onshore_Inf</t>
        </is>
      </c>
      <c r="C244" t="n">
        <v>70.83240291230891</v>
      </c>
      <c r="D244" t="n">
        <v>70.83240291230891</v>
      </c>
      <c r="E244" t="n">
        <v>70.83240291230891</v>
      </c>
      <c r="F244" t="n">
        <v>70.83240291230891</v>
      </c>
      <c r="G244" t="n">
        <v>70.83240291230891</v>
      </c>
      <c r="H244" t="n">
        <v>70.83240291230891</v>
      </c>
      <c r="I244" t="n">
        <v>70.83240291230891</v>
      </c>
      <c r="J244" t="n">
        <v>70.83240291230891</v>
      </c>
      <c r="L244" t="inlineStr">
        <is>
          <t>Expansion of onshore wind power plants</t>
        </is>
      </c>
    </row>
    <row r="245" ht="15" customHeight="1">
      <c r="A245" t="inlineStr">
        <is>
          <t>DE_ST</t>
        </is>
      </c>
      <c r="B245" s="5" t="inlineStr">
        <is>
          <t>RES_Wind_Onshore_Opt</t>
        </is>
      </c>
      <c r="C245" t="n">
        <v>70.83240291230891</v>
      </c>
      <c r="D245" t="n">
        <v>70.83240291230891</v>
      </c>
      <c r="E245" t="n">
        <v>70.83240291230891</v>
      </c>
      <c r="F245" t="n">
        <v>70.83240291230891</v>
      </c>
      <c r="G245" t="n">
        <v>70.83240291230891</v>
      </c>
      <c r="H245" t="n">
        <v>70.83240291230891</v>
      </c>
      <c r="I245" t="n">
        <v>70.83240291230891</v>
      </c>
      <c r="J245" t="n">
        <v>70.83240291230891</v>
      </c>
      <c r="L245" t="inlineStr">
        <is>
          <t>Expansion of onshore wind power plants</t>
        </is>
      </c>
    </row>
    <row r="246" ht="15" customHeight="1">
      <c r="A246" t="inlineStr">
        <is>
          <t>DE_TH</t>
        </is>
      </c>
      <c r="B246" s="5" t="inlineStr">
        <is>
          <t>RES_Biomass</t>
        </is>
      </c>
      <c r="C246" t="n">
        <v>74.97668694610961</v>
      </c>
      <c r="D246" t="n">
        <v>74.97668694610961</v>
      </c>
      <c r="E246" t="n">
        <v>74.97668694610961</v>
      </c>
      <c r="F246" t="n">
        <v>74.97668694610961</v>
      </c>
      <c r="G246" t="n">
        <v>74.97668694610961</v>
      </c>
      <c r="H246" t="n">
        <v>74.97668694610961</v>
      </c>
      <c r="I246" t="n">
        <v>74.97668694610961</v>
      </c>
      <c r="J246" t="n">
        <v>74.97668694610961</v>
      </c>
      <c r="L246" t="inlineStr">
        <is>
          <t>Expansion of renewable energies</t>
        </is>
      </c>
    </row>
    <row r="247" ht="15" customHeight="1">
      <c r="A247" t="inlineStr">
        <is>
          <t>DE_TH</t>
        </is>
      </c>
      <c r="B247" s="5" t="inlineStr">
        <is>
          <t>RES_CSP</t>
        </is>
      </c>
      <c r="C247" t="n">
        <v>74.97668694610961</v>
      </c>
      <c r="D247" t="n">
        <v>74.97668694610961</v>
      </c>
      <c r="E247" t="n">
        <v>74.97668694610961</v>
      </c>
      <c r="F247" t="n">
        <v>74.97668694610961</v>
      </c>
      <c r="G247" t="n">
        <v>74.97668694610961</v>
      </c>
      <c r="H247" t="n">
        <v>74.97668694610961</v>
      </c>
      <c r="I247" t="n">
        <v>74.97668694610961</v>
      </c>
      <c r="J247" t="n">
        <v>74.97668694610961</v>
      </c>
      <c r="L247" t="inlineStr">
        <is>
          <t>Expansion of renewable energies</t>
        </is>
      </c>
    </row>
    <row r="248" ht="15" customHeight="1">
      <c r="A248" t="inlineStr">
        <is>
          <t>DE_TH</t>
        </is>
      </c>
      <c r="B248" s="5" t="inlineStr">
        <is>
          <t>RES_Geothermal</t>
        </is>
      </c>
      <c r="C248" t="n">
        <v>74.97668694610961</v>
      </c>
      <c r="D248" t="n">
        <v>74.97668694610961</v>
      </c>
      <c r="E248" t="n">
        <v>74.97668694610961</v>
      </c>
      <c r="F248" t="n">
        <v>74.97668694610961</v>
      </c>
      <c r="G248" t="n">
        <v>74.97668694610961</v>
      </c>
      <c r="H248" t="n">
        <v>74.97668694610961</v>
      </c>
      <c r="I248" t="n">
        <v>74.97668694610961</v>
      </c>
      <c r="J248" t="n">
        <v>74.97668694610961</v>
      </c>
      <c r="L248" t="inlineStr">
        <is>
          <t>Expansion of renewable energies</t>
        </is>
      </c>
    </row>
    <row r="249" ht="15" customHeight="1">
      <c r="A249" t="inlineStr">
        <is>
          <t>DE_TH</t>
        </is>
      </c>
      <c r="B249" s="5" t="inlineStr">
        <is>
          <t>RES_Hydro_Large</t>
        </is>
      </c>
      <c r="C249" t="n">
        <v>74.97668694610961</v>
      </c>
      <c r="D249" t="n">
        <v>74.97668694610961</v>
      </c>
      <c r="E249" t="n">
        <v>74.97668694610961</v>
      </c>
      <c r="F249" t="n">
        <v>74.97668694610961</v>
      </c>
      <c r="G249" t="n">
        <v>74.97668694610961</v>
      </c>
      <c r="H249" t="n">
        <v>74.97668694610961</v>
      </c>
      <c r="I249" t="n">
        <v>74.97668694610961</v>
      </c>
      <c r="J249" t="n">
        <v>74.97668694610961</v>
      </c>
      <c r="L249" t="inlineStr">
        <is>
          <t>Expansion of renewable energies</t>
        </is>
      </c>
    </row>
    <row r="250" ht="15" customHeight="1">
      <c r="A250" t="inlineStr">
        <is>
          <t>DE_TH</t>
        </is>
      </c>
      <c r="B250" s="5" t="inlineStr">
        <is>
          <t>RES_Hydro_Small</t>
        </is>
      </c>
      <c r="C250" t="n">
        <v>74.97668694610961</v>
      </c>
      <c r="D250" t="n">
        <v>74.97668694610961</v>
      </c>
      <c r="E250" t="n">
        <v>74.97668694610961</v>
      </c>
      <c r="F250" t="n">
        <v>74.97668694610961</v>
      </c>
      <c r="G250" t="n">
        <v>74.97668694610961</v>
      </c>
      <c r="H250" t="n">
        <v>74.97668694610961</v>
      </c>
      <c r="I250" t="n">
        <v>74.97668694610961</v>
      </c>
      <c r="J250" t="n">
        <v>74.97668694610961</v>
      </c>
      <c r="L250" t="inlineStr">
        <is>
          <t>Expansion of renewable energies</t>
        </is>
      </c>
    </row>
    <row r="251" ht="15" customHeight="1">
      <c r="A251" t="inlineStr">
        <is>
          <t>DE_TH</t>
        </is>
      </c>
      <c r="B251" s="5" t="inlineStr">
        <is>
          <t>RES_PV_Rooftop_Commercial</t>
        </is>
      </c>
      <c r="C251" t="n">
        <v>89.7951831989914</v>
      </c>
      <c r="D251" t="n">
        <v>89.7951831989914</v>
      </c>
      <c r="E251" t="n">
        <v>89.7951831989914</v>
      </c>
      <c r="F251" t="n">
        <v>89.7951831989914</v>
      </c>
      <c r="G251" t="n">
        <v>89.7951831989914</v>
      </c>
      <c r="H251" t="n">
        <v>89.7951831989914</v>
      </c>
      <c r="I251" t="n">
        <v>89.7951831989914</v>
      </c>
      <c r="J251" t="n">
        <v>89.7951831989914</v>
      </c>
      <c r="L251" t="inlineStr">
        <is>
          <t>Rooftop solar PV</t>
        </is>
      </c>
    </row>
    <row r="252" ht="15" customHeight="1">
      <c r="A252" t="inlineStr">
        <is>
          <t>DE_TH</t>
        </is>
      </c>
      <c r="B252" s="5" t="inlineStr">
        <is>
          <t>RES_PV_Rooftop_Residential</t>
        </is>
      </c>
      <c r="C252" t="n">
        <v>89.7951831989914</v>
      </c>
      <c r="D252" t="n">
        <v>89.7951831989914</v>
      </c>
      <c r="E252" t="n">
        <v>89.7951831989914</v>
      </c>
      <c r="F252" t="n">
        <v>89.7951831989914</v>
      </c>
      <c r="G252" t="n">
        <v>89.7951831989914</v>
      </c>
      <c r="H252" t="n">
        <v>89.7951831989914</v>
      </c>
      <c r="I252" t="n">
        <v>89.7951831989914</v>
      </c>
      <c r="J252" t="n">
        <v>89.7951831989914</v>
      </c>
      <c r="L252" t="inlineStr">
        <is>
          <t>Rooftop solar PV</t>
        </is>
      </c>
    </row>
    <row r="253" ht="15" customHeight="1">
      <c r="A253" t="inlineStr">
        <is>
          <t>DE_TH</t>
        </is>
      </c>
      <c r="B253" s="5" t="inlineStr">
        <is>
          <t>RES_PV_Utility_Avg</t>
        </is>
      </c>
      <c r="C253" t="n">
        <v>89.7951831989914</v>
      </c>
      <c r="D253" t="n">
        <v>89.7951831989914</v>
      </c>
      <c r="E253" t="n">
        <v>89.7951831989914</v>
      </c>
      <c r="F253" t="n">
        <v>89.7951831989914</v>
      </c>
      <c r="G253" t="n">
        <v>89.7951831989914</v>
      </c>
      <c r="H253" t="n">
        <v>89.7951831989914</v>
      </c>
      <c r="I253" t="n">
        <v>89.7951831989914</v>
      </c>
      <c r="J253" t="n">
        <v>89.7951831989914</v>
      </c>
      <c r="L253" t="inlineStr">
        <is>
          <t>Photovoltaic power plants</t>
        </is>
      </c>
    </row>
    <row r="254" ht="15" customHeight="1">
      <c r="A254" t="inlineStr">
        <is>
          <t>DE_TH</t>
        </is>
      </c>
      <c r="B254" s="5" t="inlineStr">
        <is>
          <t>RES_PV_Utility_Inf</t>
        </is>
      </c>
      <c r="C254" t="n">
        <v>89.7951831989914</v>
      </c>
      <c r="D254" t="n">
        <v>89.7951831989914</v>
      </c>
      <c r="E254" t="n">
        <v>89.7951831989914</v>
      </c>
      <c r="F254" t="n">
        <v>89.7951831989914</v>
      </c>
      <c r="G254" t="n">
        <v>89.7951831989914</v>
      </c>
      <c r="H254" t="n">
        <v>89.7951831989914</v>
      </c>
      <c r="I254" t="n">
        <v>89.7951831989914</v>
      </c>
      <c r="J254" t="n">
        <v>89.7951831989914</v>
      </c>
      <c r="L254" t="inlineStr">
        <is>
          <t>Photovoltaic power plants</t>
        </is>
      </c>
    </row>
    <row r="255" ht="15" customHeight="1">
      <c r="A255" t="inlineStr">
        <is>
          <t>DE_TH</t>
        </is>
      </c>
      <c r="B255" s="5" t="inlineStr">
        <is>
          <t>RES_PV_Utility_Opt</t>
        </is>
      </c>
      <c r="C255" t="n">
        <v>89.7951831989914</v>
      </c>
      <c r="D255" t="n">
        <v>89.7951831989914</v>
      </c>
      <c r="E255" t="n">
        <v>89.7951831989914</v>
      </c>
      <c r="F255" t="n">
        <v>89.7951831989914</v>
      </c>
      <c r="G255" t="n">
        <v>89.7951831989914</v>
      </c>
      <c r="H255" t="n">
        <v>89.7951831989914</v>
      </c>
      <c r="I255" t="n">
        <v>89.7951831989914</v>
      </c>
      <c r="J255" t="n">
        <v>89.7951831989914</v>
      </c>
      <c r="L255" t="inlineStr">
        <is>
          <t>Photovoltaic power plants</t>
        </is>
      </c>
    </row>
    <row r="256" ht="15" customHeight="1">
      <c r="A256" t="inlineStr">
        <is>
          <t>DE_TH</t>
        </is>
      </c>
      <c r="B256" s="5" t="inlineStr">
        <is>
          <t>RES_Wind_Offshore_Transitional</t>
        </is>
      </c>
      <c r="C256" t="n">
        <v>74.97668694610961</v>
      </c>
      <c r="D256" t="n">
        <v>74.97668694610961</v>
      </c>
      <c r="E256" t="n">
        <v>74.97668694610961</v>
      </c>
      <c r="F256" t="n">
        <v>74.97668694610961</v>
      </c>
      <c r="G256" t="n">
        <v>74.97668694610961</v>
      </c>
      <c r="H256" t="n">
        <v>74.97668694610961</v>
      </c>
      <c r="I256" t="n">
        <v>74.97668694610961</v>
      </c>
      <c r="J256" t="n">
        <v>74.97668694610961</v>
      </c>
      <c r="L256" t="inlineStr">
        <is>
          <t>Expansion of renewable energies</t>
        </is>
      </c>
    </row>
    <row r="257" ht="15" customHeight="1">
      <c r="A257" t="inlineStr">
        <is>
          <t>DE_TH</t>
        </is>
      </c>
      <c r="B257" s="5" t="inlineStr">
        <is>
          <t>RES_Wind_Offshore_Shallow</t>
        </is>
      </c>
      <c r="C257" t="n">
        <v>74.97668694610961</v>
      </c>
      <c r="D257" t="n">
        <v>74.97668694610961</v>
      </c>
      <c r="E257" t="n">
        <v>74.97668694610961</v>
      </c>
      <c r="F257" t="n">
        <v>74.97668694610961</v>
      </c>
      <c r="G257" t="n">
        <v>74.97668694610961</v>
      </c>
      <c r="H257" t="n">
        <v>74.97668694610961</v>
      </c>
      <c r="I257" t="n">
        <v>74.97668694610961</v>
      </c>
      <c r="J257" t="n">
        <v>74.97668694610961</v>
      </c>
      <c r="L257" t="inlineStr">
        <is>
          <t>Expansion of renewable energies</t>
        </is>
      </c>
    </row>
    <row r="258" ht="15" customHeight="1">
      <c r="A258" t="inlineStr">
        <is>
          <t>DE_TH</t>
        </is>
      </c>
      <c r="B258" s="5" t="inlineStr">
        <is>
          <t>RES_Wind_Offshore_Deep</t>
        </is>
      </c>
      <c r="C258" t="n">
        <v>74.97668694610961</v>
      </c>
      <c r="D258" t="n">
        <v>74.97668694610961</v>
      </c>
      <c r="E258" t="n">
        <v>74.97668694610961</v>
      </c>
      <c r="F258" t="n">
        <v>74.97668694610961</v>
      </c>
      <c r="G258" t="n">
        <v>74.97668694610961</v>
      </c>
      <c r="H258" t="n">
        <v>74.97668694610961</v>
      </c>
      <c r="I258" t="n">
        <v>74.97668694610961</v>
      </c>
      <c r="J258" t="n">
        <v>74.97668694610961</v>
      </c>
      <c r="L258" t="inlineStr">
        <is>
          <t>Expansion of renewable energies</t>
        </is>
      </c>
    </row>
    <row r="259" ht="15" customHeight="1">
      <c r="A259" t="inlineStr">
        <is>
          <t>DE_TH</t>
        </is>
      </c>
      <c r="B259" s="5" t="inlineStr">
        <is>
          <t>RES_Wind_Onshore_Avg</t>
        </is>
      </c>
      <c r="C259" t="n">
        <v>71.3897144160603</v>
      </c>
      <c r="D259" t="n">
        <v>71.3897144160603</v>
      </c>
      <c r="E259" t="n">
        <v>71.3897144160603</v>
      </c>
      <c r="F259" t="n">
        <v>71.3897144160603</v>
      </c>
      <c r="G259" t="n">
        <v>71.3897144160603</v>
      </c>
      <c r="H259" t="n">
        <v>71.3897144160603</v>
      </c>
      <c r="I259" t="n">
        <v>71.3897144160603</v>
      </c>
      <c r="J259" t="n">
        <v>71.3897144160603</v>
      </c>
      <c r="L259" t="inlineStr">
        <is>
          <t>Expansion of onshore wind power plants</t>
        </is>
      </c>
    </row>
    <row r="260" ht="15" customHeight="1">
      <c r="A260" t="inlineStr">
        <is>
          <t>DE_TH</t>
        </is>
      </c>
      <c r="B260" s="5" t="inlineStr">
        <is>
          <t>RES_Wind_Onshore_Inf</t>
        </is>
      </c>
      <c r="C260" t="n">
        <v>71.3897144160603</v>
      </c>
      <c r="D260" t="n">
        <v>71.3897144160603</v>
      </c>
      <c r="E260" t="n">
        <v>71.3897144160603</v>
      </c>
      <c r="F260" t="n">
        <v>71.3897144160603</v>
      </c>
      <c r="G260" t="n">
        <v>71.3897144160603</v>
      </c>
      <c r="H260" t="n">
        <v>71.3897144160603</v>
      </c>
      <c r="I260" t="n">
        <v>71.3897144160603</v>
      </c>
      <c r="J260" t="n">
        <v>71.3897144160603</v>
      </c>
      <c r="L260" t="inlineStr">
        <is>
          <t>Expansion of onshore wind power plants</t>
        </is>
      </c>
    </row>
    <row r="261" ht="15" customHeight="1">
      <c r="A261" t="inlineStr">
        <is>
          <t>DE_TH</t>
        </is>
      </c>
      <c r="B261" s="5" t="inlineStr">
        <is>
          <t>RES_Wind_Onshore_Opt</t>
        </is>
      </c>
      <c r="C261" t="n">
        <v>71.3897144160603</v>
      </c>
      <c r="D261" t="n">
        <v>71.3897144160603</v>
      </c>
      <c r="E261" t="n">
        <v>71.3897144160603</v>
      </c>
      <c r="F261" t="n">
        <v>71.3897144160603</v>
      </c>
      <c r="G261" t="n">
        <v>71.3897144160603</v>
      </c>
      <c r="H261" t="n">
        <v>71.3897144160603</v>
      </c>
      <c r="I261" t="n">
        <v>71.3897144160603</v>
      </c>
      <c r="J261" t="n">
        <v>71.3897144160603</v>
      </c>
      <c r="L261" t="inlineStr">
        <is>
          <t>Expansion of onshore wind power plants</t>
        </is>
      </c>
    </row>
    <row r="262" ht="15" customHeight="1">
      <c r="A262" t="inlineStr">
        <is>
          <t>DE_Nord</t>
        </is>
      </c>
      <c r="B262" s="5" t="inlineStr">
        <is>
          <t>RES_Biomass</t>
        </is>
      </c>
      <c r="C262" t="n">
        <v>88.60051503452429</v>
      </c>
      <c r="D262" t="n">
        <v>88.60051503452429</v>
      </c>
      <c r="E262" t="n">
        <v>88.60051503452429</v>
      </c>
      <c r="F262" t="n">
        <v>88.60051503452429</v>
      </c>
      <c r="G262" t="n">
        <v>88.60051503452429</v>
      </c>
      <c r="H262" t="n">
        <v>88.60051503452429</v>
      </c>
      <c r="I262" t="n">
        <v>88.60051503452429</v>
      </c>
      <c r="J262" t="n">
        <v>88.60051503452429</v>
      </c>
      <c r="L262" t="inlineStr">
        <is>
          <t>Expansion of renewable energies</t>
        </is>
      </c>
    </row>
    <row r="263" ht="15" customHeight="1">
      <c r="A263" t="inlineStr">
        <is>
          <t>DE_Nord</t>
        </is>
      </c>
      <c r="B263" s="5" t="inlineStr">
        <is>
          <t>RES_CSP</t>
        </is>
      </c>
      <c r="C263" t="n">
        <v>88.60051503452429</v>
      </c>
      <c r="D263" t="n">
        <v>88.60051503452429</v>
      </c>
      <c r="E263" t="n">
        <v>88.60051503452429</v>
      </c>
      <c r="F263" t="n">
        <v>88.60051503452429</v>
      </c>
      <c r="G263" t="n">
        <v>88.60051503452429</v>
      </c>
      <c r="H263" t="n">
        <v>88.60051503452429</v>
      </c>
      <c r="I263" t="n">
        <v>88.60051503452429</v>
      </c>
      <c r="J263" t="n">
        <v>88.60051503452429</v>
      </c>
      <c r="L263" t="inlineStr">
        <is>
          <t>Expansion of renewable energies</t>
        </is>
      </c>
    </row>
    <row r="264" ht="15" customHeight="1">
      <c r="A264" t="inlineStr">
        <is>
          <t>DE_Nord</t>
        </is>
      </c>
      <c r="B264" s="5" t="inlineStr">
        <is>
          <t>RES_Geothermal</t>
        </is>
      </c>
      <c r="C264" t="n">
        <v>88.60051503452429</v>
      </c>
      <c r="D264" t="n">
        <v>88.60051503452429</v>
      </c>
      <c r="E264" t="n">
        <v>88.60051503452429</v>
      </c>
      <c r="F264" t="n">
        <v>88.60051503452429</v>
      </c>
      <c r="G264" t="n">
        <v>88.60051503452429</v>
      </c>
      <c r="H264" t="n">
        <v>88.60051503452429</v>
      </c>
      <c r="I264" t="n">
        <v>88.60051503452429</v>
      </c>
      <c r="J264" t="n">
        <v>88.60051503452429</v>
      </c>
      <c r="L264" t="inlineStr">
        <is>
          <t>Expansion of renewable energies</t>
        </is>
      </c>
    </row>
    <row r="265" ht="15" customHeight="1">
      <c r="A265" t="inlineStr">
        <is>
          <t>DE_Nord</t>
        </is>
      </c>
      <c r="B265" s="5" t="inlineStr">
        <is>
          <t>RES_Hydro_Large</t>
        </is>
      </c>
      <c r="C265" t="n">
        <v>88.60051503452429</v>
      </c>
      <c r="D265" t="n">
        <v>88.60051503452429</v>
      </c>
      <c r="E265" t="n">
        <v>88.60051503452429</v>
      </c>
      <c r="F265" t="n">
        <v>88.60051503452429</v>
      </c>
      <c r="G265" t="n">
        <v>88.60051503452429</v>
      </c>
      <c r="H265" t="n">
        <v>88.60051503452429</v>
      </c>
      <c r="I265" t="n">
        <v>88.60051503452429</v>
      </c>
      <c r="J265" t="n">
        <v>88.60051503452429</v>
      </c>
      <c r="L265" t="inlineStr">
        <is>
          <t>Expansion of renewable energies</t>
        </is>
      </c>
    </row>
    <row r="266" ht="15" customHeight="1">
      <c r="A266" t="inlineStr">
        <is>
          <t>DE_Nord</t>
        </is>
      </c>
      <c r="B266" s="5" t="inlineStr">
        <is>
          <t>RES_Hydro_Small</t>
        </is>
      </c>
      <c r="C266" t="n">
        <v>88.60051503452429</v>
      </c>
      <c r="D266" t="n">
        <v>88.60051503452429</v>
      </c>
      <c r="E266" t="n">
        <v>88.60051503452429</v>
      </c>
      <c r="F266" t="n">
        <v>88.60051503452429</v>
      </c>
      <c r="G266" t="n">
        <v>88.60051503452429</v>
      </c>
      <c r="H266" t="n">
        <v>88.60051503452429</v>
      </c>
      <c r="I266" t="n">
        <v>88.60051503452429</v>
      </c>
      <c r="J266" t="n">
        <v>88.60051503452429</v>
      </c>
      <c r="L266" t="inlineStr">
        <is>
          <t>Expansion of renewable energies</t>
        </is>
      </c>
    </row>
    <row r="267" ht="15" customHeight="1">
      <c r="A267" t="inlineStr">
        <is>
          <t>DE_Nord</t>
        </is>
      </c>
      <c r="B267" s="5" t="inlineStr">
        <is>
          <t>RES_PV_Rooftop_Commercial</t>
        </is>
      </c>
      <c r="C267" t="n">
        <v>88.60051503452429</v>
      </c>
      <c r="D267" t="n">
        <v>93.9997742258861</v>
      </c>
      <c r="E267" t="n">
        <v>93.9997742258861</v>
      </c>
      <c r="F267" t="n">
        <v>93.9997742258861</v>
      </c>
      <c r="G267" t="n">
        <v>93.9997742258861</v>
      </c>
      <c r="H267" t="n">
        <v>93.9997742258861</v>
      </c>
      <c r="I267" t="n">
        <v>93.9997742258861</v>
      </c>
      <c r="J267" t="n">
        <v>93.9997742258861</v>
      </c>
      <c r="L267" t="inlineStr">
        <is>
          <t>Rooftop solar PV</t>
        </is>
      </c>
    </row>
    <row r="268" ht="15" customHeight="1">
      <c r="A268" t="inlineStr">
        <is>
          <t>DE_Nord</t>
        </is>
      </c>
      <c r="B268" s="5" t="inlineStr">
        <is>
          <t>RES_PV_Rooftop_Residential</t>
        </is>
      </c>
      <c r="C268" t="n">
        <v>88.60051503452429</v>
      </c>
      <c r="D268" t="n">
        <v>93.9997742258861</v>
      </c>
      <c r="E268" t="n">
        <v>93.9997742258861</v>
      </c>
      <c r="F268" t="n">
        <v>93.9997742258861</v>
      </c>
      <c r="G268" t="n">
        <v>93.9997742258861</v>
      </c>
      <c r="H268" t="n">
        <v>93.9997742258861</v>
      </c>
      <c r="I268" t="n">
        <v>93.9997742258861</v>
      </c>
      <c r="J268" t="n">
        <v>93.9997742258861</v>
      </c>
      <c r="L268" t="inlineStr">
        <is>
          <t>Rooftop solar PV</t>
        </is>
      </c>
    </row>
    <row r="269" ht="15" customHeight="1">
      <c r="A269" t="inlineStr">
        <is>
          <t>DE_Nord</t>
        </is>
      </c>
      <c r="B269" s="5" t="inlineStr">
        <is>
          <t>RES_PV_Utility_Avg</t>
        </is>
      </c>
      <c r="C269" t="n">
        <v>88.60051503452429</v>
      </c>
      <c r="D269" t="n">
        <v>93.9997742258861</v>
      </c>
      <c r="E269" t="n">
        <v>93.9997742258861</v>
      </c>
      <c r="F269" t="n">
        <v>93.9997742258861</v>
      </c>
      <c r="G269" t="n">
        <v>93.9997742258861</v>
      </c>
      <c r="H269" t="n">
        <v>93.9997742258861</v>
      </c>
      <c r="I269" t="n">
        <v>93.9997742258861</v>
      </c>
      <c r="J269" t="n">
        <v>93.9997742258861</v>
      </c>
      <c r="L269" t="inlineStr">
        <is>
          <t>Photovoltaic power plants</t>
        </is>
      </c>
    </row>
    <row r="270" ht="15" customHeight="1">
      <c r="A270" t="inlineStr">
        <is>
          <t>DE_Nord</t>
        </is>
      </c>
      <c r="B270" s="5" t="inlineStr">
        <is>
          <t>RES_PV_Utility_Inf</t>
        </is>
      </c>
      <c r="C270" t="n">
        <v>93.9997742258861</v>
      </c>
      <c r="D270" t="n">
        <v>93.9997742258861</v>
      </c>
      <c r="E270" t="n">
        <v>93.9997742258861</v>
      </c>
      <c r="F270" t="n">
        <v>93.9997742258861</v>
      </c>
      <c r="G270" t="n">
        <v>93.9997742258861</v>
      </c>
      <c r="H270" t="n">
        <v>93.9997742258861</v>
      </c>
      <c r="I270" t="n">
        <v>93.9997742258861</v>
      </c>
      <c r="J270" t="n">
        <v>93.9997742258861</v>
      </c>
      <c r="L270" t="inlineStr">
        <is>
          <t>Photovoltaic power plants</t>
        </is>
      </c>
    </row>
    <row r="271" ht="15" customHeight="1">
      <c r="A271" t="inlineStr">
        <is>
          <t>DE_Nord</t>
        </is>
      </c>
      <c r="B271" s="5" t="inlineStr">
        <is>
          <t>RES_PV_Utility_Opt</t>
        </is>
      </c>
      <c r="C271" t="n">
        <v>93.9997742258861</v>
      </c>
      <c r="D271" t="n">
        <v>93.9997742258861</v>
      </c>
      <c r="E271" t="n">
        <v>93.9997742258861</v>
      </c>
      <c r="F271" t="n">
        <v>93.9997742258861</v>
      </c>
      <c r="G271" t="n">
        <v>93.9997742258861</v>
      </c>
      <c r="H271" t="n">
        <v>93.9997742258861</v>
      </c>
      <c r="I271" t="n">
        <v>93.9997742258861</v>
      </c>
      <c r="J271" t="n">
        <v>93.9997742258861</v>
      </c>
      <c r="L271" t="inlineStr">
        <is>
          <t>Photovoltaic power plants</t>
        </is>
      </c>
    </row>
    <row r="272" ht="15" customHeight="1">
      <c r="A272" t="inlineStr">
        <is>
          <t>DE_Nord</t>
        </is>
      </c>
      <c r="B272" s="5" t="inlineStr">
        <is>
          <t>RES_Wind_Offshore_Transitional</t>
        </is>
      </c>
      <c r="C272" t="n">
        <v>88.60051503452429</v>
      </c>
      <c r="D272" t="n">
        <v>88.60051503452429</v>
      </c>
      <c r="E272" t="n">
        <v>88.60051503452429</v>
      </c>
      <c r="F272" t="n">
        <v>88.60051503452429</v>
      </c>
      <c r="G272" t="n">
        <v>88.60051503452429</v>
      </c>
      <c r="H272" t="n">
        <v>88.60051503452429</v>
      </c>
      <c r="I272" t="n">
        <v>88.60051503452429</v>
      </c>
      <c r="J272" t="n">
        <v>88.60051503452429</v>
      </c>
      <c r="L272" t="inlineStr">
        <is>
          <t>Expansion of renewable energies</t>
        </is>
      </c>
    </row>
    <row r="273" ht="15" customHeight="1">
      <c r="A273" t="inlineStr">
        <is>
          <t>DE_Nord</t>
        </is>
      </c>
      <c r="B273" s="5" t="inlineStr">
        <is>
          <t>RES_Wind_Offshore_Shallow</t>
        </is>
      </c>
      <c r="C273" t="n">
        <v>88.60051503452429</v>
      </c>
      <c r="D273" t="n">
        <v>88.60051503452429</v>
      </c>
      <c r="E273" t="n">
        <v>88.60051503452429</v>
      </c>
      <c r="F273" t="n">
        <v>88.60051503452429</v>
      </c>
      <c r="G273" t="n">
        <v>88.60051503452429</v>
      </c>
      <c r="H273" t="n">
        <v>88.60051503452429</v>
      </c>
      <c r="I273" t="n">
        <v>88.60051503452429</v>
      </c>
      <c r="J273" t="n">
        <v>88.60051503452429</v>
      </c>
      <c r="L273" t="inlineStr">
        <is>
          <t>Expansion of renewable energies</t>
        </is>
      </c>
    </row>
    <row r="274" ht="15" customHeight="1">
      <c r="A274" t="inlineStr">
        <is>
          <t>DE_Nord</t>
        </is>
      </c>
      <c r="B274" s="5" t="inlineStr">
        <is>
          <t>RES_Wind_Offshore_Deep</t>
        </is>
      </c>
      <c r="C274" t="n">
        <v>88.60051503452429</v>
      </c>
      <c r="D274" t="n">
        <v>88.60051503452429</v>
      </c>
      <c r="E274" t="n">
        <v>88.60051503452429</v>
      </c>
      <c r="F274" t="n">
        <v>88.60051503452429</v>
      </c>
      <c r="G274" t="n">
        <v>88.60051503452429</v>
      </c>
      <c r="H274" t="n">
        <v>88.60051503452429</v>
      </c>
      <c r="I274" t="n">
        <v>88.60051503452429</v>
      </c>
      <c r="J274" t="n">
        <v>88.60051503452429</v>
      </c>
      <c r="L274" t="inlineStr">
        <is>
          <t>Expansion of renewable energies</t>
        </is>
      </c>
    </row>
    <row r="275" ht="15" customHeight="1">
      <c r="A275" t="inlineStr">
        <is>
          <t>DE_Nord</t>
        </is>
      </c>
      <c r="B275" s="5" t="inlineStr">
        <is>
          <t>RES_Wind_Onshore_Avg</t>
        </is>
      </c>
      <c r="C275" t="n">
        <v>88.60051503452429</v>
      </c>
      <c r="D275" t="n">
        <v>88.60051503452429</v>
      </c>
      <c r="E275" t="n">
        <v>88.60051503452429</v>
      </c>
      <c r="F275" t="n">
        <v>88.60051503452429</v>
      </c>
      <c r="G275" t="n">
        <v>88.60051503452429</v>
      </c>
      <c r="H275" t="n">
        <v>88.60051503452429</v>
      </c>
      <c r="I275" t="n">
        <v>88.60051503452429</v>
      </c>
      <c r="J275" t="n">
        <v>88.60051503452429</v>
      </c>
      <c r="L275" t="inlineStr">
        <is>
          <t>Expansion of onshore wind power plants</t>
        </is>
      </c>
    </row>
    <row r="276" ht="15" customHeight="1">
      <c r="A276" t="inlineStr">
        <is>
          <t>DE_Nord</t>
        </is>
      </c>
      <c r="B276" s="5" t="inlineStr">
        <is>
          <t>RES_Wind_Onshore_Inf</t>
        </is>
      </c>
      <c r="C276" t="n">
        <v>88.60051503452429</v>
      </c>
      <c r="D276" t="n">
        <v>88.60051503452429</v>
      </c>
      <c r="E276" t="n">
        <v>88.60051503452429</v>
      </c>
      <c r="F276" t="n">
        <v>88.60051503452429</v>
      </c>
      <c r="G276" t="n">
        <v>88.60051503452429</v>
      </c>
      <c r="H276" t="n">
        <v>88.60051503452429</v>
      </c>
      <c r="I276" t="n">
        <v>88.60051503452429</v>
      </c>
      <c r="J276" t="n">
        <v>88.60051503452429</v>
      </c>
      <c r="L276" t="inlineStr">
        <is>
          <t>Expansion of onshore wind power plants</t>
        </is>
      </c>
    </row>
    <row r="277" ht="15" customHeight="1">
      <c r="A277" t="inlineStr">
        <is>
          <t>DE_Nord</t>
        </is>
      </c>
      <c r="B277" s="5" t="inlineStr">
        <is>
          <t>RES_Wind_Onshore_Opt</t>
        </is>
      </c>
      <c r="C277" t="n">
        <v>88.60051503452429</v>
      </c>
      <c r="D277" t="n">
        <v>88.60051503452429</v>
      </c>
      <c r="E277" t="n">
        <v>88.60051503452429</v>
      </c>
      <c r="F277" t="n">
        <v>88.60051503452429</v>
      </c>
      <c r="G277" t="n">
        <v>88.60051503452429</v>
      </c>
      <c r="H277" t="n">
        <v>88.60051503452429</v>
      </c>
      <c r="I277" t="n">
        <v>88.60051503452429</v>
      </c>
      <c r="J277" t="n">
        <v>88.60051503452429</v>
      </c>
      <c r="L277" t="inlineStr">
        <is>
          <t>Expansion of onshore wind power plants</t>
        </is>
      </c>
    </row>
    <row r="278" ht="15" customHeight="1">
      <c r="A278" t="inlineStr">
        <is>
          <t>DE_Baltic</t>
        </is>
      </c>
      <c r="B278" s="5" t="inlineStr">
        <is>
          <t>RES_Biomass</t>
        </is>
      </c>
      <c r="C278" t="n">
        <v>88.60051503452429</v>
      </c>
      <c r="D278" t="n">
        <v>88.60051503452429</v>
      </c>
      <c r="E278" t="n">
        <v>88.60051503452429</v>
      </c>
      <c r="F278" t="n">
        <v>88.60051503452429</v>
      </c>
      <c r="G278" t="n">
        <v>88.60051503452429</v>
      </c>
      <c r="H278" t="n">
        <v>88.60051503452429</v>
      </c>
      <c r="I278" t="n">
        <v>88.60051503452429</v>
      </c>
      <c r="J278" t="n">
        <v>88.60051503452429</v>
      </c>
      <c r="L278" t="inlineStr">
        <is>
          <t>Expansion of renewable energies</t>
        </is>
      </c>
    </row>
    <row r="279" ht="15" customHeight="1">
      <c r="A279" t="inlineStr">
        <is>
          <t>DE_Baltic</t>
        </is>
      </c>
      <c r="B279" s="5" t="inlineStr">
        <is>
          <t>RES_CSP</t>
        </is>
      </c>
      <c r="C279" t="n">
        <v>88.60051503452429</v>
      </c>
      <c r="D279" t="n">
        <v>88.60051503452429</v>
      </c>
      <c r="E279" t="n">
        <v>88.60051503452429</v>
      </c>
      <c r="F279" t="n">
        <v>88.60051503452429</v>
      </c>
      <c r="G279" t="n">
        <v>88.60051503452429</v>
      </c>
      <c r="H279" t="n">
        <v>88.60051503452429</v>
      </c>
      <c r="I279" t="n">
        <v>88.60051503452429</v>
      </c>
      <c r="J279" t="n">
        <v>88.60051503452429</v>
      </c>
      <c r="L279" t="inlineStr">
        <is>
          <t>Expansion of renewable energies</t>
        </is>
      </c>
    </row>
    <row r="280" ht="15" customHeight="1">
      <c r="A280" t="inlineStr">
        <is>
          <t>DE_Baltic</t>
        </is>
      </c>
      <c r="B280" s="5" t="inlineStr">
        <is>
          <t>RES_Geothermal</t>
        </is>
      </c>
      <c r="C280" t="n">
        <v>88.60051503452429</v>
      </c>
      <c r="D280" t="n">
        <v>88.60051503452429</v>
      </c>
      <c r="E280" t="n">
        <v>88.60051503452429</v>
      </c>
      <c r="F280" t="n">
        <v>88.60051503452429</v>
      </c>
      <c r="G280" t="n">
        <v>88.60051503452429</v>
      </c>
      <c r="H280" t="n">
        <v>88.60051503452429</v>
      </c>
      <c r="I280" t="n">
        <v>88.60051503452429</v>
      </c>
      <c r="J280" t="n">
        <v>88.60051503452429</v>
      </c>
      <c r="L280" t="inlineStr">
        <is>
          <t>Expansion of renewable energies</t>
        </is>
      </c>
    </row>
    <row r="281" ht="15" customHeight="1">
      <c r="A281" t="inlineStr">
        <is>
          <t>DE_Baltic</t>
        </is>
      </c>
      <c r="B281" s="5" t="inlineStr">
        <is>
          <t>RES_Hydro_Large</t>
        </is>
      </c>
      <c r="C281" t="n">
        <v>88.60051503452429</v>
      </c>
      <c r="D281" t="n">
        <v>88.60051503452429</v>
      </c>
      <c r="E281" t="n">
        <v>88.60051503452429</v>
      </c>
      <c r="F281" t="n">
        <v>88.60051503452429</v>
      </c>
      <c r="G281" t="n">
        <v>88.60051503452429</v>
      </c>
      <c r="H281" t="n">
        <v>88.60051503452429</v>
      </c>
      <c r="I281" t="n">
        <v>88.60051503452429</v>
      </c>
      <c r="J281" t="n">
        <v>88.60051503452429</v>
      </c>
      <c r="L281" t="inlineStr">
        <is>
          <t>Expansion of renewable energies</t>
        </is>
      </c>
    </row>
    <row r="282" ht="15" customHeight="1">
      <c r="A282" t="inlineStr">
        <is>
          <t>DE_Baltic</t>
        </is>
      </c>
      <c r="B282" s="5" t="inlineStr">
        <is>
          <t>RES_Hydro_Small</t>
        </is>
      </c>
      <c r="C282" t="n">
        <v>88.60051503452429</v>
      </c>
      <c r="D282" t="n">
        <v>88.60051503452429</v>
      </c>
      <c r="E282" t="n">
        <v>88.60051503452429</v>
      </c>
      <c r="F282" t="n">
        <v>88.60051503452429</v>
      </c>
      <c r="G282" t="n">
        <v>88.60051503452429</v>
      </c>
      <c r="H282" t="n">
        <v>88.60051503452429</v>
      </c>
      <c r="I282" t="n">
        <v>88.60051503452429</v>
      </c>
      <c r="J282" t="n">
        <v>88.60051503452429</v>
      </c>
      <c r="L282" t="inlineStr">
        <is>
          <t>Expansion of renewable energies</t>
        </is>
      </c>
    </row>
    <row r="283" ht="15" customHeight="1">
      <c r="A283" t="inlineStr">
        <is>
          <t>DE_Baltic</t>
        </is>
      </c>
      <c r="B283" s="5" t="inlineStr">
        <is>
          <t>RES_PV_Rooftop_Commercial</t>
        </is>
      </c>
      <c r="C283" t="n">
        <v>93.9997742258861</v>
      </c>
      <c r="D283" t="n">
        <v>93.9997742258861</v>
      </c>
      <c r="E283" t="n">
        <v>93.9997742258861</v>
      </c>
      <c r="F283" t="n">
        <v>93.9997742258861</v>
      </c>
      <c r="G283" t="n">
        <v>93.9997742258861</v>
      </c>
      <c r="H283" t="n">
        <v>93.9997742258861</v>
      </c>
      <c r="I283" t="n">
        <v>93.9997742258861</v>
      </c>
      <c r="J283" t="n">
        <v>93.9997742258861</v>
      </c>
      <c r="L283" t="inlineStr">
        <is>
          <t>Rooftop solar PV</t>
        </is>
      </c>
    </row>
    <row r="284" ht="15" customHeight="1">
      <c r="A284" t="inlineStr">
        <is>
          <t>DE_Baltic</t>
        </is>
      </c>
      <c r="B284" s="5" t="inlineStr">
        <is>
          <t>RES_PV_Rooftop_Residential</t>
        </is>
      </c>
      <c r="C284" t="n">
        <v>93.9997742258861</v>
      </c>
      <c r="D284" t="n">
        <v>93.9997742258861</v>
      </c>
      <c r="E284" t="n">
        <v>93.9997742258861</v>
      </c>
      <c r="F284" t="n">
        <v>93.9997742258861</v>
      </c>
      <c r="G284" t="n">
        <v>93.9997742258861</v>
      </c>
      <c r="H284" t="n">
        <v>93.9997742258861</v>
      </c>
      <c r="I284" t="n">
        <v>93.9997742258861</v>
      </c>
      <c r="J284" t="n">
        <v>93.9997742258861</v>
      </c>
      <c r="L284" t="inlineStr">
        <is>
          <t>Rooftop solar PV</t>
        </is>
      </c>
    </row>
    <row r="285" ht="15" customHeight="1">
      <c r="A285" t="inlineStr">
        <is>
          <t>DE_Baltic</t>
        </is>
      </c>
      <c r="B285" s="5" t="inlineStr">
        <is>
          <t>RES_PV_Utility_Avg</t>
        </is>
      </c>
      <c r="C285" t="n">
        <v>93.9997742258861</v>
      </c>
      <c r="D285" t="n">
        <v>93.9997742258861</v>
      </c>
      <c r="E285" t="n">
        <v>93.9997742258861</v>
      </c>
      <c r="F285" t="n">
        <v>93.9997742258861</v>
      </c>
      <c r="G285" t="n">
        <v>93.9997742258861</v>
      </c>
      <c r="H285" t="n">
        <v>93.9997742258861</v>
      </c>
      <c r="I285" t="n">
        <v>93.9997742258861</v>
      </c>
      <c r="J285" t="n">
        <v>93.9997742258861</v>
      </c>
      <c r="L285" t="inlineStr">
        <is>
          <t>Photovoltaic power plants</t>
        </is>
      </c>
    </row>
    <row r="286" ht="15" customHeight="1">
      <c r="A286" t="inlineStr">
        <is>
          <t>DE_Baltic</t>
        </is>
      </c>
      <c r="B286" s="5" t="inlineStr">
        <is>
          <t>RES_PV_Utility_Inf</t>
        </is>
      </c>
      <c r="C286" t="n">
        <v>93.9997742258861</v>
      </c>
      <c r="D286" t="n">
        <v>93.9997742258861</v>
      </c>
      <c r="E286" t="n">
        <v>93.9997742258861</v>
      </c>
      <c r="F286" t="n">
        <v>93.9997742258861</v>
      </c>
      <c r="G286" t="n">
        <v>93.9997742258861</v>
      </c>
      <c r="H286" t="n">
        <v>93.9997742258861</v>
      </c>
      <c r="I286" t="n">
        <v>93.9997742258861</v>
      </c>
      <c r="J286" t="n">
        <v>93.9997742258861</v>
      </c>
      <c r="L286" t="inlineStr">
        <is>
          <t>Photovoltaic power plants</t>
        </is>
      </c>
    </row>
    <row r="287" ht="15" customHeight="1">
      <c r="A287" t="inlineStr">
        <is>
          <t>DE_Baltic</t>
        </is>
      </c>
      <c r="B287" s="5" t="inlineStr">
        <is>
          <t>RES_PV_Utility_Opt</t>
        </is>
      </c>
      <c r="C287" t="n">
        <v>93.9997742258861</v>
      </c>
      <c r="D287" t="n">
        <v>93.9997742258861</v>
      </c>
      <c r="E287" t="n">
        <v>93.9997742258861</v>
      </c>
      <c r="F287" t="n">
        <v>93.9997742258861</v>
      </c>
      <c r="G287" t="n">
        <v>93.9997742258861</v>
      </c>
      <c r="H287" t="n">
        <v>93.9997742258861</v>
      </c>
      <c r="I287" t="n">
        <v>93.9997742258861</v>
      </c>
      <c r="J287" t="n">
        <v>93.9997742258861</v>
      </c>
      <c r="L287" t="inlineStr">
        <is>
          <t>Photovoltaic power plants</t>
        </is>
      </c>
    </row>
    <row r="288" ht="15" customHeight="1">
      <c r="A288" t="inlineStr">
        <is>
          <t>DE_Baltic</t>
        </is>
      </c>
      <c r="B288" s="5" t="inlineStr">
        <is>
          <t>RES_Wind_Offshore_Transitional</t>
        </is>
      </c>
      <c r="C288" t="n">
        <v>88.60051503452429</v>
      </c>
      <c r="D288" t="n">
        <v>88.60051503452429</v>
      </c>
      <c r="E288" t="n">
        <v>88.60051503452429</v>
      </c>
      <c r="F288" t="n">
        <v>88.60051503452429</v>
      </c>
      <c r="G288" t="n">
        <v>88.60051503452429</v>
      </c>
      <c r="H288" t="n">
        <v>88.60051503452429</v>
      </c>
      <c r="I288" t="n">
        <v>88.60051503452429</v>
      </c>
      <c r="J288" t="n">
        <v>88.60051503452429</v>
      </c>
      <c r="L288" t="inlineStr">
        <is>
          <t>Expansion of renewable energies</t>
        </is>
      </c>
    </row>
    <row r="289" ht="15" customHeight="1">
      <c r="A289" t="inlineStr">
        <is>
          <t>DE_Baltic</t>
        </is>
      </c>
      <c r="B289" s="5" t="inlineStr">
        <is>
          <t>RES_Wind_Offshore_Shallow</t>
        </is>
      </c>
      <c r="C289" t="n">
        <v>88.60051503452429</v>
      </c>
      <c r="D289" t="n">
        <v>88.60051503452429</v>
      </c>
      <c r="E289" t="n">
        <v>88.60051503452429</v>
      </c>
      <c r="F289" t="n">
        <v>88.60051503452429</v>
      </c>
      <c r="G289" t="n">
        <v>88.60051503452429</v>
      </c>
      <c r="H289" t="n">
        <v>88.60051503452429</v>
      </c>
      <c r="I289" t="n">
        <v>88.60051503452429</v>
      </c>
      <c r="J289" t="n">
        <v>88.60051503452429</v>
      </c>
      <c r="L289" t="inlineStr">
        <is>
          <t>Expansion of renewable energies</t>
        </is>
      </c>
    </row>
    <row r="290" ht="15" customHeight="1">
      <c r="A290" t="inlineStr">
        <is>
          <t>DE_Baltic</t>
        </is>
      </c>
      <c r="B290" s="5" t="inlineStr">
        <is>
          <t>RES_Wind_Offshore_Deep</t>
        </is>
      </c>
      <c r="C290" t="n">
        <v>88.60051503452429</v>
      </c>
      <c r="D290" t="n">
        <v>88.60051503452429</v>
      </c>
      <c r="E290" t="n">
        <v>88.60051503452429</v>
      </c>
      <c r="F290" t="n">
        <v>88.60051503452429</v>
      </c>
      <c r="G290" t="n">
        <v>88.60051503452429</v>
      </c>
      <c r="H290" t="n">
        <v>88.60051503452429</v>
      </c>
      <c r="I290" t="n">
        <v>88.60051503452429</v>
      </c>
      <c r="J290" t="n">
        <v>88.60051503452429</v>
      </c>
      <c r="L290" t="inlineStr">
        <is>
          <t>Expansion of renewable energies</t>
        </is>
      </c>
    </row>
    <row r="291" ht="15" customHeight="1">
      <c r="A291" t="inlineStr">
        <is>
          <t>DE_Baltic</t>
        </is>
      </c>
      <c r="B291" s="5" t="inlineStr">
        <is>
          <t>RES_Wind_Onshore_Avg</t>
        </is>
      </c>
      <c r="C291" t="n">
        <v>83.43209214611301</v>
      </c>
      <c r="D291" t="n">
        <v>83.43209214611301</v>
      </c>
      <c r="E291" t="n">
        <v>83.43209214611301</v>
      </c>
      <c r="F291" t="n">
        <v>83.43209214611301</v>
      </c>
      <c r="G291" t="n">
        <v>83.43209214611301</v>
      </c>
      <c r="H291" t="n">
        <v>83.43209214611301</v>
      </c>
      <c r="I291" t="n">
        <v>83.43209214611301</v>
      </c>
      <c r="J291" t="n">
        <v>83.43209214611301</v>
      </c>
      <c r="L291" t="inlineStr">
        <is>
          <t>Expansion of onshore wind power plants</t>
        </is>
      </c>
    </row>
    <row r="292" ht="15" customHeight="1">
      <c r="A292" t="inlineStr">
        <is>
          <t>DE_Baltic</t>
        </is>
      </c>
      <c r="B292" s="5" t="inlineStr">
        <is>
          <t>RES_Wind_Onshore_Inf</t>
        </is>
      </c>
      <c r="C292" t="n">
        <v>83.43209214611301</v>
      </c>
      <c r="D292" t="n">
        <v>83.43209214611301</v>
      </c>
      <c r="E292" t="n">
        <v>83.43209214611301</v>
      </c>
      <c r="F292" t="n">
        <v>83.43209214611301</v>
      </c>
      <c r="G292" t="n">
        <v>83.43209214611301</v>
      </c>
      <c r="H292" t="n">
        <v>83.43209214611301</v>
      </c>
      <c r="I292" t="n">
        <v>83.43209214611301</v>
      </c>
      <c r="J292" t="n">
        <v>83.43209214611301</v>
      </c>
      <c r="L292" t="inlineStr">
        <is>
          <t>Expansion of onshore wind power plants</t>
        </is>
      </c>
    </row>
    <row r="293" ht="15" customHeight="1">
      <c r="A293" t="inlineStr">
        <is>
          <t>DE_Baltic</t>
        </is>
      </c>
      <c r="B293" s="5" t="inlineStr">
        <is>
          <t>RES_Wind_Onshore_Opt</t>
        </is>
      </c>
      <c r="C293" t="n">
        <v>83.43209214611301</v>
      </c>
      <c r="D293" t="n">
        <v>83.43209214611301</v>
      </c>
      <c r="E293" t="n">
        <v>83.43209214611301</v>
      </c>
      <c r="F293" t="n">
        <v>83.43209214611301</v>
      </c>
      <c r="G293" t="n">
        <v>83.43209214611301</v>
      </c>
      <c r="H293" t="n">
        <v>83.43209214611301</v>
      </c>
      <c r="I293" t="n">
        <v>83.43209214611301</v>
      </c>
      <c r="J293" t="n">
        <v>83.43209214611301</v>
      </c>
      <c r="L293" t="inlineStr">
        <is>
          <t>Expansion of onshore wind power plants</t>
        </is>
      </c>
    </row>
  </sheetData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>
  <sheetPr>
    <tabColor theme="9"/>
    <outlinePr summaryBelow="1" summaryRight="1"/>
    <pageSetUpPr/>
  </sheetPr>
  <dimension ref="A1:J1603"/>
  <sheetViews>
    <sheetView zoomScale="78" workbookViewId="0">
      <selection activeCell="P17" sqref="P17"/>
    </sheetView>
  </sheetViews>
  <sheetFormatPr baseColWidth="10" defaultRowHeight="12.75"/>
  <cols>
    <col width="19.5703125" customWidth="1" min="2" max="2"/>
  </cols>
  <sheetData>
    <row r="1">
      <c r="A1" s="13" t="inlineStr">
        <is>
          <t>Region</t>
        </is>
      </c>
      <c r="B1" s="13" t="inlineStr">
        <is>
          <t>Technology</t>
        </is>
      </c>
      <c r="C1" s="13" t="n">
        <v>2018</v>
      </c>
      <c r="D1" s="13" t="n">
        <v>2020</v>
      </c>
      <c r="E1" t="n">
        <v>2025</v>
      </c>
      <c r="F1" t="n">
        <v>2030</v>
      </c>
      <c r="G1" t="n">
        <v>2035</v>
      </c>
      <c r="H1" t="n">
        <v>2040</v>
      </c>
      <c r="I1" t="n">
        <v>2045</v>
      </c>
      <c r="J1" t="n">
        <v>2050</v>
      </c>
    </row>
    <row r="2">
      <c r="A2" t="inlineStr">
        <is>
          <t>DE_BB</t>
        </is>
      </c>
      <c r="B2" t="inlineStr">
        <is>
          <t>CHP_Biomass_Solid</t>
        </is>
      </c>
      <c r="C2" t="n">
        <v>0.769059080125083</v>
      </c>
      <c r="D2" t="n">
        <v>0.769059080125083</v>
      </c>
      <c r="E2" t="n">
        <v>0.769059080125083</v>
      </c>
      <c r="F2" t="n">
        <v>0.769059080125083</v>
      </c>
      <c r="G2" t="n">
        <v>0.769059080125083</v>
      </c>
      <c r="H2" t="n">
        <v>0.769059080125083</v>
      </c>
      <c r="I2" t="n">
        <v>0.769059080125083</v>
      </c>
      <c r="J2" t="n">
        <v>0.769059080125083</v>
      </c>
    </row>
    <row r="3">
      <c r="A3" t="inlineStr">
        <is>
          <t>DE_BE</t>
        </is>
      </c>
      <c r="B3" t="inlineStr">
        <is>
          <t>CHP_Biomass_Solid</t>
        </is>
      </c>
      <c r="C3" t="n">
        <v>0.846887094294148</v>
      </c>
      <c r="D3" t="n">
        <v>0.846887094294148</v>
      </c>
      <c r="E3" t="n">
        <v>0.846887094294148</v>
      </c>
      <c r="F3" t="n">
        <v>0.846887094294148</v>
      </c>
      <c r="G3" t="n">
        <v>0.846887094294148</v>
      </c>
      <c r="H3" t="n">
        <v>0.846887094294148</v>
      </c>
      <c r="I3" t="n">
        <v>0.846887094294148</v>
      </c>
      <c r="J3" t="n">
        <v>0.846887094294148</v>
      </c>
    </row>
    <row r="4">
      <c r="A4" t="inlineStr">
        <is>
          <t>DE_BW</t>
        </is>
      </c>
      <c r="B4" t="inlineStr">
        <is>
          <t>CHP_Biomass_Solid</t>
        </is>
      </c>
      <c r="C4" t="n">
        <v>0.833150578684372</v>
      </c>
      <c r="D4" t="n">
        <v>0.833150578684372</v>
      </c>
      <c r="E4" t="n">
        <v>0.833150578684372</v>
      </c>
      <c r="F4" t="n">
        <v>0.833150578684372</v>
      </c>
      <c r="G4" t="n">
        <v>0.833150578684372</v>
      </c>
      <c r="H4" t="n">
        <v>0.833150578684372</v>
      </c>
      <c r="I4" t="n">
        <v>0.833150578684372</v>
      </c>
      <c r="J4" t="n">
        <v>0.833150578684372</v>
      </c>
    </row>
    <row r="5">
      <c r="A5" t="inlineStr">
        <is>
          <t>DE_BY</t>
        </is>
      </c>
      <c r="B5" t="inlineStr">
        <is>
          <t>CHP_Biomass_Solid</t>
        </is>
      </c>
      <c r="C5" t="n">
        <v>0.820168902985507</v>
      </c>
      <c r="D5" t="n">
        <v>0.820168902985507</v>
      </c>
      <c r="E5" t="n">
        <v>0.820168902985507</v>
      </c>
      <c r="F5" t="n">
        <v>0.820168902985507</v>
      </c>
      <c r="G5" t="n">
        <v>0.820168902985507</v>
      </c>
      <c r="H5" t="n">
        <v>0.820168902985507</v>
      </c>
      <c r="I5" t="n">
        <v>0.820168902985507</v>
      </c>
      <c r="J5" t="n">
        <v>0.820168902985507</v>
      </c>
    </row>
    <row r="6">
      <c r="A6" t="inlineStr">
        <is>
          <t>DE_HB</t>
        </is>
      </c>
      <c r="B6" t="inlineStr">
        <is>
          <t>CHP_Biomass_Solid</t>
        </is>
      </c>
      <c r="C6" t="n">
        <v>0.82405162002837</v>
      </c>
      <c r="D6" t="n">
        <v>0.82405162002837</v>
      </c>
      <c r="E6" t="n">
        <v>0.82405162002837</v>
      </c>
      <c r="F6" t="n">
        <v>0.82405162002837</v>
      </c>
      <c r="G6" t="n">
        <v>0.82405162002837</v>
      </c>
      <c r="H6" t="n">
        <v>0.82405162002837</v>
      </c>
      <c r="I6" t="n">
        <v>0.82405162002837</v>
      </c>
      <c r="J6" t="n">
        <v>0.82405162002837</v>
      </c>
    </row>
    <row r="7">
      <c r="A7" t="inlineStr">
        <is>
          <t>DE_HE</t>
        </is>
      </c>
      <c r="B7" t="inlineStr">
        <is>
          <t>CHP_Biomass_Solid</t>
        </is>
      </c>
      <c r="C7" t="n">
        <v>0.826381692450755</v>
      </c>
      <c r="D7" t="n">
        <v>0.826381692450755</v>
      </c>
      <c r="E7" t="n">
        <v>0.826381692450755</v>
      </c>
      <c r="F7" t="n">
        <v>0.826381692450755</v>
      </c>
      <c r="G7" t="n">
        <v>0.826381692450755</v>
      </c>
      <c r="H7" t="n">
        <v>0.826381692450755</v>
      </c>
      <c r="I7" t="n">
        <v>0.826381692450755</v>
      </c>
      <c r="J7" t="n">
        <v>0.826381692450755</v>
      </c>
    </row>
    <row r="8">
      <c r="A8" t="inlineStr">
        <is>
          <t>DE_HH</t>
        </is>
      </c>
      <c r="B8" t="inlineStr">
        <is>
          <t>CHP_Biomass_Solid</t>
        </is>
      </c>
      <c r="C8" t="n">
        <v>0.886005150345243</v>
      </c>
      <c r="D8" t="n">
        <v>0.886005150345243</v>
      </c>
      <c r="E8" t="n">
        <v>0.886005150345243</v>
      </c>
      <c r="F8" t="n">
        <v>0.886005150345243</v>
      </c>
      <c r="G8" t="n">
        <v>0.886005150345243</v>
      </c>
      <c r="H8" t="n">
        <v>0.886005150345243</v>
      </c>
      <c r="I8" t="n">
        <v>0.886005150345243</v>
      </c>
      <c r="J8" t="n">
        <v>0.886005150345243</v>
      </c>
    </row>
    <row r="9">
      <c r="A9" t="inlineStr">
        <is>
          <t>DE_MV</t>
        </is>
      </c>
      <c r="B9" t="inlineStr">
        <is>
          <t>CHP_Biomass_Solid</t>
        </is>
      </c>
      <c r="C9" t="n">
        <v>0.797276587451324</v>
      </c>
      <c r="D9" t="n">
        <v>0.797276587451324</v>
      </c>
      <c r="E9" t="n">
        <v>0.797276587451324</v>
      </c>
      <c r="F9" t="n">
        <v>0.797276587451324</v>
      </c>
      <c r="G9" t="n">
        <v>0.797276587451324</v>
      </c>
      <c r="H9" t="n">
        <v>0.797276587451324</v>
      </c>
      <c r="I9" t="n">
        <v>0.797276587451324</v>
      </c>
      <c r="J9" t="n">
        <v>0.797276587451324</v>
      </c>
    </row>
    <row r="10">
      <c r="A10" t="inlineStr">
        <is>
          <t>DE_NI</t>
        </is>
      </c>
      <c r="B10" t="inlineStr">
        <is>
          <t>CHP_Biomass_Solid</t>
        </is>
      </c>
      <c r="C10" t="n">
        <v>0.835593216789512</v>
      </c>
      <c r="D10" t="n">
        <v>0.835593216789512</v>
      </c>
      <c r="E10" t="n">
        <v>0.835593216789512</v>
      </c>
      <c r="F10" t="n">
        <v>0.835593216789512</v>
      </c>
      <c r="G10" t="n">
        <v>0.835593216789512</v>
      </c>
      <c r="H10" t="n">
        <v>0.835593216789512</v>
      </c>
      <c r="I10" t="n">
        <v>0.835593216789512</v>
      </c>
      <c r="J10" t="n">
        <v>0.835593216789512</v>
      </c>
    </row>
    <row r="11">
      <c r="A11" t="inlineStr">
        <is>
          <t>DE_NRW</t>
        </is>
      </c>
      <c r="B11" t="inlineStr">
        <is>
          <t>CHP_Biomass_Solid</t>
        </is>
      </c>
      <c r="C11" t="n">
        <v>0.842654729614852</v>
      </c>
      <c r="D11" t="n">
        <v>0.842654729614852</v>
      </c>
      <c r="E11" t="n">
        <v>0.842654729614852</v>
      </c>
      <c r="F11" t="n">
        <v>0.842654729614852</v>
      </c>
      <c r="G11" t="n">
        <v>0.842654729614852</v>
      </c>
      <c r="H11" t="n">
        <v>0.842654729614852</v>
      </c>
      <c r="I11" t="n">
        <v>0.842654729614852</v>
      </c>
      <c r="J11" t="n">
        <v>0.842654729614852</v>
      </c>
    </row>
    <row r="12">
      <c r="A12" t="inlineStr">
        <is>
          <t>DE_RP</t>
        </is>
      </c>
      <c r="B12" t="inlineStr">
        <is>
          <t>CHP_Biomass_Solid</t>
        </is>
      </c>
      <c r="C12" t="n">
        <v>0.8095089367252</v>
      </c>
      <c r="D12" t="n">
        <v>0.8095089367252</v>
      </c>
      <c r="E12" t="n">
        <v>0.8095089367252</v>
      </c>
      <c r="F12" t="n">
        <v>0.8095089367252</v>
      </c>
      <c r="G12" t="n">
        <v>0.8095089367252</v>
      </c>
      <c r="H12" t="n">
        <v>0.8095089367252</v>
      </c>
      <c r="I12" t="n">
        <v>0.8095089367252</v>
      </c>
      <c r="J12" t="n">
        <v>0.8095089367252</v>
      </c>
    </row>
    <row r="13">
      <c r="A13" t="inlineStr">
        <is>
          <t>DE_SH</t>
        </is>
      </c>
      <c r="B13" t="inlineStr">
        <is>
          <t>CHP_Biomass_Solid</t>
        </is>
      </c>
      <c r="C13" t="n">
        <v>0.850936779324138</v>
      </c>
      <c r="D13" t="n">
        <v>0.850936779324138</v>
      </c>
      <c r="E13" t="n">
        <v>0.850936779324138</v>
      </c>
      <c r="F13" t="n">
        <v>0.850936779324138</v>
      </c>
      <c r="G13" t="n">
        <v>0.850936779324138</v>
      </c>
      <c r="H13" t="n">
        <v>0.850936779324138</v>
      </c>
      <c r="I13" t="n">
        <v>0.850936779324138</v>
      </c>
      <c r="J13" t="n">
        <v>0.850936779324138</v>
      </c>
    </row>
    <row r="14">
      <c r="A14" t="inlineStr">
        <is>
          <t>DE_SL</t>
        </is>
      </c>
      <c r="B14" t="inlineStr">
        <is>
          <t>CHP_Biomass_Solid</t>
        </is>
      </c>
      <c r="C14" t="n">
        <v>0.7981730862922261</v>
      </c>
      <c r="D14" t="n">
        <v>0.7981730862922261</v>
      </c>
      <c r="E14" t="n">
        <v>0.7981730862922261</v>
      </c>
      <c r="F14" t="n">
        <v>0.7981730862922261</v>
      </c>
      <c r="G14" t="n">
        <v>0.7981730862922261</v>
      </c>
      <c r="H14" t="n">
        <v>0.7981730862922261</v>
      </c>
      <c r="I14" t="n">
        <v>0.7981730862922261</v>
      </c>
      <c r="J14" t="n">
        <v>0.7981730862922261</v>
      </c>
    </row>
    <row r="15">
      <c r="A15" t="inlineStr">
        <is>
          <t>DE_SN</t>
        </is>
      </c>
      <c r="B15" t="inlineStr">
        <is>
          <t>CHP_Biomass_Solid</t>
        </is>
      </c>
      <c r="C15" t="n">
        <v>0.751891282369852</v>
      </c>
      <c r="D15" t="n">
        <v>0.751891282369852</v>
      </c>
      <c r="E15" t="n">
        <v>0.751891282369852</v>
      </c>
      <c r="F15" t="n">
        <v>0.751891282369852</v>
      </c>
      <c r="G15" t="n">
        <v>0.751891282369852</v>
      </c>
      <c r="H15" t="n">
        <v>0.751891282369852</v>
      </c>
      <c r="I15" t="n">
        <v>0.751891282369852</v>
      </c>
      <c r="J15" t="n">
        <v>0.751891282369852</v>
      </c>
    </row>
    <row r="16">
      <c r="A16" t="inlineStr">
        <is>
          <t>DE_ST</t>
        </is>
      </c>
      <c r="B16" t="inlineStr">
        <is>
          <t>CHP_Biomass_Solid</t>
        </is>
      </c>
      <c r="C16" t="n">
        <v>0.761675878959317</v>
      </c>
      <c r="D16" t="n">
        <v>0.761675878959317</v>
      </c>
      <c r="E16" t="n">
        <v>0.761675878959317</v>
      </c>
      <c r="F16" t="n">
        <v>0.761675878959317</v>
      </c>
      <c r="G16" t="n">
        <v>0.761675878959317</v>
      </c>
      <c r="H16" t="n">
        <v>0.761675878959317</v>
      </c>
      <c r="I16" t="n">
        <v>0.761675878959317</v>
      </c>
      <c r="J16" t="n">
        <v>0.761675878959317</v>
      </c>
    </row>
    <row r="17">
      <c r="A17" t="inlineStr">
        <is>
          <t>DE_TH</t>
        </is>
      </c>
      <c r="B17" t="inlineStr">
        <is>
          <t>CHP_Biomass_Solid</t>
        </is>
      </c>
      <c r="C17" t="n">
        <v>0.7497668694610961</v>
      </c>
      <c r="D17" t="n">
        <v>0.7497668694610961</v>
      </c>
      <c r="E17" t="n">
        <v>0.7497668694610961</v>
      </c>
      <c r="F17" t="n">
        <v>0.7497668694610961</v>
      </c>
      <c r="G17" t="n">
        <v>0.7497668694610961</v>
      </c>
      <c r="H17" t="n">
        <v>0.7497668694610961</v>
      </c>
      <c r="I17" t="n">
        <v>0.7497668694610961</v>
      </c>
      <c r="J17" t="n">
        <v>0.7497668694610961</v>
      </c>
    </row>
    <row r="18">
      <c r="A18" t="inlineStr">
        <is>
          <t>DE_Nord</t>
        </is>
      </c>
      <c r="B18" t="inlineStr">
        <is>
          <t>CHP_Biomass_Solid</t>
        </is>
      </c>
      <c r="C18" t="n">
        <v>0.886005150345243</v>
      </c>
      <c r="D18" t="n">
        <v>0.886005150345243</v>
      </c>
      <c r="E18" t="n">
        <v>0.886005150345243</v>
      </c>
      <c r="F18" t="n">
        <v>0.886005150345243</v>
      </c>
      <c r="G18" t="n">
        <v>0.886005150345243</v>
      </c>
      <c r="H18" t="n">
        <v>0.886005150345243</v>
      </c>
      <c r="I18" t="n">
        <v>0.886005150345243</v>
      </c>
      <c r="J18" t="n">
        <v>0.886005150345243</v>
      </c>
    </row>
    <row r="19">
      <c r="A19" t="inlineStr">
        <is>
          <t>DE_Baltic</t>
        </is>
      </c>
      <c r="B19" t="inlineStr">
        <is>
          <t>CHP_Biomass_Solid</t>
        </is>
      </c>
      <c r="C19" t="n">
        <v>0.886005150345243</v>
      </c>
      <c r="D19" t="n">
        <v>0.886005150345243</v>
      </c>
      <c r="E19" t="n">
        <v>0.886005150345243</v>
      </c>
      <c r="F19" t="n">
        <v>0.886005150345243</v>
      </c>
      <c r="G19" t="n">
        <v>0.886005150345243</v>
      </c>
      <c r="H19" t="n">
        <v>0.886005150345243</v>
      </c>
      <c r="I19" t="n">
        <v>0.886005150345243</v>
      </c>
      <c r="J19" t="n">
        <v>0.886005150345243</v>
      </c>
    </row>
    <row r="20">
      <c r="A20" t="inlineStr">
        <is>
          <t>DE_BB</t>
        </is>
      </c>
      <c r="B20" t="inlineStr">
        <is>
          <t>CHP_Biomass_Solid_CCS</t>
        </is>
      </c>
      <c r="C20" t="n">
        <v>0.769059080125083</v>
      </c>
      <c r="D20" t="n">
        <v>0.769059080125083</v>
      </c>
      <c r="E20" t="n">
        <v>0.769059080125083</v>
      </c>
      <c r="F20" t="n">
        <v>0.769059080125083</v>
      </c>
      <c r="G20" t="n">
        <v>0.769059080125083</v>
      </c>
      <c r="H20" t="n">
        <v>0.769059080125083</v>
      </c>
      <c r="I20" t="n">
        <v>0.769059080125083</v>
      </c>
      <c r="J20" t="n">
        <v>0.769059080125083</v>
      </c>
    </row>
    <row r="21">
      <c r="A21" t="inlineStr">
        <is>
          <t>DE_BE</t>
        </is>
      </c>
      <c r="B21" t="inlineStr">
        <is>
          <t>CHP_Biomass_Solid_CCS</t>
        </is>
      </c>
      <c r="C21" t="n">
        <v>0.846887094294148</v>
      </c>
      <c r="D21" t="n">
        <v>0.846887094294148</v>
      </c>
      <c r="E21" t="n">
        <v>0.846887094294148</v>
      </c>
      <c r="F21" t="n">
        <v>0.846887094294148</v>
      </c>
      <c r="G21" t="n">
        <v>0.846887094294148</v>
      </c>
      <c r="H21" t="n">
        <v>0.846887094294148</v>
      </c>
      <c r="I21" t="n">
        <v>0.846887094294148</v>
      </c>
      <c r="J21" t="n">
        <v>0.846887094294148</v>
      </c>
    </row>
    <row r="22">
      <c r="A22" t="inlineStr">
        <is>
          <t>DE_BW</t>
        </is>
      </c>
      <c r="B22" t="inlineStr">
        <is>
          <t>CHP_Biomass_Solid_CCS</t>
        </is>
      </c>
      <c r="C22" t="n">
        <v>0.833150578684372</v>
      </c>
      <c r="D22" t="n">
        <v>0.833150578684372</v>
      </c>
      <c r="E22" t="n">
        <v>0.833150578684372</v>
      </c>
      <c r="F22" t="n">
        <v>0.833150578684372</v>
      </c>
      <c r="G22" t="n">
        <v>0.833150578684372</v>
      </c>
      <c r="H22" t="n">
        <v>0.833150578684372</v>
      </c>
      <c r="I22" t="n">
        <v>0.833150578684372</v>
      </c>
      <c r="J22" t="n">
        <v>0.833150578684372</v>
      </c>
    </row>
    <row r="23">
      <c r="A23" t="inlineStr">
        <is>
          <t>DE_BY</t>
        </is>
      </c>
      <c r="B23" t="inlineStr">
        <is>
          <t>CHP_Biomass_Solid_CCS</t>
        </is>
      </c>
      <c r="C23" t="n">
        <v>0.820168902985507</v>
      </c>
      <c r="D23" t="n">
        <v>0.820168902985507</v>
      </c>
      <c r="E23" t="n">
        <v>0.820168902985507</v>
      </c>
      <c r="F23" t="n">
        <v>0.820168902985507</v>
      </c>
      <c r="G23" t="n">
        <v>0.820168902985507</v>
      </c>
      <c r="H23" t="n">
        <v>0.820168902985507</v>
      </c>
      <c r="I23" t="n">
        <v>0.820168902985507</v>
      </c>
      <c r="J23" t="n">
        <v>0.820168902985507</v>
      </c>
    </row>
    <row r="24">
      <c r="A24" t="inlineStr">
        <is>
          <t>DE_HB</t>
        </is>
      </c>
      <c r="B24" t="inlineStr">
        <is>
          <t>CHP_Biomass_Solid_CCS</t>
        </is>
      </c>
      <c r="C24" t="n">
        <v>0.82405162002837</v>
      </c>
      <c r="D24" t="n">
        <v>0.82405162002837</v>
      </c>
      <c r="E24" t="n">
        <v>0.82405162002837</v>
      </c>
      <c r="F24" t="n">
        <v>0.82405162002837</v>
      </c>
      <c r="G24" t="n">
        <v>0.82405162002837</v>
      </c>
      <c r="H24" t="n">
        <v>0.82405162002837</v>
      </c>
      <c r="I24" t="n">
        <v>0.82405162002837</v>
      </c>
      <c r="J24" t="n">
        <v>0.82405162002837</v>
      </c>
    </row>
    <row r="25">
      <c r="A25" t="inlineStr">
        <is>
          <t>DE_HE</t>
        </is>
      </c>
      <c r="B25" t="inlineStr">
        <is>
          <t>CHP_Biomass_Solid_CCS</t>
        </is>
      </c>
      <c r="C25" t="n">
        <v>0.826381692450755</v>
      </c>
      <c r="D25" t="n">
        <v>0.826381692450755</v>
      </c>
      <c r="E25" t="n">
        <v>0.826381692450755</v>
      </c>
      <c r="F25" t="n">
        <v>0.826381692450755</v>
      </c>
      <c r="G25" t="n">
        <v>0.826381692450755</v>
      </c>
      <c r="H25" t="n">
        <v>0.826381692450755</v>
      </c>
      <c r="I25" t="n">
        <v>0.826381692450755</v>
      </c>
      <c r="J25" t="n">
        <v>0.826381692450755</v>
      </c>
    </row>
    <row r="26">
      <c r="A26" t="inlineStr">
        <is>
          <t>DE_HH</t>
        </is>
      </c>
      <c r="B26" t="inlineStr">
        <is>
          <t>CHP_Biomass_Solid_CCS</t>
        </is>
      </c>
      <c r="C26" t="n">
        <v>0.886005150345243</v>
      </c>
      <c r="D26" t="n">
        <v>0.886005150345243</v>
      </c>
      <c r="E26" t="n">
        <v>0.886005150345243</v>
      </c>
      <c r="F26" t="n">
        <v>0.886005150345243</v>
      </c>
      <c r="G26" t="n">
        <v>0.886005150345243</v>
      </c>
      <c r="H26" t="n">
        <v>0.886005150345243</v>
      </c>
      <c r="I26" t="n">
        <v>0.886005150345243</v>
      </c>
      <c r="J26" t="n">
        <v>0.886005150345243</v>
      </c>
    </row>
    <row r="27">
      <c r="A27" t="inlineStr">
        <is>
          <t>DE_MV</t>
        </is>
      </c>
      <c r="B27" t="inlineStr">
        <is>
          <t>CHP_Biomass_Solid_CCS</t>
        </is>
      </c>
      <c r="C27" t="n">
        <v>0.797276587451324</v>
      </c>
      <c r="D27" t="n">
        <v>0.797276587451324</v>
      </c>
      <c r="E27" t="n">
        <v>0.797276587451324</v>
      </c>
      <c r="F27" t="n">
        <v>0.797276587451324</v>
      </c>
      <c r="G27" t="n">
        <v>0.797276587451324</v>
      </c>
      <c r="H27" t="n">
        <v>0.797276587451324</v>
      </c>
      <c r="I27" t="n">
        <v>0.797276587451324</v>
      </c>
      <c r="J27" t="n">
        <v>0.797276587451324</v>
      </c>
    </row>
    <row r="28">
      <c r="A28" t="inlineStr">
        <is>
          <t>DE_NI</t>
        </is>
      </c>
      <c r="B28" t="inlineStr">
        <is>
          <t>CHP_Biomass_Solid_CCS</t>
        </is>
      </c>
      <c r="C28" t="n">
        <v>0.835593216789512</v>
      </c>
      <c r="D28" t="n">
        <v>0.835593216789512</v>
      </c>
      <c r="E28" t="n">
        <v>0.835593216789512</v>
      </c>
      <c r="F28" t="n">
        <v>0.835593216789512</v>
      </c>
      <c r="G28" t="n">
        <v>0.835593216789512</v>
      </c>
      <c r="H28" t="n">
        <v>0.835593216789512</v>
      </c>
      <c r="I28" t="n">
        <v>0.835593216789512</v>
      </c>
      <c r="J28" t="n">
        <v>0.835593216789512</v>
      </c>
    </row>
    <row r="29">
      <c r="A29" t="inlineStr">
        <is>
          <t>DE_NRW</t>
        </is>
      </c>
      <c r="B29" t="inlineStr">
        <is>
          <t>CHP_Biomass_Solid_CCS</t>
        </is>
      </c>
      <c r="C29" t="n">
        <v>0.842654729614852</v>
      </c>
      <c r="D29" t="n">
        <v>0.842654729614852</v>
      </c>
      <c r="E29" t="n">
        <v>0.842654729614852</v>
      </c>
      <c r="F29" t="n">
        <v>0.842654729614852</v>
      </c>
      <c r="G29" t="n">
        <v>0.842654729614852</v>
      </c>
      <c r="H29" t="n">
        <v>0.842654729614852</v>
      </c>
      <c r="I29" t="n">
        <v>0.842654729614852</v>
      </c>
      <c r="J29" t="n">
        <v>0.842654729614852</v>
      </c>
    </row>
    <row r="30">
      <c r="A30" t="inlineStr">
        <is>
          <t>DE_RP</t>
        </is>
      </c>
      <c r="B30" t="inlineStr">
        <is>
          <t>CHP_Biomass_Solid_CCS</t>
        </is>
      </c>
      <c r="C30" t="n">
        <v>0.8095089367252</v>
      </c>
      <c r="D30" t="n">
        <v>0.8095089367252</v>
      </c>
      <c r="E30" t="n">
        <v>0.8095089367252</v>
      </c>
      <c r="F30" t="n">
        <v>0.8095089367252</v>
      </c>
      <c r="G30" t="n">
        <v>0.8095089367252</v>
      </c>
      <c r="H30" t="n">
        <v>0.8095089367252</v>
      </c>
      <c r="I30" t="n">
        <v>0.8095089367252</v>
      </c>
      <c r="J30" t="n">
        <v>0.8095089367252</v>
      </c>
    </row>
    <row r="31">
      <c r="A31" t="inlineStr">
        <is>
          <t>DE_SH</t>
        </is>
      </c>
      <c r="B31" t="inlineStr">
        <is>
          <t>CHP_Biomass_Solid_CCS</t>
        </is>
      </c>
      <c r="C31" t="n">
        <v>0.850936779324138</v>
      </c>
      <c r="D31" t="n">
        <v>0.850936779324138</v>
      </c>
      <c r="E31" t="n">
        <v>0.850936779324138</v>
      </c>
      <c r="F31" t="n">
        <v>0.850936779324138</v>
      </c>
      <c r="G31" t="n">
        <v>0.850936779324138</v>
      </c>
      <c r="H31" t="n">
        <v>0.850936779324138</v>
      </c>
      <c r="I31" t="n">
        <v>0.850936779324138</v>
      </c>
      <c r="J31" t="n">
        <v>0.850936779324138</v>
      </c>
    </row>
    <row r="32">
      <c r="A32" t="inlineStr">
        <is>
          <t>DE_SL</t>
        </is>
      </c>
      <c r="B32" t="inlineStr">
        <is>
          <t>CHP_Biomass_Solid_CCS</t>
        </is>
      </c>
      <c r="C32" t="n">
        <v>0.7981730862922261</v>
      </c>
      <c r="D32" t="n">
        <v>0.7981730862922261</v>
      </c>
      <c r="E32" t="n">
        <v>0.7981730862922261</v>
      </c>
      <c r="F32" t="n">
        <v>0.7981730862922261</v>
      </c>
      <c r="G32" t="n">
        <v>0.7981730862922261</v>
      </c>
      <c r="H32" t="n">
        <v>0.7981730862922261</v>
      </c>
      <c r="I32" t="n">
        <v>0.7981730862922261</v>
      </c>
      <c r="J32" t="n">
        <v>0.7981730862922261</v>
      </c>
    </row>
    <row r="33">
      <c r="A33" t="inlineStr">
        <is>
          <t>DE_SN</t>
        </is>
      </c>
      <c r="B33" t="inlineStr">
        <is>
          <t>CHP_Biomass_Solid_CCS</t>
        </is>
      </c>
      <c r="C33" t="n">
        <v>0.751891282369852</v>
      </c>
      <c r="D33" t="n">
        <v>0.751891282369852</v>
      </c>
      <c r="E33" t="n">
        <v>0.751891282369852</v>
      </c>
      <c r="F33" t="n">
        <v>0.751891282369852</v>
      </c>
      <c r="G33" t="n">
        <v>0.751891282369852</v>
      </c>
      <c r="H33" t="n">
        <v>0.751891282369852</v>
      </c>
      <c r="I33" t="n">
        <v>0.751891282369852</v>
      </c>
      <c r="J33" t="n">
        <v>0.751891282369852</v>
      </c>
    </row>
    <row r="34">
      <c r="A34" t="inlineStr">
        <is>
          <t>DE_ST</t>
        </is>
      </c>
      <c r="B34" t="inlineStr">
        <is>
          <t>CHP_Biomass_Solid_CCS</t>
        </is>
      </c>
      <c r="C34" t="n">
        <v>0.761675878959317</v>
      </c>
      <c r="D34" t="n">
        <v>0.761675878959317</v>
      </c>
      <c r="E34" t="n">
        <v>0.761675878959317</v>
      </c>
      <c r="F34" t="n">
        <v>0.761675878959317</v>
      </c>
      <c r="G34" t="n">
        <v>0.761675878959317</v>
      </c>
      <c r="H34" t="n">
        <v>0.761675878959317</v>
      </c>
      <c r="I34" t="n">
        <v>0.761675878959317</v>
      </c>
      <c r="J34" t="n">
        <v>0.761675878959317</v>
      </c>
    </row>
    <row r="35">
      <c r="A35" t="inlineStr">
        <is>
          <t>DE_TH</t>
        </is>
      </c>
      <c r="B35" t="inlineStr">
        <is>
          <t>CHP_Biomass_Solid_CCS</t>
        </is>
      </c>
      <c r="C35" t="n">
        <v>0.7497668694610961</v>
      </c>
      <c r="D35" t="n">
        <v>0.7497668694610961</v>
      </c>
      <c r="E35" t="n">
        <v>0.7497668694610961</v>
      </c>
      <c r="F35" t="n">
        <v>0.7497668694610961</v>
      </c>
      <c r="G35" t="n">
        <v>0.7497668694610961</v>
      </c>
      <c r="H35" t="n">
        <v>0.7497668694610961</v>
      </c>
      <c r="I35" t="n">
        <v>0.7497668694610961</v>
      </c>
      <c r="J35" t="n">
        <v>0.7497668694610961</v>
      </c>
    </row>
    <row r="36">
      <c r="A36" t="inlineStr">
        <is>
          <t>DE_Nord</t>
        </is>
      </c>
      <c r="B36" t="inlineStr">
        <is>
          <t>CHP_Biomass_Solid_CCS</t>
        </is>
      </c>
      <c r="C36" t="n">
        <v>0.886005150345243</v>
      </c>
      <c r="D36" t="n">
        <v>0.886005150345243</v>
      </c>
      <c r="E36" t="n">
        <v>0.886005150345243</v>
      </c>
      <c r="F36" t="n">
        <v>0.886005150345243</v>
      </c>
      <c r="G36" t="n">
        <v>0.886005150345243</v>
      </c>
      <c r="H36" t="n">
        <v>0.886005150345243</v>
      </c>
      <c r="I36" t="n">
        <v>0.886005150345243</v>
      </c>
      <c r="J36" t="n">
        <v>0.886005150345243</v>
      </c>
    </row>
    <row r="37">
      <c r="A37" t="inlineStr">
        <is>
          <t>DE_Baltic</t>
        </is>
      </c>
      <c r="B37" t="inlineStr">
        <is>
          <t>CHP_Biomass_Solid_CCS</t>
        </is>
      </c>
      <c r="C37" t="n">
        <v>0.886005150345243</v>
      </c>
      <c r="D37" t="n">
        <v>0.886005150345243</v>
      </c>
      <c r="E37" t="n">
        <v>0.886005150345243</v>
      </c>
      <c r="F37" t="n">
        <v>0.886005150345243</v>
      </c>
      <c r="G37" t="n">
        <v>0.886005150345243</v>
      </c>
      <c r="H37" t="n">
        <v>0.886005150345243</v>
      </c>
      <c r="I37" t="n">
        <v>0.886005150345243</v>
      </c>
      <c r="J37" t="n">
        <v>0.886005150345243</v>
      </c>
    </row>
    <row r="38">
      <c r="A38" t="inlineStr">
        <is>
          <t>DE_BB</t>
        </is>
      </c>
      <c r="B38" t="inlineStr">
        <is>
          <t>CHP_Coal_Hardcoal</t>
        </is>
      </c>
      <c r="C38" t="n">
        <v>0.9</v>
      </c>
      <c r="D38" t="n">
        <v>0.9</v>
      </c>
      <c r="E38" t="n">
        <v>0.9</v>
      </c>
      <c r="F38" t="n">
        <v>0.9</v>
      </c>
      <c r="G38" t="n">
        <v>0.9</v>
      </c>
      <c r="H38" t="n">
        <v>0.9</v>
      </c>
      <c r="I38" t="n">
        <v>0.9</v>
      </c>
      <c r="J38" t="n">
        <v>0.9</v>
      </c>
    </row>
    <row r="39">
      <c r="A39" t="inlineStr">
        <is>
          <t>DE_BE</t>
        </is>
      </c>
      <c r="B39" t="inlineStr">
        <is>
          <t>CHP_Coal_Hardcoal</t>
        </is>
      </c>
      <c r="C39" t="n">
        <v>0.6</v>
      </c>
      <c r="D39" t="n">
        <v>0.6</v>
      </c>
      <c r="E39" t="n">
        <v>0.6</v>
      </c>
      <c r="F39" t="n">
        <v>0.6</v>
      </c>
      <c r="G39" t="n">
        <v>0.6</v>
      </c>
      <c r="H39" t="n">
        <v>0.6</v>
      </c>
      <c r="I39" t="n">
        <v>0.6</v>
      </c>
      <c r="J39" t="n">
        <v>0.6</v>
      </c>
    </row>
    <row r="40">
      <c r="A40" t="inlineStr">
        <is>
          <t>DE_BW</t>
        </is>
      </c>
      <c r="B40" t="inlineStr">
        <is>
          <t>CHP_Coal_Hardcoal</t>
        </is>
      </c>
      <c r="C40" t="n">
        <v>0.6</v>
      </c>
      <c r="D40" t="n">
        <v>0.6</v>
      </c>
      <c r="E40" t="n">
        <v>0.6</v>
      </c>
      <c r="F40" t="n">
        <v>0.6</v>
      </c>
      <c r="G40" t="n">
        <v>0.6</v>
      </c>
      <c r="H40" t="n">
        <v>0.6</v>
      </c>
      <c r="I40" t="n">
        <v>0.6</v>
      </c>
      <c r="J40" t="n">
        <v>0.6</v>
      </c>
    </row>
    <row r="41">
      <c r="A41" t="inlineStr">
        <is>
          <t>DE_BY</t>
        </is>
      </c>
      <c r="B41" t="inlineStr">
        <is>
          <t>CHP_Coal_Hardcoal</t>
        </is>
      </c>
      <c r="C41" t="n">
        <v>0.6</v>
      </c>
      <c r="D41" t="n">
        <v>0.6</v>
      </c>
      <c r="E41" t="n">
        <v>0.6</v>
      </c>
      <c r="F41" t="n">
        <v>0.6</v>
      </c>
      <c r="G41" t="n">
        <v>0.6</v>
      </c>
      <c r="H41" t="n">
        <v>0.6</v>
      </c>
      <c r="I41" t="n">
        <v>0.6</v>
      </c>
      <c r="J41" t="n">
        <v>0.6</v>
      </c>
    </row>
    <row r="42">
      <c r="A42" t="inlineStr">
        <is>
          <t>DE_HB</t>
        </is>
      </c>
      <c r="B42" t="inlineStr">
        <is>
          <t>CHP_Coal_Hardcoal</t>
        </is>
      </c>
      <c r="C42" t="n">
        <v>0.6</v>
      </c>
      <c r="D42" t="n">
        <v>0.6</v>
      </c>
      <c r="E42" t="n">
        <v>0.6</v>
      </c>
      <c r="F42" t="n">
        <v>0.6</v>
      </c>
      <c r="G42" t="n">
        <v>0.6</v>
      </c>
      <c r="H42" t="n">
        <v>0.6</v>
      </c>
      <c r="I42" t="n">
        <v>0.6</v>
      </c>
      <c r="J42" t="n">
        <v>0.6</v>
      </c>
    </row>
    <row r="43">
      <c r="A43" t="inlineStr">
        <is>
          <t>DE_HE</t>
        </is>
      </c>
      <c r="B43" t="inlineStr">
        <is>
          <t>CHP_Coal_Hardcoal</t>
        </is>
      </c>
      <c r="C43" t="n">
        <v>0.6</v>
      </c>
      <c r="D43" t="n">
        <v>0.6</v>
      </c>
      <c r="E43" t="n">
        <v>0.6</v>
      </c>
      <c r="F43" t="n">
        <v>0.6</v>
      </c>
      <c r="G43" t="n">
        <v>0.6</v>
      </c>
      <c r="H43" t="n">
        <v>0.6</v>
      </c>
      <c r="I43" t="n">
        <v>0.6</v>
      </c>
      <c r="J43" t="n">
        <v>0.6</v>
      </c>
    </row>
    <row r="44">
      <c r="A44" t="inlineStr">
        <is>
          <t>DE_HH</t>
        </is>
      </c>
      <c r="B44" t="inlineStr">
        <is>
          <t>CHP_Coal_Hardcoal</t>
        </is>
      </c>
      <c r="C44" t="n">
        <v>0.6</v>
      </c>
      <c r="D44" t="n">
        <v>0.6</v>
      </c>
      <c r="E44" t="n">
        <v>0.6</v>
      </c>
      <c r="F44" t="n">
        <v>0.6</v>
      </c>
      <c r="G44" t="n">
        <v>0.6</v>
      </c>
      <c r="H44" t="n">
        <v>0.6</v>
      </c>
      <c r="I44" t="n">
        <v>0.6</v>
      </c>
      <c r="J44" t="n">
        <v>0.6</v>
      </c>
    </row>
    <row r="45">
      <c r="A45" t="inlineStr">
        <is>
          <t>DE_MV</t>
        </is>
      </c>
      <c r="B45" t="inlineStr">
        <is>
          <t>CHP_Coal_Hardcoal</t>
        </is>
      </c>
      <c r="C45" t="n">
        <v>0.9</v>
      </c>
      <c r="D45" t="n">
        <v>0.9</v>
      </c>
      <c r="E45" t="n">
        <v>0.9</v>
      </c>
      <c r="F45" t="n">
        <v>0.9</v>
      </c>
      <c r="G45" t="n">
        <v>0.9</v>
      </c>
      <c r="H45" t="n">
        <v>0.9</v>
      </c>
      <c r="I45" t="n">
        <v>0.9</v>
      </c>
      <c r="J45" t="n">
        <v>0.9</v>
      </c>
    </row>
    <row r="46">
      <c r="A46" t="inlineStr">
        <is>
          <t>DE_NI</t>
        </is>
      </c>
      <c r="B46" t="inlineStr">
        <is>
          <t>CHP_Coal_Hardcoal</t>
        </is>
      </c>
      <c r="C46" t="n">
        <v>0.6</v>
      </c>
      <c r="D46" t="n">
        <v>0.6</v>
      </c>
      <c r="E46" t="n">
        <v>0.6</v>
      </c>
      <c r="F46" t="n">
        <v>0.6</v>
      </c>
      <c r="G46" t="n">
        <v>0.6</v>
      </c>
      <c r="H46" t="n">
        <v>0.6</v>
      </c>
      <c r="I46" t="n">
        <v>0.6</v>
      </c>
      <c r="J46" t="n">
        <v>0.6</v>
      </c>
    </row>
    <row r="47">
      <c r="A47" t="inlineStr">
        <is>
          <t>DE_NRW</t>
        </is>
      </c>
      <c r="B47" t="inlineStr">
        <is>
          <t>CHP_Coal_Hardcoal</t>
        </is>
      </c>
      <c r="C47" t="n">
        <v>0.6</v>
      </c>
      <c r="D47" t="n">
        <v>0.6</v>
      </c>
      <c r="E47" t="n">
        <v>0.6</v>
      </c>
      <c r="F47" t="n">
        <v>0.6</v>
      </c>
      <c r="G47" t="n">
        <v>0.6</v>
      </c>
      <c r="H47" t="n">
        <v>0.6</v>
      </c>
      <c r="I47" t="n">
        <v>0.6</v>
      </c>
      <c r="J47" t="n">
        <v>0.6</v>
      </c>
    </row>
    <row r="48">
      <c r="A48" t="inlineStr">
        <is>
          <t>DE_RP</t>
        </is>
      </c>
      <c r="B48" t="inlineStr">
        <is>
          <t>CHP_Coal_Hardcoal</t>
        </is>
      </c>
      <c r="C48" t="n">
        <v>0.6</v>
      </c>
      <c r="D48" t="n">
        <v>0.6</v>
      </c>
      <c r="E48" t="n">
        <v>0.6</v>
      </c>
      <c r="F48" t="n">
        <v>0.6</v>
      </c>
      <c r="G48" t="n">
        <v>0.6</v>
      </c>
      <c r="H48" t="n">
        <v>0.6</v>
      </c>
      <c r="I48" t="n">
        <v>0.6</v>
      </c>
      <c r="J48" t="n">
        <v>0.6</v>
      </c>
    </row>
    <row r="49">
      <c r="A49" t="inlineStr">
        <is>
          <t>DE_SH</t>
        </is>
      </c>
      <c r="B49" t="inlineStr">
        <is>
          <t>CHP_Coal_Hardcoal</t>
        </is>
      </c>
      <c r="C49" t="n">
        <v>0.6</v>
      </c>
      <c r="D49" t="n">
        <v>0.6</v>
      </c>
      <c r="E49" t="n">
        <v>0.6</v>
      </c>
      <c r="F49" t="n">
        <v>0.6</v>
      </c>
      <c r="G49" t="n">
        <v>0.6</v>
      </c>
      <c r="H49" t="n">
        <v>0.6</v>
      </c>
      <c r="I49" t="n">
        <v>0.6</v>
      </c>
      <c r="J49" t="n">
        <v>0.6</v>
      </c>
    </row>
    <row r="50">
      <c r="A50" t="inlineStr">
        <is>
          <t>DE_SL</t>
        </is>
      </c>
      <c r="B50" t="inlineStr">
        <is>
          <t>CHP_Coal_Hardcoal</t>
        </is>
      </c>
      <c r="C50" t="n">
        <v>0.6</v>
      </c>
      <c r="D50" t="n">
        <v>0.6</v>
      </c>
      <c r="E50" t="n">
        <v>0.6</v>
      </c>
      <c r="F50" t="n">
        <v>0.6</v>
      </c>
      <c r="G50" t="n">
        <v>0.6</v>
      </c>
      <c r="H50" t="n">
        <v>0.6</v>
      </c>
      <c r="I50" t="n">
        <v>0.6</v>
      </c>
      <c r="J50" t="n">
        <v>0.6</v>
      </c>
    </row>
    <row r="51">
      <c r="A51" t="inlineStr">
        <is>
          <t>DE_SN</t>
        </is>
      </c>
      <c r="B51" t="inlineStr">
        <is>
          <t>CHP_Coal_Hardcoal</t>
        </is>
      </c>
      <c r="C51" t="n">
        <v>0.9</v>
      </c>
      <c r="D51" t="n">
        <v>0.9</v>
      </c>
      <c r="E51" t="n">
        <v>0.9</v>
      </c>
      <c r="F51" t="n">
        <v>0.9</v>
      </c>
      <c r="G51" t="n">
        <v>0.9</v>
      </c>
      <c r="H51" t="n">
        <v>0.9</v>
      </c>
      <c r="I51" t="n">
        <v>0.9</v>
      </c>
      <c r="J51" t="n">
        <v>0.9</v>
      </c>
    </row>
    <row r="52">
      <c r="A52" t="inlineStr">
        <is>
          <t>DE_ST</t>
        </is>
      </c>
      <c r="B52" t="inlineStr">
        <is>
          <t>CHP_Coal_Hardcoal</t>
        </is>
      </c>
      <c r="C52" t="n">
        <v>0.9</v>
      </c>
      <c r="D52" t="n">
        <v>0.9</v>
      </c>
      <c r="E52" t="n">
        <v>0.9</v>
      </c>
      <c r="F52" t="n">
        <v>0.9</v>
      </c>
      <c r="G52" t="n">
        <v>0.9</v>
      </c>
      <c r="H52" t="n">
        <v>0.9</v>
      </c>
      <c r="I52" t="n">
        <v>0.9</v>
      </c>
      <c r="J52" t="n">
        <v>0.9</v>
      </c>
    </row>
    <row r="53">
      <c r="A53" t="inlineStr">
        <is>
          <t>DE_TH</t>
        </is>
      </c>
      <c r="B53" t="inlineStr">
        <is>
          <t>CHP_Coal_Hardcoal</t>
        </is>
      </c>
      <c r="C53" t="n">
        <v>0.9</v>
      </c>
      <c r="D53" t="n">
        <v>0.9</v>
      </c>
      <c r="E53" t="n">
        <v>0.9</v>
      </c>
      <c r="F53" t="n">
        <v>0.9</v>
      </c>
      <c r="G53" t="n">
        <v>0.9</v>
      </c>
      <c r="H53" t="n">
        <v>0.9</v>
      </c>
      <c r="I53" t="n">
        <v>0.9</v>
      </c>
      <c r="J53" t="n">
        <v>0.9</v>
      </c>
    </row>
    <row r="54">
      <c r="A54" t="inlineStr">
        <is>
          <t>DE_Nord</t>
        </is>
      </c>
      <c r="B54" t="inlineStr">
        <is>
          <t>CHP_Coal_Hardcoal</t>
        </is>
      </c>
      <c r="C54" t="n">
        <v>0.6</v>
      </c>
      <c r="D54" t="n">
        <v>0.6</v>
      </c>
      <c r="E54" t="n">
        <v>0.6</v>
      </c>
      <c r="F54" t="n">
        <v>0.6</v>
      </c>
      <c r="G54" t="n">
        <v>0.6</v>
      </c>
      <c r="H54" t="n">
        <v>0.6</v>
      </c>
      <c r="I54" t="n">
        <v>0.6</v>
      </c>
      <c r="J54" t="n">
        <v>0.6</v>
      </c>
    </row>
    <row r="55">
      <c r="A55" t="inlineStr">
        <is>
          <t>DE_Baltic</t>
        </is>
      </c>
      <c r="B55" t="inlineStr">
        <is>
          <t>CHP_Coal_Hardcoal</t>
        </is>
      </c>
      <c r="C55" t="n">
        <v>0.9</v>
      </c>
      <c r="D55" t="n">
        <v>0.9</v>
      </c>
      <c r="E55" t="n">
        <v>0.9</v>
      </c>
      <c r="F55" t="n">
        <v>0.9</v>
      </c>
      <c r="G55" t="n">
        <v>0.9</v>
      </c>
      <c r="H55" t="n">
        <v>0.9</v>
      </c>
      <c r="I55" t="n">
        <v>0.9</v>
      </c>
      <c r="J55" t="n">
        <v>0.9</v>
      </c>
    </row>
    <row r="56">
      <c r="A56" t="inlineStr">
        <is>
          <t>DE_BB</t>
        </is>
      </c>
      <c r="B56" t="inlineStr">
        <is>
          <t>CHP_Coal_Hardcoal_CCS</t>
        </is>
      </c>
      <c r="C56" t="n">
        <v>0.9</v>
      </c>
      <c r="D56" t="n">
        <v>0.9</v>
      </c>
      <c r="E56" t="n">
        <v>0.9</v>
      </c>
      <c r="F56" t="n">
        <v>0.9</v>
      </c>
      <c r="G56" t="n">
        <v>0.9</v>
      </c>
      <c r="H56" t="n">
        <v>0.9</v>
      </c>
      <c r="I56" t="n">
        <v>0.9</v>
      </c>
      <c r="J56" t="n">
        <v>0.9</v>
      </c>
    </row>
    <row r="57">
      <c r="A57" t="inlineStr">
        <is>
          <t>DE_BE</t>
        </is>
      </c>
      <c r="B57" t="inlineStr">
        <is>
          <t>CHP_Coal_Hardcoal_CCS</t>
        </is>
      </c>
      <c r="C57" t="n">
        <v>0.6</v>
      </c>
      <c r="D57" t="n">
        <v>0.6</v>
      </c>
      <c r="E57" t="n">
        <v>0.6</v>
      </c>
      <c r="F57" t="n">
        <v>0.6</v>
      </c>
      <c r="G57" t="n">
        <v>0.6</v>
      </c>
      <c r="H57" t="n">
        <v>0.6</v>
      </c>
      <c r="I57" t="n">
        <v>0.6</v>
      </c>
      <c r="J57" t="n">
        <v>0.6</v>
      </c>
    </row>
    <row r="58">
      <c r="A58" t="inlineStr">
        <is>
          <t>DE_BW</t>
        </is>
      </c>
      <c r="B58" t="inlineStr">
        <is>
          <t>CHP_Coal_Hardcoal_CCS</t>
        </is>
      </c>
      <c r="C58" t="n">
        <v>0.6</v>
      </c>
      <c r="D58" t="n">
        <v>0.6</v>
      </c>
      <c r="E58" t="n">
        <v>0.6</v>
      </c>
      <c r="F58" t="n">
        <v>0.6</v>
      </c>
      <c r="G58" t="n">
        <v>0.6</v>
      </c>
      <c r="H58" t="n">
        <v>0.6</v>
      </c>
      <c r="I58" t="n">
        <v>0.6</v>
      </c>
      <c r="J58" t="n">
        <v>0.6</v>
      </c>
    </row>
    <row r="59">
      <c r="A59" t="inlineStr">
        <is>
          <t>DE_BY</t>
        </is>
      </c>
      <c r="B59" t="inlineStr">
        <is>
          <t>CHP_Coal_Hardcoal_CCS</t>
        </is>
      </c>
      <c r="C59" t="n">
        <v>0.6</v>
      </c>
      <c r="D59" t="n">
        <v>0.6</v>
      </c>
      <c r="E59" t="n">
        <v>0.6</v>
      </c>
      <c r="F59" t="n">
        <v>0.6</v>
      </c>
      <c r="G59" t="n">
        <v>0.6</v>
      </c>
      <c r="H59" t="n">
        <v>0.6</v>
      </c>
      <c r="I59" t="n">
        <v>0.6</v>
      </c>
      <c r="J59" t="n">
        <v>0.6</v>
      </c>
    </row>
    <row r="60">
      <c r="A60" t="inlineStr">
        <is>
          <t>DE_HB</t>
        </is>
      </c>
      <c r="B60" t="inlineStr">
        <is>
          <t>CHP_Coal_Hardcoal_CCS</t>
        </is>
      </c>
      <c r="C60" t="n">
        <v>0.6</v>
      </c>
      <c r="D60" t="n">
        <v>0.6</v>
      </c>
      <c r="E60" t="n">
        <v>0.6</v>
      </c>
      <c r="F60" t="n">
        <v>0.6</v>
      </c>
      <c r="G60" t="n">
        <v>0.6</v>
      </c>
      <c r="H60" t="n">
        <v>0.6</v>
      </c>
      <c r="I60" t="n">
        <v>0.6</v>
      </c>
      <c r="J60" t="n">
        <v>0.6</v>
      </c>
    </row>
    <row r="61">
      <c r="A61" t="inlineStr">
        <is>
          <t>DE_HE</t>
        </is>
      </c>
      <c r="B61" t="inlineStr">
        <is>
          <t>CHP_Coal_Hardcoal_CCS</t>
        </is>
      </c>
      <c r="C61" t="n">
        <v>0.6</v>
      </c>
      <c r="D61" t="n">
        <v>0.6</v>
      </c>
      <c r="E61" t="n">
        <v>0.6</v>
      </c>
      <c r="F61" t="n">
        <v>0.6</v>
      </c>
      <c r="G61" t="n">
        <v>0.6</v>
      </c>
      <c r="H61" t="n">
        <v>0.6</v>
      </c>
      <c r="I61" t="n">
        <v>0.6</v>
      </c>
      <c r="J61" t="n">
        <v>0.6</v>
      </c>
    </row>
    <row r="62">
      <c r="A62" t="inlineStr">
        <is>
          <t>DE_HH</t>
        </is>
      </c>
      <c r="B62" t="inlineStr">
        <is>
          <t>CHP_Coal_Hardcoal_CCS</t>
        </is>
      </c>
      <c r="C62" t="n">
        <v>0.6</v>
      </c>
      <c r="D62" t="n">
        <v>0.6</v>
      </c>
      <c r="E62" t="n">
        <v>0.6</v>
      </c>
      <c r="F62" t="n">
        <v>0.6</v>
      </c>
      <c r="G62" t="n">
        <v>0.6</v>
      </c>
      <c r="H62" t="n">
        <v>0.6</v>
      </c>
      <c r="I62" t="n">
        <v>0.6</v>
      </c>
      <c r="J62" t="n">
        <v>0.6</v>
      </c>
    </row>
    <row r="63">
      <c r="A63" t="inlineStr">
        <is>
          <t>DE_MV</t>
        </is>
      </c>
      <c r="B63" t="inlineStr">
        <is>
          <t>CHP_Coal_Hardcoal_CCS</t>
        </is>
      </c>
      <c r="C63" t="n">
        <v>0.9</v>
      </c>
      <c r="D63" t="n">
        <v>0.9</v>
      </c>
      <c r="E63" t="n">
        <v>0.9</v>
      </c>
      <c r="F63" t="n">
        <v>0.9</v>
      </c>
      <c r="G63" t="n">
        <v>0.9</v>
      </c>
      <c r="H63" t="n">
        <v>0.9</v>
      </c>
      <c r="I63" t="n">
        <v>0.9</v>
      </c>
      <c r="J63" t="n">
        <v>0.9</v>
      </c>
    </row>
    <row r="64">
      <c r="A64" t="inlineStr">
        <is>
          <t>DE_NI</t>
        </is>
      </c>
      <c r="B64" t="inlineStr">
        <is>
          <t>CHP_Coal_Hardcoal_CCS</t>
        </is>
      </c>
      <c r="C64" t="n">
        <v>0.6</v>
      </c>
      <c r="D64" t="n">
        <v>0.6</v>
      </c>
      <c r="E64" t="n">
        <v>0.6</v>
      </c>
      <c r="F64" t="n">
        <v>0.6</v>
      </c>
      <c r="G64" t="n">
        <v>0.6</v>
      </c>
      <c r="H64" t="n">
        <v>0.6</v>
      </c>
      <c r="I64" t="n">
        <v>0.6</v>
      </c>
      <c r="J64" t="n">
        <v>0.6</v>
      </c>
    </row>
    <row r="65">
      <c r="A65" t="inlineStr">
        <is>
          <t>DE_NRW</t>
        </is>
      </c>
      <c r="B65" t="inlineStr">
        <is>
          <t>CHP_Coal_Hardcoal_CCS</t>
        </is>
      </c>
      <c r="C65" t="n">
        <v>0.6</v>
      </c>
      <c r="D65" t="n">
        <v>0.6</v>
      </c>
      <c r="E65" t="n">
        <v>0.6</v>
      </c>
      <c r="F65" t="n">
        <v>0.6</v>
      </c>
      <c r="G65" t="n">
        <v>0.6</v>
      </c>
      <c r="H65" t="n">
        <v>0.6</v>
      </c>
      <c r="I65" t="n">
        <v>0.6</v>
      </c>
      <c r="J65" t="n">
        <v>0.6</v>
      </c>
    </row>
    <row r="66">
      <c r="A66" t="inlineStr">
        <is>
          <t>DE_RP</t>
        </is>
      </c>
      <c r="B66" t="inlineStr">
        <is>
          <t>CHP_Coal_Hardcoal_CCS</t>
        </is>
      </c>
      <c r="C66" t="n">
        <v>0.6</v>
      </c>
      <c r="D66" t="n">
        <v>0.6</v>
      </c>
      <c r="E66" t="n">
        <v>0.6</v>
      </c>
      <c r="F66" t="n">
        <v>0.6</v>
      </c>
      <c r="G66" t="n">
        <v>0.6</v>
      </c>
      <c r="H66" t="n">
        <v>0.6</v>
      </c>
      <c r="I66" t="n">
        <v>0.6</v>
      </c>
      <c r="J66" t="n">
        <v>0.6</v>
      </c>
    </row>
    <row r="67">
      <c r="A67" t="inlineStr">
        <is>
          <t>DE_SH</t>
        </is>
      </c>
      <c r="B67" t="inlineStr">
        <is>
          <t>CHP_Coal_Hardcoal_CCS</t>
        </is>
      </c>
      <c r="C67" t="n">
        <v>0.6</v>
      </c>
      <c r="D67" t="n">
        <v>0.6</v>
      </c>
      <c r="E67" t="n">
        <v>0.6</v>
      </c>
      <c r="F67" t="n">
        <v>0.6</v>
      </c>
      <c r="G67" t="n">
        <v>0.6</v>
      </c>
      <c r="H67" t="n">
        <v>0.6</v>
      </c>
      <c r="I67" t="n">
        <v>0.6</v>
      </c>
      <c r="J67" t="n">
        <v>0.6</v>
      </c>
    </row>
    <row r="68">
      <c r="A68" t="inlineStr">
        <is>
          <t>DE_SL</t>
        </is>
      </c>
      <c r="B68" t="inlineStr">
        <is>
          <t>CHP_Coal_Hardcoal_CCS</t>
        </is>
      </c>
      <c r="C68" t="n">
        <v>0.6</v>
      </c>
      <c r="D68" t="n">
        <v>0.6</v>
      </c>
      <c r="E68" t="n">
        <v>0.6</v>
      </c>
      <c r="F68" t="n">
        <v>0.6</v>
      </c>
      <c r="G68" t="n">
        <v>0.6</v>
      </c>
      <c r="H68" t="n">
        <v>0.6</v>
      </c>
      <c r="I68" t="n">
        <v>0.6</v>
      </c>
      <c r="J68" t="n">
        <v>0.6</v>
      </c>
    </row>
    <row r="69">
      <c r="A69" t="inlineStr">
        <is>
          <t>DE_SN</t>
        </is>
      </c>
      <c r="B69" t="inlineStr">
        <is>
          <t>CHP_Coal_Hardcoal_CCS</t>
        </is>
      </c>
      <c r="C69" t="n">
        <v>0.9</v>
      </c>
      <c r="D69" t="n">
        <v>0.9</v>
      </c>
      <c r="E69" t="n">
        <v>0.9</v>
      </c>
      <c r="F69" t="n">
        <v>0.9</v>
      </c>
      <c r="G69" t="n">
        <v>0.9</v>
      </c>
      <c r="H69" t="n">
        <v>0.9</v>
      </c>
      <c r="I69" t="n">
        <v>0.9</v>
      </c>
      <c r="J69" t="n">
        <v>0.9</v>
      </c>
    </row>
    <row r="70">
      <c r="A70" t="inlineStr">
        <is>
          <t>DE_ST</t>
        </is>
      </c>
      <c r="B70" t="inlineStr">
        <is>
          <t>CHP_Coal_Hardcoal_CCS</t>
        </is>
      </c>
      <c r="C70" t="n">
        <v>0.9</v>
      </c>
      <c r="D70" t="n">
        <v>0.9</v>
      </c>
      <c r="E70" t="n">
        <v>0.9</v>
      </c>
      <c r="F70" t="n">
        <v>0.9</v>
      </c>
      <c r="G70" t="n">
        <v>0.9</v>
      </c>
      <c r="H70" t="n">
        <v>0.9</v>
      </c>
      <c r="I70" t="n">
        <v>0.9</v>
      </c>
      <c r="J70" t="n">
        <v>0.9</v>
      </c>
    </row>
    <row r="71">
      <c r="A71" t="inlineStr">
        <is>
          <t>DE_TH</t>
        </is>
      </c>
      <c r="B71" t="inlineStr">
        <is>
          <t>CHP_Coal_Hardcoal_CCS</t>
        </is>
      </c>
      <c r="C71" t="n">
        <v>0.9</v>
      </c>
      <c r="D71" t="n">
        <v>0.9</v>
      </c>
      <c r="E71" t="n">
        <v>0.9</v>
      </c>
      <c r="F71" t="n">
        <v>0.9</v>
      </c>
      <c r="G71" t="n">
        <v>0.9</v>
      </c>
      <c r="H71" t="n">
        <v>0.9</v>
      </c>
      <c r="I71" t="n">
        <v>0.9</v>
      </c>
      <c r="J71" t="n">
        <v>0.9</v>
      </c>
    </row>
    <row r="72">
      <c r="A72" t="inlineStr">
        <is>
          <t>DE_Nord</t>
        </is>
      </c>
      <c r="B72" t="inlineStr">
        <is>
          <t>CHP_Coal_Hardcoal_CCS</t>
        </is>
      </c>
      <c r="C72" t="n">
        <v>0.6</v>
      </c>
      <c r="D72" t="n">
        <v>0.6</v>
      </c>
      <c r="E72" t="n">
        <v>0.6</v>
      </c>
      <c r="F72" t="n">
        <v>0.6</v>
      </c>
      <c r="G72" t="n">
        <v>0.6</v>
      </c>
      <c r="H72" t="n">
        <v>0.6</v>
      </c>
      <c r="I72" t="n">
        <v>0.6</v>
      </c>
      <c r="J72" t="n">
        <v>0.6</v>
      </c>
    </row>
    <row r="73">
      <c r="A73" t="inlineStr">
        <is>
          <t>DE_Baltic</t>
        </is>
      </c>
      <c r="B73" t="inlineStr">
        <is>
          <t>CHP_Coal_Hardcoal_CCS</t>
        </is>
      </c>
      <c r="C73" t="n">
        <v>0.9</v>
      </c>
      <c r="D73" t="n">
        <v>0.9</v>
      </c>
      <c r="E73" t="n">
        <v>0.9</v>
      </c>
      <c r="F73" t="n">
        <v>0.9</v>
      </c>
      <c r="G73" t="n">
        <v>0.9</v>
      </c>
      <c r="H73" t="n">
        <v>0.9</v>
      </c>
      <c r="I73" t="n">
        <v>0.9</v>
      </c>
      <c r="J73" t="n">
        <v>0.9</v>
      </c>
    </row>
    <row r="74">
      <c r="A74" t="inlineStr">
        <is>
          <t>DE_BB</t>
        </is>
      </c>
      <c r="B74" t="inlineStr">
        <is>
          <t>CHP_Coal_Lignite</t>
        </is>
      </c>
      <c r="C74" t="n">
        <v>0.9</v>
      </c>
      <c r="D74" t="n">
        <v>0.9</v>
      </c>
      <c r="E74" t="n">
        <v>0.9</v>
      </c>
      <c r="F74" t="n">
        <v>0.9</v>
      </c>
      <c r="G74" t="n">
        <v>0.9</v>
      </c>
      <c r="H74" t="n">
        <v>0.9</v>
      </c>
      <c r="I74" t="n">
        <v>0.9</v>
      </c>
      <c r="J74" t="n">
        <v>0.9</v>
      </c>
    </row>
    <row r="75">
      <c r="A75" t="inlineStr">
        <is>
          <t>DE_BE</t>
        </is>
      </c>
      <c r="B75" t="inlineStr">
        <is>
          <t>CHP_Coal_Lignite</t>
        </is>
      </c>
      <c r="C75" t="n">
        <v>0.6</v>
      </c>
      <c r="D75" t="n">
        <v>0.6</v>
      </c>
      <c r="E75" t="n">
        <v>0.6</v>
      </c>
      <c r="F75" t="n">
        <v>0.6</v>
      </c>
      <c r="G75" t="n">
        <v>0.6</v>
      </c>
      <c r="H75" t="n">
        <v>0.6</v>
      </c>
      <c r="I75" t="n">
        <v>0.6</v>
      </c>
      <c r="J75" t="n">
        <v>0.6</v>
      </c>
    </row>
    <row r="76">
      <c r="A76" t="inlineStr">
        <is>
          <t>DE_BW</t>
        </is>
      </c>
      <c r="B76" t="inlineStr">
        <is>
          <t>CHP_Coal_Lignite</t>
        </is>
      </c>
      <c r="C76" t="n">
        <v>0.6</v>
      </c>
      <c r="D76" t="n">
        <v>0.6</v>
      </c>
      <c r="E76" t="n">
        <v>0.6</v>
      </c>
      <c r="F76" t="n">
        <v>0.6</v>
      </c>
      <c r="G76" t="n">
        <v>0.6</v>
      </c>
      <c r="H76" t="n">
        <v>0.6</v>
      </c>
      <c r="I76" t="n">
        <v>0.6</v>
      </c>
      <c r="J76" t="n">
        <v>0.6</v>
      </c>
    </row>
    <row r="77">
      <c r="A77" t="inlineStr">
        <is>
          <t>DE_BY</t>
        </is>
      </c>
      <c r="B77" t="inlineStr">
        <is>
          <t>CHP_Coal_Lignite</t>
        </is>
      </c>
      <c r="C77" t="n">
        <v>0.6</v>
      </c>
      <c r="D77" t="n">
        <v>0.6</v>
      </c>
      <c r="E77" t="n">
        <v>0.6</v>
      </c>
      <c r="F77" t="n">
        <v>0.6</v>
      </c>
      <c r="G77" t="n">
        <v>0.6</v>
      </c>
      <c r="H77" t="n">
        <v>0.6</v>
      </c>
      <c r="I77" t="n">
        <v>0.6</v>
      </c>
      <c r="J77" t="n">
        <v>0.6</v>
      </c>
    </row>
    <row r="78">
      <c r="A78" t="inlineStr">
        <is>
          <t>DE_HB</t>
        </is>
      </c>
      <c r="B78" t="inlineStr">
        <is>
          <t>CHP_Coal_Lignite</t>
        </is>
      </c>
      <c r="C78" t="n">
        <v>0.6</v>
      </c>
      <c r="D78" t="n">
        <v>0.6</v>
      </c>
      <c r="E78" t="n">
        <v>0.6</v>
      </c>
      <c r="F78" t="n">
        <v>0.6</v>
      </c>
      <c r="G78" t="n">
        <v>0.6</v>
      </c>
      <c r="H78" t="n">
        <v>0.6</v>
      </c>
      <c r="I78" t="n">
        <v>0.6</v>
      </c>
      <c r="J78" t="n">
        <v>0.6</v>
      </c>
    </row>
    <row r="79">
      <c r="A79" t="inlineStr">
        <is>
          <t>DE_HE</t>
        </is>
      </c>
      <c r="B79" t="inlineStr">
        <is>
          <t>CHP_Coal_Lignite</t>
        </is>
      </c>
      <c r="C79" t="n">
        <v>0.6</v>
      </c>
      <c r="D79" t="n">
        <v>0.6</v>
      </c>
      <c r="E79" t="n">
        <v>0.6</v>
      </c>
      <c r="F79" t="n">
        <v>0.6</v>
      </c>
      <c r="G79" t="n">
        <v>0.6</v>
      </c>
      <c r="H79" t="n">
        <v>0.6</v>
      </c>
      <c r="I79" t="n">
        <v>0.6</v>
      </c>
      <c r="J79" t="n">
        <v>0.6</v>
      </c>
    </row>
    <row r="80">
      <c r="A80" t="inlineStr">
        <is>
          <t>DE_HH</t>
        </is>
      </c>
      <c r="B80" t="inlineStr">
        <is>
          <t>CHP_Coal_Lignite</t>
        </is>
      </c>
      <c r="C80" t="n">
        <v>0.6</v>
      </c>
      <c r="D80" t="n">
        <v>0.6</v>
      </c>
      <c r="E80" t="n">
        <v>0.6</v>
      </c>
      <c r="F80" t="n">
        <v>0.6</v>
      </c>
      <c r="G80" t="n">
        <v>0.6</v>
      </c>
      <c r="H80" t="n">
        <v>0.6</v>
      </c>
      <c r="I80" t="n">
        <v>0.6</v>
      </c>
      <c r="J80" t="n">
        <v>0.6</v>
      </c>
    </row>
    <row r="81">
      <c r="A81" t="inlineStr">
        <is>
          <t>DE_MV</t>
        </is>
      </c>
      <c r="B81" t="inlineStr">
        <is>
          <t>CHP_Coal_Lignite</t>
        </is>
      </c>
      <c r="C81" t="n">
        <v>0.9</v>
      </c>
      <c r="D81" t="n">
        <v>0.9</v>
      </c>
      <c r="E81" t="n">
        <v>0.9</v>
      </c>
      <c r="F81" t="n">
        <v>0.9</v>
      </c>
      <c r="G81" t="n">
        <v>0.9</v>
      </c>
      <c r="H81" t="n">
        <v>0.9</v>
      </c>
      <c r="I81" t="n">
        <v>0.9</v>
      </c>
      <c r="J81" t="n">
        <v>0.9</v>
      </c>
    </row>
    <row r="82">
      <c r="A82" t="inlineStr">
        <is>
          <t>DE_NI</t>
        </is>
      </c>
      <c r="B82" t="inlineStr">
        <is>
          <t>CHP_Coal_Lignite</t>
        </is>
      </c>
      <c r="C82" t="n">
        <v>0.6</v>
      </c>
      <c r="D82" t="n">
        <v>0.6</v>
      </c>
      <c r="E82" t="n">
        <v>0.6</v>
      </c>
      <c r="F82" t="n">
        <v>0.6</v>
      </c>
      <c r="G82" t="n">
        <v>0.6</v>
      </c>
      <c r="H82" t="n">
        <v>0.6</v>
      </c>
      <c r="I82" t="n">
        <v>0.6</v>
      </c>
      <c r="J82" t="n">
        <v>0.6</v>
      </c>
    </row>
    <row r="83">
      <c r="A83" t="inlineStr">
        <is>
          <t>DE_NRW</t>
        </is>
      </c>
      <c r="B83" t="inlineStr">
        <is>
          <t>CHP_Coal_Lignite</t>
        </is>
      </c>
      <c r="C83" t="n">
        <v>0.6</v>
      </c>
      <c r="D83" t="n">
        <v>0.6</v>
      </c>
      <c r="E83" t="n">
        <v>0.6</v>
      </c>
      <c r="F83" t="n">
        <v>0.6</v>
      </c>
      <c r="G83" t="n">
        <v>0.6</v>
      </c>
      <c r="H83" t="n">
        <v>0.6</v>
      </c>
      <c r="I83" t="n">
        <v>0.6</v>
      </c>
      <c r="J83" t="n">
        <v>0.6</v>
      </c>
    </row>
    <row r="84">
      <c r="A84" t="inlineStr">
        <is>
          <t>DE_RP</t>
        </is>
      </c>
      <c r="B84" t="inlineStr">
        <is>
          <t>CHP_Coal_Lignite</t>
        </is>
      </c>
      <c r="C84" t="n">
        <v>0.6</v>
      </c>
      <c r="D84" t="n">
        <v>0.6</v>
      </c>
      <c r="E84" t="n">
        <v>0.6</v>
      </c>
      <c r="F84" t="n">
        <v>0.6</v>
      </c>
      <c r="G84" t="n">
        <v>0.6</v>
      </c>
      <c r="H84" t="n">
        <v>0.6</v>
      </c>
      <c r="I84" t="n">
        <v>0.6</v>
      </c>
      <c r="J84" t="n">
        <v>0.6</v>
      </c>
    </row>
    <row r="85">
      <c r="A85" t="inlineStr">
        <is>
          <t>DE_SH</t>
        </is>
      </c>
      <c r="B85" t="inlineStr">
        <is>
          <t>CHP_Coal_Lignite</t>
        </is>
      </c>
      <c r="C85" t="n">
        <v>0.6</v>
      </c>
      <c r="D85" t="n">
        <v>0.6</v>
      </c>
      <c r="E85" t="n">
        <v>0.6</v>
      </c>
      <c r="F85" t="n">
        <v>0.6</v>
      </c>
      <c r="G85" t="n">
        <v>0.6</v>
      </c>
      <c r="H85" t="n">
        <v>0.6</v>
      </c>
      <c r="I85" t="n">
        <v>0.6</v>
      </c>
      <c r="J85" t="n">
        <v>0.6</v>
      </c>
    </row>
    <row r="86">
      <c r="A86" t="inlineStr">
        <is>
          <t>DE_SL</t>
        </is>
      </c>
      <c r="B86" t="inlineStr">
        <is>
          <t>CHP_Coal_Lignite</t>
        </is>
      </c>
      <c r="C86" t="n">
        <v>0.6</v>
      </c>
      <c r="D86" t="n">
        <v>0.6</v>
      </c>
      <c r="E86" t="n">
        <v>0.6</v>
      </c>
      <c r="F86" t="n">
        <v>0.6</v>
      </c>
      <c r="G86" t="n">
        <v>0.6</v>
      </c>
      <c r="H86" t="n">
        <v>0.6</v>
      </c>
      <c r="I86" t="n">
        <v>0.6</v>
      </c>
      <c r="J86" t="n">
        <v>0.6</v>
      </c>
    </row>
    <row r="87">
      <c r="A87" t="inlineStr">
        <is>
          <t>DE_SN</t>
        </is>
      </c>
      <c r="B87" t="inlineStr">
        <is>
          <t>CHP_Coal_Lignite</t>
        </is>
      </c>
      <c r="C87" t="n">
        <v>0.9</v>
      </c>
      <c r="D87" t="n">
        <v>0.9</v>
      </c>
      <c r="E87" t="n">
        <v>0.9</v>
      </c>
      <c r="F87" t="n">
        <v>0.9</v>
      </c>
      <c r="G87" t="n">
        <v>0.9</v>
      </c>
      <c r="H87" t="n">
        <v>0.9</v>
      </c>
      <c r="I87" t="n">
        <v>0.9</v>
      </c>
      <c r="J87" t="n">
        <v>0.9</v>
      </c>
    </row>
    <row r="88">
      <c r="A88" t="inlineStr">
        <is>
          <t>DE_ST</t>
        </is>
      </c>
      <c r="B88" t="inlineStr">
        <is>
          <t>CHP_Coal_Lignite</t>
        </is>
      </c>
      <c r="C88" t="n">
        <v>0.9</v>
      </c>
      <c r="D88" t="n">
        <v>0.9</v>
      </c>
      <c r="E88" t="n">
        <v>0.9</v>
      </c>
      <c r="F88" t="n">
        <v>0.9</v>
      </c>
      <c r="G88" t="n">
        <v>0.9</v>
      </c>
      <c r="H88" t="n">
        <v>0.9</v>
      </c>
      <c r="I88" t="n">
        <v>0.9</v>
      </c>
      <c r="J88" t="n">
        <v>0.9</v>
      </c>
    </row>
    <row r="89">
      <c r="A89" t="inlineStr">
        <is>
          <t>DE_TH</t>
        </is>
      </c>
      <c r="B89" t="inlineStr">
        <is>
          <t>CHP_Coal_Lignite</t>
        </is>
      </c>
      <c r="C89" t="n">
        <v>0.9</v>
      </c>
      <c r="D89" t="n">
        <v>0.9</v>
      </c>
      <c r="E89" t="n">
        <v>0.9</v>
      </c>
      <c r="F89" t="n">
        <v>0.9</v>
      </c>
      <c r="G89" t="n">
        <v>0.9</v>
      </c>
      <c r="H89" t="n">
        <v>0.9</v>
      </c>
      <c r="I89" t="n">
        <v>0.9</v>
      </c>
      <c r="J89" t="n">
        <v>0.9</v>
      </c>
    </row>
    <row r="90">
      <c r="A90" t="inlineStr">
        <is>
          <t>DE_Nord</t>
        </is>
      </c>
      <c r="B90" t="inlineStr">
        <is>
          <t>CHP_Coal_Lignite</t>
        </is>
      </c>
      <c r="C90" t="n">
        <v>0.6</v>
      </c>
      <c r="D90" t="n">
        <v>0.6</v>
      </c>
      <c r="E90" t="n">
        <v>0.6</v>
      </c>
      <c r="F90" t="n">
        <v>0.6</v>
      </c>
      <c r="G90" t="n">
        <v>0.6</v>
      </c>
      <c r="H90" t="n">
        <v>0.6</v>
      </c>
      <c r="I90" t="n">
        <v>0.6</v>
      </c>
      <c r="J90" t="n">
        <v>0.6</v>
      </c>
    </row>
    <row r="91">
      <c r="A91" t="inlineStr">
        <is>
          <t>DE_Baltic</t>
        </is>
      </c>
      <c r="B91" t="inlineStr">
        <is>
          <t>CHP_Coal_Lignite</t>
        </is>
      </c>
      <c r="C91" t="n">
        <v>0.9</v>
      </c>
      <c r="D91" t="n">
        <v>0.9</v>
      </c>
      <c r="E91" t="n">
        <v>0.9</v>
      </c>
      <c r="F91" t="n">
        <v>0.9</v>
      </c>
      <c r="G91" t="n">
        <v>0.9</v>
      </c>
      <c r="H91" t="n">
        <v>0.9</v>
      </c>
      <c r="I91" t="n">
        <v>0.9</v>
      </c>
      <c r="J91" t="n">
        <v>0.9</v>
      </c>
    </row>
    <row r="92">
      <c r="A92" t="inlineStr">
        <is>
          <t>DE_BB</t>
        </is>
      </c>
      <c r="B92" t="inlineStr">
        <is>
          <t>CHP_Coal_Lignite_CCS</t>
        </is>
      </c>
      <c r="C92" t="n">
        <v>0.9</v>
      </c>
      <c r="D92" t="n">
        <v>0.9</v>
      </c>
      <c r="E92" t="n">
        <v>0.9</v>
      </c>
      <c r="F92" t="n">
        <v>0.9</v>
      </c>
      <c r="G92" t="n">
        <v>0.9</v>
      </c>
      <c r="H92" t="n">
        <v>0.9</v>
      </c>
      <c r="I92" t="n">
        <v>0.9</v>
      </c>
      <c r="J92" t="n">
        <v>0.9</v>
      </c>
    </row>
    <row r="93">
      <c r="A93" t="inlineStr">
        <is>
          <t>DE_BE</t>
        </is>
      </c>
      <c r="B93" t="inlineStr">
        <is>
          <t>CHP_Coal_Lignite_CCS</t>
        </is>
      </c>
      <c r="C93" t="n">
        <v>0.6</v>
      </c>
      <c r="D93" t="n">
        <v>0.6</v>
      </c>
      <c r="E93" t="n">
        <v>0.6</v>
      </c>
      <c r="F93" t="n">
        <v>0.6</v>
      </c>
      <c r="G93" t="n">
        <v>0.6</v>
      </c>
      <c r="H93" t="n">
        <v>0.6</v>
      </c>
      <c r="I93" t="n">
        <v>0.6</v>
      </c>
      <c r="J93" t="n">
        <v>0.6</v>
      </c>
    </row>
    <row r="94">
      <c r="A94" t="inlineStr">
        <is>
          <t>DE_BW</t>
        </is>
      </c>
      <c r="B94" t="inlineStr">
        <is>
          <t>CHP_Coal_Lignite_CCS</t>
        </is>
      </c>
      <c r="C94" t="n">
        <v>0.6</v>
      </c>
      <c r="D94" t="n">
        <v>0.6</v>
      </c>
      <c r="E94" t="n">
        <v>0.6</v>
      </c>
      <c r="F94" t="n">
        <v>0.6</v>
      </c>
      <c r="G94" t="n">
        <v>0.6</v>
      </c>
      <c r="H94" t="n">
        <v>0.6</v>
      </c>
      <c r="I94" t="n">
        <v>0.6</v>
      </c>
      <c r="J94" t="n">
        <v>0.6</v>
      </c>
    </row>
    <row r="95">
      <c r="A95" t="inlineStr">
        <is>
          <t>DE_BY</t>
        </is>
      </c>
      <c r="B95" t="inlineStr">
        <is>
          <t>CHP_Coal_Lignite_CCS</t>
        </is>
      </c>
      <c r="C95" t="n">
        <v>0.6</v>
      </c>
      <c r="D95" t="n">
        <v>0.6</v>
      </c>
      <c r="E95" t="n">
        <v>0.6</v>
      </c>
      <c r="F95" t="n">
        <v>0.6</v>
      </c>
      <c r="G95" t="n">
        <v>0.6</v>
      </c>
      <c r="H95" t="n">
        <v>0.6</v>
      </c>
      <c r="I95" t="n">
        <v>0.6</v>
      </c>
      <c r="J95" t="n">
        <v>0.6</v>
      </c>
    </row>
    <row r="96">
      <c r="A96" t="inlineStr">
        <is>
          <t>DE_HB</t>
        </is>
      </c>
      <c r="B96" t="inlineStr">
        <is>
          <t>CHP_Coal_Lignite_CCS</t>
        </is>
      </c>
      <c r="C96" t="n">
        <v>0.6</v>
      </c>
      <c r="D96" t="n">
        <v>0.6</v>
      </c>
      <c r="E96" t="n">
        <v>0.6</v>
      </c>
      <c r="F96" t="n">
        <v>0.6</v>
      </c>
      <c r="G96" t="n">
        <v>0.6</v>
      </c>
      <c r="H96" t="n">
        <v>0.6</v>
      </c>
      <c r="I96" t="n">
        <v>0.6</v>
      </c>
      <c r="J96" t="n">
        <v>0.6</v>
      </c>
    </row>
    <row r="97">
      <c r="A97" t="inlineStr">
        <is>
          <t>DE_HE</t>
        </is>
      </c>
      <c r="B97" t="inlineStr">
        <is>
          <t>CHP_Coal_Lignite_CCS</t>
        </is>
      </c>
      <c r="C97" t="n">
        <v>0.6</v>
      </c>
      <c r="D97" t="n">
        <v>0.6</v>
      </c>
      <c r="E97" t="n">
        <v>0.6</v>
      </c>
      <c r="F97" t="n">
        <v>0.6</v>
      </c>
      <c r="G97" t="n">
        <v>0.6</v>
      </c>
      <c r="H97" t="n">
        <v>0.6</v>
      </c>
      <c r="I97" t="n">
        <v>0.6</v>
      </c>
      <c r="J97" t="n">
        <v>0.6</v>
      </c>
    </row>
    <row r="98">
      <c r="A98" t="inlineStr">
        <is>
          <t>DE_HH</t>
        </is>
      </c>
      <c r="B98" t="inlineStr">
        <is>
          <t>CHP_Coal_Lignite_CCS</t>
        </is>
      </c>
      <c r="C98" t="n">
        <v>0.6</v>
      </c>
      <c r="D98" t="n">
        <v>0.6</v>
      </c>
      <c r="E98" t="n">
        <v>0.6</v>
      </c>
      <c r="F98" t="n">
        <v>0.6</v>
      </c>
      <c r="G98" t="n">
        <v>0.6</v>
      </c>
      <c r="H98" t="n">
        <v>0.6</v>
      </c>
      <c r="I98" t="n">
        <v>0.6</v>
      </c>
      <c r="J98" t="n">
        <v>0.6</v>
      </c>
    </row>
    <row r="99">
      <c r="A99" t="inlineStr">
        <is>
          <t>DE_MV</t>
        </is>
      </c>
      <c r="B99" t="inlineStr">
        <is>
          <t>CHP_Coal_Lignite_CCS</t>
        </is>
      </c>
      <c r="C99" t="n">
        <v>0.9</v>
      </c>
      <c r="D99" t="n">
        <v>0.9</v>
      </c>
      <c r="E99" t="n">
        <v>0.9</v>
      </c>
      <c r="F99" t="n">
        <v>0.9</v>
      </c>
      <c r="G99" t="n">
        <v>0.9</v>
      </c>
      <c r="H99" t="n">
        <v>0.9</v>
      </c>
      <c r="I99" t="n">
        <v>0.9</v>
      </c>
      <c r="J99" t="n">
        <v>0.9</v>
      </c>
    </row>
    <row r="100">
      <c r="A100" t="inlineStr">
        <is>
          <t>DE_NI</t>
        </is>
      </c>
      <c r="B100" t="inlineStr">
        <is>
          <t>CHP_Coal_Lignite_CCS</t>
        </is>
      </c>
      <c r="C100" t="n">
        <v>0.6</v>
      </c>
      <c r="D100" t="n">
        <v>0.6</v>
      </c>
      <c r="E100" t="n">
        <v>0.6</v>
      </c>
      <c r="F100" t="n">
        <v>0.6</v>
      </c>
      <c r="G100" t="n">
        <v>0.6</v>
      </c>
      <c r="H100" t="n">
        <v>0.6</v>
      </c>
      <c r="I100" t="n">
        <v>0.6</v>
      </c>
      <c r="J100" t="n">
        <v>0.6</v>
      </c>
    </row>
    <row r="101">
      <c r="A101" t="inlineStr">
        <is>
          <t>DE_NRW</t>
        </is>
      </c>
      <c r="B101" t="inlineStr">
        <is>
          <t>CHP_Coal_Lignite_CCS</t>
        </is>
      </c>
      <c r="C101" t="n">
        <v>0.6</v>
      </c>
      <c r="D101" t="n">
        <v>0.6</v>
      </c>
      <c r="E101" t="n">
        <v>0.6</v>
      </c>
      <c r="F101" t="n">
        <v>0.6</v>
      </c>
      <c r="G101" t="n">
        <v>0.6</v>
      </c>
      <c r="H101" t="n">
        <v>0.6</v>
      </c>
      <c r="I101" t="n">
        <v>0.6</v>
      </c>
      <c r="J101" t="n">
        <v>0.6</v>
      </c>
    </row>
    <row r="102">
      <c r="A102" t="inlineStr">
        <is>
          <t>DE_RP</t>
        </is>
      </c>
      <c r="B102" t="inlineStr">
        <is>
          <t>CHP_Coal_Lignite_CCS</t>
        </is>
      </c>
      <c r="C102" t="n">
        <v>0.6</v>
      </c>
      <c r="D102" t="n">
        <v>0.6</v>
      </c>
      <c r="E102" t="n">
        <v>0.6</v>
      </c>
      <c r="F102" t="n">
        <v>0.6</v>
      </c>
      <c r="G102" t="n">
        <v>0.6</v>
      </c>
      <c r="H102" t="n">
        <v>0.6</v>
      </c>
      <c r="I102" t="n">
        <v>0.6</v>
      </c>
      <c r="J102" t="n">
        <v>0.6</v>
      </c>
    </row>
    <row r="103">
      <c r="A103" t="inlineStr">
        <is>
          <t>DE_SH</t>
        </is>
      </c>
      <c r="B103" t="inlineStr">
        <is>
          <t>CHP_Coal_Lignite_CCS</t>
        </is>
      </c>
      <c r="C103" t="n">
        <v>0.6</v>
      </c>
      <c r="D103" t="n">
        <v>0.6</v>
      </c>
      <c r="E103" t="n">
        <v>0.6</v>
      </c>
      <c r="F103" t="n">
        <v>0.6</v>
      </c>
      <c r="G103" t="n">
        <v>0.6</v>
      </c>
      <c r="H103" t="n">
        <v>0.6</v>
      </c>
      <c r="I103" t="n">
        <v>0.6</v>
      </c>
      <c r="J103" t="n">
        <v>0.6</v>
      </c>
    </row>
    <row r="104">
      <c r="A104" t="inlineStr">
        <is>
          <t>DE_SL</t>
        </is>
      </c>
      <c r="B104" t="inlineStr">
        <is>
          <t>CHP_Coal_Lignite_CCS</t>
        </is>
      </c>
      <c r="C104" t="n">
        <v>0.6</v>
      </c>
      <c r="D104" t="n">
        <v>0.6</v>
      </c>
      <c r="E104" t="n">
        <v>0.6</v>
      </c>
      <c r="F104" t="n">
        <v>0.6</v>
      </c>
      <c r="G104" t="n">
        <v>0.6</v>
      </c>
      <c r="H104" t="n">
        <v>0.6</v>
      </c>
      <c r="I104" t="n">
        <v>0.6</v>
      </c>
      <c r="J104" t="n">
        <v>0.6</v>
      </c>
    </row>
    <row r="105">
      <c r="A105" t="inlineStr">
        <is>
          <t>DE_SN</t>
        </is>
      </c>
      <c r="B105" t="inlineStr">
        <is>
          <t>CHP_Coal_Lignite_CCS</t>
        </is>
      </c>
      <c r="C105" t="n">
        <v>0.9</v>
      </c>
      <c r="D105" t="n">
        <v>0.9</v>
      </c>
      <c r="E105" t="n">
        <v>0.9</v>
      </c>
      <c r="F105" t="n">
        <v>0.9</v>
      </c>
      <c r="G105" t="n">
        <v>0.9</v>
      </c>
      <c r="H105" t="n">
        <v>0.9</v>
      </c>
      <c r="I105" t="n">
        <v>0.9</v>
      </c>
      <c r="J105" t="n">
        <v>0.9</v>
      </c>
    </row>
    <row r="106">
      <c r="A106" t="inlineStr">
        <is>
          <t>DE_ST</t>
        </is>
      </c>
      <c r="B106" t="inlineStr">
        <is>
          <t>CHP_Coal_Lignite_CCS</t>
        </is>
      </c>
      <c r="C106" t="n">
        <v>0.9</v>
      </c>
      <c r="D106" t="n">
        <v>0.9</v>
      </c>
      <c r="E106" t="n">
        <v>0.9</v>
      </c>
      <c r="F106" t="n">
        <v>0.9</v>
      </c>
      <c r="G106" t="n">
        <v>0.9</v>
      </c>
      <c r="H106" t="n">
        <v>0.9</v>
      </c>
      <c r="I106" t="n">
        <v>0.9</v>
      </c>
      <c r="J106" t="n">
        <v>0.9</v>
      </c>
    </row>
    <row r="107">
      <c r="A107" t="inlineStr">
        <is>
          <t>DE_TH</t>
        </is>
      </c>
      <c r="B107" t="inlineStr">
        <is>
          <t>CHP_Coal_Lignite_CCS</t>
        </is>
      </c>
      <c r="C107" t="n">
        <v>0.9</v>
      </c>
      <c r="D107" t="n">
        <v>0.9</v>
      </c>
      <c r="E107" t="n">
        <v>0.9</v>
      </c>
      <c r="F107" t="n">
        <v>0.9</v>
      </c>
      <c r="G107" t="n">
        <v>0.9</v>
      </c>
      <c r="H107" t="n">
        <v>0.9</v>
      </c>
      <c r="I107" t="n">
        <v>0.9</v>
      </c>
      <c r="J107" t="n">
        <v>0.9</v>
      </c>
    </row>
    <row r="108">
      <c r="A108" t="inlineStr">
        <is>
          <t>DE_Nord</t>
        </is>
      </c>
      <c r="B108" t="inlineStr">
        <is>
          <t>CHP_Coal_Lignite_CCS</t>
        </is>
      </c>
      <c r="C108" t="n">
        <v>0.6</v>
      </c>
      <c r="D108" t="n">
        <v>0.6</v>
      </c>
      <c r="E108" t="n">
        <v>0.6</v>
      </c>
      <c r="F108" t="n">
        <v>0.6</v>
      </c>
      <c r="G108" t="n">
        <v>0.6</v>
      </c>
      <c r="H108" t="n">
        <v>0.6</v>
      </c>
      <c r="I108" t="n">
        <v>0.6</v>
      </c>
      <c r="J108" t="n">
        <v>0.6</v>
      </c>
    </row>
    <row r="109">
      <c r="A109" t="inlineStr">
        <is>
          <t>DE_Baltic</t>
        </is>
      </c>
      <c r="B109" t="inlineStr">
        <is>
          <t>CHP_Coal_Lignite_CCS</t>
        </is>
      </c>
      <c r="C109" t="n">
        <v>0.9</v>
      </c>
      <c r="D109" t="n">
        <v>0.9</v>
      </c>
      <c r="E109" t="n">
        <v>0.9</v>
      </c>
      <c r="F109" t="n">
        <v>0.9</v>
      </c>
      <c r="G109" t="n">
        <v>0.9</v>
      </c>
      <c r="H109" t="n">
        <v>0.9</v>
      </c>
      <c r="I109" t="n">
        <v>0.9</v>
      </c>
      <c r="J109" t="n">
        <v>0.9</v>
      </c>
    </row>
    <row r="110">
      <c r="A110" t="inlineStr">
        <is>
          <t>DE_BB</t>
        </is>
      </c>
      <c r="B110" t="inlineStr">
        <is>
          <t>CHP_Gas_CCGT_Biogas</t>
        </is>
      </c>
      <c r="C110" t="n">
        <v>0.98</v>
      </c>
      <c r="D110" t="n">
        <v>0.98</v>
      </c>
      <c r="E110" t="n">
        <v>0.98</v>
      </c>
      <c r="F110" t="n">
        <v>0.98</v>
      </c>
      <c r="G110" t="n">
        <v>0.98</v>
      </c>
      <c r="H110" t="n">
        <v>0.98</v>
      </c>
      <c r="I110" t="n">
        <v>0.98</v>
      </c>
      <c r="J110" t="n">
        <v>0.98</v>
      </c>
    </row>
    <row r="111">
      <c r="A111" t="inlineStr">
        <is>
          <t>DE_BE</t>
        </is>
      </c>
      <c r="B111" t="inlineStr">
        <is>
          <t>CHP_Gas_CCGT_Biogas</t>
        </is>
      </c>
      <c r="C111" t="n">
        <v>0.98</v>
      </c>
      <c r="D111" t="n">
        <v>0.98</v>
      </c>
      <c r="E111" t="n">
        <v>0.98</v>
      </c>
      <c r="F111" t="n">
        <v>0.98</v>
      </c>
      <c r="G111" t="n">
        <v>0.98</v>
      </c>
      <c r="H111" t="n">
        <v>0.98</v>
      </c>
      <c r="I111" t="n">
        <v>0.98</v>
      </c>
      <c r="J111" t="n">
        <v>0.98</v>
      </c>
    </row>
    <row r="112">
      <c r="A112" t="inlineStr">
        <is>
          <t>DE_BW</t>
        </is>
      </c>
      <c r="B112" t="inlineStr">
        <is>
          <t>CHP_Gas_CCGT_Biogas</t>
        </is>
      </c>
      <c r="C112" t="n">
        <v>0.98</v>
      </c>
      <c r="D112" t="n">
        <v>0.98</v>
      </c>
      <c r="E112" t="n">
        <v>0.98</v>
      </c>
      <c r="F112" t="n">
        <v>0.98</v>
      </c>
      <c r="G112" t="n">
        <v>0.98</v>
      </c>
      <c r="H112" t="n">
        <v>0.98</v>
      </c>
      <c r="I112" t="n">
        <v>0.98</v>
      </c>
      <c r="J112" t="n">
        <v>0.98</v>
      </c>
    </row>
    <row r="113">
      <c r="A113" t="inlineStr">
        <is>
          <t>DE_BY</t>
        </is>
      </c>
      <c r="B113" t="inlineStr">
        <is>
          <t>CHP_Gas_CCGT_Biogas</t>
        </is>
      </c>
      <c r="C113" t="n">
        <v>0.98</v>
      </c>
      <c r="D113" t="n">
        <v>0.98</v>
      </c>
      <c r="E113" t="n">
        <v>0.98</v>
      </c>
      <c r="F113" t="n">
        <v>0.98</v>
      </c>
      <c r="G113" t="n">
        <v>0.98</v>
      </c>
      <c r="H113" t="n">
        <v>0.98</v>
      </c>
      <c r="I113" t="n">
        <v>0.98</v>
      </c>
      <c r="J113" t="n">
        <v>0.98</v>
      </c>
    </row>
    <row r="114">
      <c r="A114" t="inlineStr">
        <is>
          <t>DE_HB</t>
        </is>
      </c>
      <c r="B114" t="inlineStr">
        <is>
          <t>CHP_Gas_CCGT_Biogas</t>
        </is>
      </c>
      <c r="C114" t="n">
        <v>0.98</v>
      </c>
      <c r="D114" t="n">
        <v>0.98</v>
      </c>
      <c r="E114" t="n">
        <v>0.98</v>
      </c>
      <c r="F114" t="n">
        <v>0.98</v>
      </c>
      <c r="G114" t="n">
        <v>0.98</v>
      </c>
      <c r="H114" t="n">
        <v>0.98</v>
      </c>
      <c r="I114" t="n">
        <v>0.98</v>
      </c>
      <c r="J114" t="n">
        <v>0.98</v>
      </c>
    </row>
    <row r="115">
      <c r="A115" t="inlineStr">
        <is>
          <t>DE_HE</t>
        </is>
      </c>
      <c r="B115" t="inlineStr">
        <is>
          <t>CHP_Gas_CCGT_Biogas</t>
        </is>
      </c>
      <c r="C115" t="n">
        <v>0.98</v>
      </c>
      <c r="D115" t="n">
        <v>0.98</v>
      </c>
      <c r="E115" t="n">
        <v>0.98</v>
      </c>
      <c r="F115" t="n">
        <v>0.98</v>
      </c>
      <c r="G115" t="n">
        <v>0.98</v>
      </c>
      <c r="H115" t="n">
        <v>0.98</v>
      </c>
      <c r="I115" t="n">
        <v>0.98</v>
      </c>
      <c r="J115" t="n">
        <v>0.98</v>
      </c>
    </row>
    <row r="116">
      <c r="A116" t="inlineStr">
        <is>
          <t>DE_HH</t>
        </is>
      </c>
      <c r="B116" t="inlineStr">
        <is>
          <t>CHP_Gas_CCGT_Biogas</t>
        </is>
      </c>
      <c r="C116" t="n">
        <v>0.98</v>
      </c>
      <c r="D116" t="n">
        <v>0.98</v>
      </c>
      <c r="E116" t="n">
        <v>0.98</v>
      </c>
      <c r="F116" t="n">
        <v>0.98</v>
      </c>
      <c r="G116" t="n">
        <v>0.98</v>
      </c>
      <c r="H116" t="n">
        <v>0.98</v>
      </c>
      <c r="I116" t="n">
        <v>0.98</v>
      </c>
      <c r="J116" t="n">
        <v>0.98</v>
      </c>
    </row>
    <row r="117">
      <c r="A117" t="inlineStr">
        <is>
          <t>DE_MV</t>
        </is>
      </c>
      <c r="B117" t="inlineStr">
        <is>
          <t>CHP_Gas_CCGT_Biogas</t>
        </is>
      </c>
      <c r="C117" t="n">
        <v>0.98</v>
      </c>
      <c r="D117" t="n">
        <v>0.98</v>
      </c>
      <c r="E117" t="n">
        <v>0.98</v>
      </c>
      <c r="F117" t="n">
        <v>0.98</v>
      </c>
      <c r="G117" t="n">
        <v>0.98</v>
      </c>
      <c r="H117" t="n">
        <v>0.98</v>
      </c>
      <c r="I117" t="n">
        <v>0.98</v>
      </c>
      <c r="J117" t="n">
        <v>0.98</v>
      </c>
    </row>
    <row r="118">
      <c r="A118" t="inlineStr">
        <is>
          <t>DE_NI</t>
        </is>
      </c>
      <c r="B118" t="inlineStr">
        <is>
          <t>CHP_Gas_CCGT_Biogas</t>
        </is>
      </c>
      <c r="C118" t="n">
        <v>0.98</v>
      </c>
      <c r="D118" t="n">
        <v>0.98</v>
      </c>
      <c r="E118" t="n">
        <v>0.98</v>
      </c>
      <c r="F118" t="n">
        <v>0.98</v>
      </c>
      <c r="G118" t="n">
        <v>0.98</v>
      </c>
      <c r="H118" t="n">
        <v>0.98</v>
      </c>
      <c r="I118" t="n">
        <v>0.98</v>
      </c>
      <c r="J118" t="n">
        <v>0.98</v>
      </c>
    </row>
    <row r="119">
      <c r="A119" t="inlineStr">
        <is>
          <t>DE_NRW</t>
        </is>
      </c>
      <c r="B119" t="inlineStr">
        <is>
          <t>CHP_Gas_CCGT_Biogas</t>
        </is>
      </c>
      <c r="C119" t="n">
        <v>0.98</v>
      </c>
      <c r="D119" t="n">
        <v>0.98</v>
      </c>
      <c r="E119" t="n">
        <v>0.98</v>
      </c>
      <c r="F119" t="n">
        <v>0.98</v>
      </c>
      <c r="G119" t="n">
        <v>0.98</v>
      </c>
      <c r="H119" t="n">
        <v>0.98</v>
      </c>
      <c r="I119" t="n">
        <v>0.98</v>
      </c>
      <c r="J119" t="n">
        <v>0.98</v>
      </c>
    </row>
    <row r="120">
      <c r="A120" t="inlineStr">
        <is>
          <t>DE_RP</t>
        </is>
      </c>
      <c r="B120" t="inlineStr">
        <is>
          <t>CHP_Gas_CCGT_Biogas</t>
        </is>
      </c>
      <c r="C120" t="n">
        <v>0.98</v>
      </c>
      <c r="D120" t="n">
        <v>0.98</v>
      </c>
      <c r="E120" t="n">
        <v>0.98</v>
      </c>
      <c r="F120" t="n">
        <v>0.98</v>
      </c>
      <c r="G120" t="n">
        <v>0.98</v>
      </c>
      <c r="H120" t="n">
        <v>0.98</v>
      </c>
      <c r="I120" t="n">
        <v>0.98</v>
      </c>
      <c r="J120" t="n">
        <v>0.98</v>
      </c>
    </row>
    <row r="121">
      <c r="A121" t="inlineStr">
        <is>
          <t>DE_SH</t>
        </is>
      </c>
      <c r="B121" t="inlineStr">
        <is>
          <t>CHP_Gas_CCGT_Biogas</t>
        </is>
      </c>
      <c r="C121" t="n">
        <v>0.98</v>
      </c>
      <c r="D121" t="n">
        <v>0.98</v>
      </c>
      <c r="E121" t="n">
        <v>0.98</v>
      </c>
      <c r="F121" t="n">
        <v>0.98</v>
      </c>
      <c r="G121" t="n">
        <v>0.98</v>
      </c>
      <c r="H121" t="n">
        <v>0.98</v>
      </c>
      <c r="I121" t="n">
        <v>0.98</v>
      </c>
      <c r="J121" t="n">
        <v>0.98</v>
      </c>
    </row>
    <row r="122">
      <c r="A122" t="inlineStr">
        <is>
          <t>DE_SL</t>
        </is>
      </c>
      <c r="B122" t="inlineStr">
        <is>
          <t>CHP_Gas_CCGT_Biogas</t>
        </is>
      </c>
      <c r="C122" t="n">
        <v>0.98</v>
      </c>
      <c r="D122" t="n">
        <v>0.98</v>
      </c>
      <c r="E122" t="n">
        <v>0.98</v>
      </c>
      <c r="F122" t="n">
        <v>0.98</v>
      </c>
      <c r="G122" t="n">
        <v>0.98</v>
      </c>
      <c r="H122" t="n">
        <v>0.98</v>
      </c>
      <c r="I122" t="n">
        <v>0.98</v>
      </c>
      <c r="J122" t="n">
        <v>0.98</v>
      </c>
    </row>
    <row r="123">
      <c r="A123" t="inlineStr">
        <is>
          <t>DE_SN</t>
        </is>
      </c>
      <c r="B123" t="inlineStr">
        <is>
          <t>CHP_Gas_CCGT_Biogas</t>
        </is>
      </c>
      <c r="C123" t="n">
        <v>0.98</v>
      </c>
      <c r="D123" t="n">
        <v>0.98</v>
      </c>
      <c r="E123" t="n">
        <v>0.98</v>
      </c>
      <c r="F123" t="n">
        <v>0.98</v>
      </c>
      <c r="G123" t="n">
        <v>0.98</v>
      </c>
      <c r="H123" t="n">
        <v>0.98</v>
      </c>
      <c r="I123" t="n">
        <v>0.98</v>
      </c>
      <c r="J123" t="n">
        <v>0.98</v>
      </c>
    </row>
    <row r="124">
      <c r="A124" t="inlineStr">
        <is>
          <t>DE_ST</t>
        </is>
      </c>
      <c r="B124" t="inlineStr">
        <is>
          <t>CHP_Gas_CCGT_Biogas</t>
        </is>
      </c>
      <c r="C124" t="n">
        <v>0.98</v>
      </c>
      <c r="D124" t="n">
        <v>0.98</v>
      </c>
      <c r="E124" t="n">
        <v>0.98</v>
      </c>
      <c r="F124" t="n">
        <v>0.98</v>
      </c>
      <c r="G124" t="n">
        <v>0.98</v>
      </c>
      <c r="H124" t="n">
        <v>0.98</v>
      </c>
      <c r="I124" t="n">
        <v>0.98</v>
      </c>
      <c r="J124" t="n">
        <v>0.98</v>
      </c>
    </row>
    <row r="125">
      <c r="A125" t="inlineStr">
        <is>
          <t>DE_TH</t>
        </is>
      </c>
      <c r="B125" t="inlineStr">
        <is>
          <t>CHP_Gas_CCGT_Biogas</t>
        </is>
      </c>
      <c r="C125" t="n">
        <v>0.98</v>
      </c>
      <c r="D125" t="n">
        <v>0.98</v>
      </c>
      <c r="E125" t="n">
        <v>0.98</v>
      </c>
      <c r="F125" t="n">
        <v>0.98</v>
      </c>
      <c r="G125" t="n">
        <v>0.98</v>
      </c>
      <c r="H125" t="n">
        <v>0.98</v>
      </c>
      <c r="I125" t="n">
        <v>0.98</v>
      </c>
      <c r="J125" t="n">
        <v>0.98</v>
      </c>
    </row>
    <row r="126">
      <c r="A126" t="inlineStr">
        <is>
          <t>DE_Nord</t>
        </is>
      </c>
      <c r="B126" t="inlineStr">
        <is>
          <t>CHP_Gas_CCGT_Biogas</t>
        </is>
      </c>
      <c r="C126" t="n">
        <v>0.98</v>
      </c>
      <c r="D126" t="n">
        <v>0.98</v>
      </c>
      <c r="E126" t="n">
        <v>0.98</v>
      </c>
      <c r="F126" t="n">
        <v>0.98</v>
      </c>
      <c r="G126" t="n">
        <v>0.98</v>
      </c>
      <c r="H126" t="n">
        <v>0.98</v>
      </c>
      <c r="I126" t="n">
        <v>0.98</v>
      </c>
      <c r="J126" t="n">
        <v>0.98</v>
      </c>
    </row>
    <row r="127">
      <c r="A127" t="inlineStr">
        <is>
          <t>DE_Baltic</t>
        </is>
      </c>
      <c r="B127" t="inlineStr">
        <is>
          <t>CHP_Gas_CCGT_Biogas</t>
        </is>
      </c>
      <c r="C127" t="n">
        <v>0.98</v>
      </c>
      <c r="D127" t="n">
        <v>0.98</v>
      </c>
      <c r="E127" t="n">
        <v>0.98</v>
      </c>
      <c r="F127" t="n">
        <v>0.98</v>
      </c>
      <c r="G127" t="n">
        <v>0.98</v>
      </c>
      <c r="H127" t="n">
        <v>0.98</v>
      </c>
      <c r="I127" t="n">
        <v>0.98</v>
      </c>
      <c r="J127" t="n">
        <v>0.98</v>
      </c>
    </row>
    <row r="128">
      <c r="A128" t="inlineStr">
        <is>
          <t>DE_BB</t>
        </is>
      </c>
      <c r="B128" t="inlineStr">
        <is>
          <t>CHP_Gas_CCGT_Biogas_CCS</t>
        </is>
      </c>
      <c r="C128" t="n">
        <v>0.98</v>
      </c>
      <c r="D128" t="n">
        <v>0.98</v>
      </c>
      <c r="E128" t="n">
        <v>0.98</v>
      </c>
      <c r="F128" t="n">
        <v>0.98</v>
      </c>
      <c r="G128" t="n">
        <v>0.98</v>
      </c>
      <c r="H128" t="n">
        <v>0.98</v>
      </c>
      <c r="I128" t="n">
        <v>0.98</v>
      </c>
      <c r="J128" t="n">
        <v>0.98</v>
      </c>
    </row>
    <row r="129">
      <c r="A129" t="inlineStr">
        <is>
          <t>DE_BE</t>
        </is>
      </c>
      <c r="B129" t="inlineStr">
        <is>
          <t>CHP_Gas_CCGT_Biogas_CCS</t>
        </is>
      </c>
      <c r="C129" t="n">
        <v>0.98</v>
      </c>
      <c r="D129" t="n">
        <v>0.98</v>
      </c>
      <c r="E129" t="n">
        <v>0.98</v>
      </c>
      <c r="F129" t="n">
        <v>0.98</v>
      </c>
      <c r="G129" t="n">
        <v>0.98</v>
      </c>
      <c r="H129" t="n">
        <v>0.98</v>
      </c>
      <c r="I129" t="n">
        <v>0.98</v>
      </c>
      <c r="J129" t="n">
        <v>0.98</v>
      </c>
    </row>
    <row r="130">
      <c r="A130" t="inlineStr">
        <is>
          <t>DE_BW</t>
        </is>
      </c>
      <c r="B130" t="inlineStr">
        <is>
          <t>CHP_Gas_CCGT_Biogas_CCS</t>
        </is>
      </c>
      <c r="C130" t="n">
        <v>0.98</v>
      </c>
      <c r="D130" t="n">
        <v>0.98</v>
      </c>
      <c r="E130" t="n">
        <v>0.98</v>
      </c>
      <c r="F130" t="n">
        <v>0.98</v>
      </c>
      <c r="G130" t="n">
        <v>0.98</v>
      </c>
      <c r="H130" t="n">
        <v>0.98</v>
      </c>
      <c r="I130" t="n">
        <v>0.98</v>
      </c>
      <c r="J130" t="n">
        <v>0.98</v>
      </c>
    </row>
    <row r="131">
      <c r="A131" t="inlineStr">
        <is>
          <t>DE_BY</t>
        </is>
      </c>
      <c r="B131" t="inlineStr">
        <is>
          <t>CHP_Gas_CCGT_Biogas_CCS</t>
        </is>
      </c>
      <c r="C131" t="n">
        <v>0.98</v>
      </c>
      <c r="D131" t="n">
        <v>0.98</v>
      </c>
      <c r="E131" t="n">
        <v>0.98</v>
      </c>
      <c r="F131" t="n">
        <v>0.98</v>
      </c>
      <c r="G131" t="n">
        <v>0.98</v>
      </c>
      <c r="H131" t="n">
        <v>0.98</v>
      </c>
      <c r="I131" t="n">
        <v>0.98</v>
      </c>
      <c r="J131" t="n">
        <v>0.98</v>
      </c>
    </row>
    <row r="132">
      <c r="A132" t="inlineStr">
        <is>
          <t>DE_HB</t>
        </is>
      </c>
      <c r="B132" t="inlineStr">
        <is>
          <t>CHP_Gas_CCGT_Biogas_CCS</t>
        </is>
      </c>
      <c r="C132" t="n">
        <v>0.98</v>
      </c>
      <c r="D132" t="n">
        <v>0.98</v>
      </c>
      <c r="E132" t="n">
        <v>0.98</v>
      </c>
      <c r="F132" t="n">
        <v>0.98</v>
      </c>
      <c r="G132" t="n">
        <v>0.98</v>
      </c>
      <c r="H132" t="n">
        <v>0.98</v>
      </c>
      <c r="I132" t="n">
        <v>0.98</v>
      </c>
      <c r="J132" t="n">
        <v>0.98</v>
      </c>
    </row>
    <row r="133">
      <c r="A133" t="inlineStr">
        <is>
          <t>DE_HE</t>
        </is>
      </c>
      <c r="B133" t="inlineStr">
        <is>
          <t>CHP_Gas_CCGT_Biogas_CCS</t>
        </is>
      </c>
      <c r="C133" t="n">
        <v>0.98</v>
      </c>
      <c r="D133" t="n">
        <v>0.98</v>
      </c>
      <c r="E133" t="n">
        <v>0.98</v>
      </c>
      <c r="F133" t="n">
        <v>0.98</v>
      </c>
      <c r="G133" t="n">
        <v>0.98</v>
      </c>
      <c r="H133" t="n">
        <v>0.98</v>
      </c>
      <c r="I133" t="n">
        <v>0.98</v>
      </c>
      <c r="J133" t="n">
        <v>0.98</v>
      </c>
    </row>
    <row r="134">
      <c r="A134" t="inlineStr">
        <is>
          <t>DE_HH</t>
        </is>
      </c>
      <c r="B134" t="inlineStr">
        <is>
          <t>CHP_Gas_CCGT_Biogas_CCS</t>
        </is>
      </c>
      <c r="C134" t="n">
        <v>0.98</v>
      </c>
      <c r="D134" t="n">
        <v>0.98</v>
      </c>
      <c r="E134" t="n">
        <v>0.98</v>
      </c>
      <c r="F134" t="n">
        <v>0.98</v>
      </c>
      <c r="G134" t="n">
        <v>0.98</v>
      </c>
      <c r="H134" t="n">
        <v>0.98</v>
      </c>
      <c r="I134" t="n">
        <v>0.98</v>
      </c>
      <c r="J134" t="n">
        <v>0.98</v>
      </c>
    </row>
    <row r="135">
      <c r="A135" t="inlineStr">
        <is>
          <t>DE_MV</t>
        </is>
      </c>
      <c r="B135" t="inlineStr">
        <is>
          <t>CHP_Gas_CCGT_Biogas_CCS</t>
        </is>
      </c>
      <c r="C135" t="n">
        <v>0.98</v>
      </c>
      <c r="D135" t="n">
        <v>0.98</v>
      </c>
      <c r="E135" t="n">
        <v>0.98</v>
      </c>
      <c r="F135" t="n">
        <v>0.98</v>
      </c>
      <c r="G135" t="n">
        <v>0.98</v>
      </c>
      <c r="H135" t="n">
        <v>0.98</v>
      </c>
      <c r="I135" t="n">
        <v>0.98</v>
      </c>
      <c r="J135" t="n">
        <v>0.98</v>
      </c>
    </row>
    <row r="136">
      <c r="A136" t="inlineStr">
        <is>
          <t>DE_NI</t>
        </is>
      </c>
      <c r="B136" t="inlineStr">
        <is>
          <t>CHP_Gas_CCGT_Biogas_CCS</t>
        </is>
      </c>
      <c r="C136" t="n">
        <v>0.98</v>
      </c>
      <c r="D136" t="n">
        <v>0.98</v>
      </c>
      <c r="E136" t="n">
        <v>0.98</v>
      </c>
      <c r="F136" t="n">
        <v>0.98</v>
      </c>
      <c r="G136" t="n">
        <v>0.98</v>
      </c>
      <c r="H136" t="n">
        <v>0.98</v>
      </c>
      <c r="I136" t="n">
        <v>0.98</v>
      </c>
      <c r="J136" t="n">
        <v>0.98</v>
      </c>
    </row>
    <row r="137">
      <c r="A137" t="inlineStr">
        <is>
          <t>DE_NRW</t>
        </is>
      </c>
      <c r="B137" t="inlineStr">
        <is>
          <t>CHP_Gas_CCGT_Biogas_CCS</t>
        </is>
      </c>
      <c r="C137" t="n">
        <v>0.98</v>
      </c>
      <c r="D137" t="n">
        <v>0.98</v>
      </c>
      <c r="E137" t="n">
        <v>0.98</v>
      </c>
      <c r="F137" t="n">
        <v>0.98</v>
      </c>
      <c r="G137" t="n">
        <v>0.98</v>
      </c>
      <c r="H137" t="n">
        <v>0.98</v>
      </c>
      <c r="I137" t="n">
        <v>0.98</v>
      </c>
      <c r="J137" t="n">
        <v>0.98</v>
      </c>
    </row>
    <row r="138">
      <c r="A138" t="inlineStr">
        <is>
          <t>DE_RP</t>
        </is>
      </c>
      <c r="B138" t="inlineStr">
        <is>
          <t>CHP_Gas_CCGT_Biogas_CCS</t>
        </is>
      </c>
      <c r="C138" t="n">
        <v>0.98</v>
      </c>
      <c r="D138" t="n">
        <v>0.98</v>
      </c>
      <c r="E138" t="n">
        <v>0.98</v>
      </c>
      <c r="F138" t="n">
        <v>0.98</v>
      </c>
      <c r="G138" t="n">
        <v>0.98</v>
      </c>
      <c r="H138" t="n">
        <v>0.98</v>
      </c>
      <c r="I138" t="n">
        <v>0.98</v>
      </c>
      <c r="J138" t="n">
        <v>0.98</v>
      </c>
    </row>
    <row r="139">
      <c r="A139" t="inlineStr">
        <is>
          <t>DE_SH</t>
        </is>
      </c>
      <c r="B139" t="inlineStr">
        <is>
          <t>CHP_Gas_CCGT_Biogas_CCS</t>
        </is>
      </c>
      <c r="C139" t="n">
        <v>0.98</v>
      </c>
      <c r="D139" t="n">
        <v>0.98</v>
      </c>
      <c r="E139" t="n">
        <v>0.98</v>
      </c>
      <c r="F139" t="n">
        <v>0.98</v>
      </c>
      <c r="G139" t="n">
        <v>0.98</v>
      </c>
      <c r="H139" t="n">
        <v>0.98</v>
      </c>
      <c r="I139" t="n">
        <v>0.98</v>
      </c>
      <c r="J139" t="n">
        <v>0.98</v>
      </c>
    </row>
    <row r="140">
      <c r="A140" t="inlineStr">
        <is>
          <t>DE_SL</t>
        </is>
      </c>
      <c r="B140" t="inlineStr">
        <is>
          <t>CHP_Gas_CCGT_Biogas_CCS</t>
        </is>
      </c>
      <c r="C140" t="n">
        <v>0.98</v>
      </c>
      <c r="D140" t="n">
        <v>0.98</v>
      </c>
      <c r="E140" t="n">
        <v>0.98</v>
      </c>
      <c r="F140" t="n">
        <v>0.98</v>
      </c>
      <c r="G140" t="n">
        <v>0.98</v>
      </c>
      <c r="H140" t="n">
        <v>0.98</v>
      </c>
      <c r="I140" t="n">
        <v>0.98</v>
      </c>
      <c r="J140" t="n">
        <v>0.98</v>
      </c>
    </row>
    <row r="141">
      <c r="A141" t="inlineStr">
        <is>
          <t>DE_SN</t>
        </is>
      </c>
      <c r="B141" t="inlineStr">
        <is>
          <t>CHP_Gas_CCGT_Biogas_CCS</t>
        </is>
      </c>
      <c r="C141" t="n">
        <v>0.98</v>
      </c>
      <c r="D141" t="n">
        <v>0.98</v>
      </c>
      <c r="E141" t="n">
        <v>0.98</v>
      </c>
      <c r="F141" t="n">
        <v>0.98</v>
      </c>
      <c r="G141" t="n">
        <v>0.98</v>
      </c>
      <c r="H141" t="n">
        <v>0.98</v>
      </c>
      <c r="I141" t="n">
        <v>0.98</v>
      </c>
      <c r="J141" t="n">
        <v>0.98</v>
      </c>
    </row>
    <row r="142">
      <c r="A142" t="inlineStr">
        <is>
          <t>DE_ST</t>
        </is>
      </c>
      <c r="B142" t="inlineStr">
        <is>
          <t>CHP_Gas_CCGT_Biogas_CCS</t>
        </is>
      </c>
      <c r="C142" t="n">
        <v>0.98</v>
      </c>
      <c r="D142" t="n">
        <v>0.98</v>
      </c>
      <c r="E142" t="n">
        <v>0.98</v>
      </c>
      <c r="F142" t="n">
        <v>0.98</v>
      </c>
      <c r="G142" t="n">
        <v>0.98</v>
      </c>
      <c r="H142" t="n">
        <v>0.98</v>
      </c>
      <c r="I142" t="n">
        <v>0.98</v>
      </c>
      <c r="J142" t="n">
        <v>0.98</v>
      </c>
    </row>
    <row r="143">
      <c r="A143" t="inlineStr">
        <is>
          <t>DE_TH</t>
        </is>
      </c>
      <c r="B143" t="inlineStr">
        <is>
          <t>CHP_Gas_CCGT_Biogas_CCS</t>
        </is>
      </c>
      <c r="C143" t="n">
        <v>0.98</v>
      </c>
      <c r="D143" t="n">
        <v>0.98</v>
      </c>
      <c r="E143" t="n">
        <v>0.98</v>
      </c>
      <c r="F143" t="n">
        <v>0.98</v>
      </c>
      <c r="G143" t="n">
        <v>0.98</v>
      </c>
      <c r="H143" t="n">
        <v>0.98</v>
      </c>
      <c r="I143" t="n">
        <v>0.98</v>
      </c>
      <c r="J143" t="n">
        <v>0.98</v>
      </c>
    </row>
    <row r="144">
      <c r="A144" t="inlineStr">
        <is>
          <t>DE_Nord</t>
        </is>
      </c>
      <c r="B144" t="inlineStr">
        <is>
          <t>CHP_Gas_CCGT_Biogas_CCS</t>
        </is>
      </c>
      <c r="C144" t="n">
        <v>0.98</v>
      </c>
      <c r="D144" t="n">
        <v>0.98</v>
      </c>
      <c r="E144" t="n">
        <v>0.98</v>
      </c>
      <c r="F144" t="n">
        <v>0.98</v>
      </c>
      <c r="G144" t="n">
        <v>0.98</v>
      </c>
      <c r="H144" t="n">
        <v>0.98</v>
      </c>
      <c r="I144" t="n">
        <v>0.98</v>
      </c>
      <c r="J144" t="n">
        <v>0.98</v>
      </c>
    </row>
    <row r="145">
      <c r="A145" t="inlineStr">
        <is>
          <t>DE_Baltic</t>
        </is>
      </c>
      <c r="B145" t="inlineStr">
        <is>
          <t>CHP_Gas_CCGT_Biogas_CCS</t>
        </is>
      </c>
      <c r="C145" t="n">
        <v>0.98</v>
      </c>
      <c r="D145" t="n">
        <v>0.98</v>
      </c>
      <c r="E145" t="n">
        <v>0.98</v>
      </c>
      <c r="F145" t="n">
        <v>0.98</v>
      </c>
      <c r="G145" t="n">
        <v>0.98</v>
      </c>
      <c r="H145" t="n">
        <v>0.98</v>
      </c>
      <c r="I145" t="n">
        <v>0.98</v>
      </c>
      <c r="J145" t="n">
        <v>0.98</v>
      </c>
    </row>
    <row r="146">
      <c r="A146" t="inlineStr">
        <is>
          <t>DE_BB</t>
        </is>
      </c>
      <c r="B146" t="inlineStr">
        <is>
          <t>CHP_Gas_CCGT_Natural</t>
        </is>
      </c>
      <c r="C146" t="n">
        <v>0.98</v>
      </c>
      <c r="D146" t="n">
        <v>0.98</v>
      </c>
      <c r="E146" t="n">
        <v>0.98</v>
      </c>
      <c r="F146" t="n">
        <v>0.98</v>
      </c>
      <c r="G146" t="n">
        <v>0.98</v>
      </c>
      <c r="H146" t="n">
        <v>0.98</v>
      </c>
      <c r="I146" t="n">
        <v>0.98</v>
      </c>
      <c r="J146" t="n">
        <v>0.98</v>
      </c>
    </row>
    <row r="147">
      <c r="A147" t="inlineStr">
        <is>
          <t>DE_BE</t>
        </is>
      </c>
      <c r="B147" t="inlineStr">
        <is>
          <t>CHP_Gas_CCGT_Natural</t>
        </is>
      </c>
      <c r="C147" t="n">
        <v>0.98</v>
      </c>
      <c r="D147" t="n">
        <v>0.98</v>
      </c>
      <c r="E147" t="n">
        <v>0.98</v>
      </c>
      <c r="F147" t="n">
        <v>0.98</v>
      </c>
      <c r="G147" t="n">
        <v>0.98</v>
      </c>
      <c r="H147" t="n">
        <v>0.98</v>
      </c>
      <c r="I147" t="n">
        <v>0.98</v>
      </c>
      <c r="J147" t="n">
        <v>0.98</v>
      </c>
    </row>
    <row r="148">
      <c r="A148" t="inlineStr">
        <is>
          <t>DE_BW</t>
        </is>
      </c>
      <c r="B148" t="inlineStr">
        <is>
          <t>CHP_Gas_CCGT_Natural</t>
        </is>
      </c>
      <c r="C148" t="n">
        <v>0.98</v>
      </c>
      <c r="D148" t="n">
        <v>0.98</v>
      </c>
      <c r="E148" t="n">
        <v>0.98</v>
      </c>
      <c r="F148" t="n">
        <v>0.98</v>
      </c>
      <c r="G148" t="n">
        <v>0.98</v>
      </c>
      <c r="H148" t="n">
        <v>0.98</v>
      </c>
      <c r="I148" t="n">
        <v>0.98</v>
      </c>
      <c r="J148" t="n">
        <v>0.98</v>
      </c>
    </row>
    <row r="149">
      <c r="A149" t="inlineStr">
        <is>
          <t>DE_BY</t>
        </is>
      </c>
      <c r="B149" t="inlineStr">
        <is>
          <t>CHP_Gas_CCGT_Natural</t>
        </is>
      </c>
      <c r="C149" t="n">
        <v>0.98</v>
      </c>
      <c r="D149" t="n">
        <v>0.98</v>
      </c>
      <c r="E149" t="n">
        <v>0.98</v>
      </c>
      <c r="F149" t="n">
        <v>0.98</v>
      </c>
      <c r="G149" t="n">
        <v>0.98</v>
      </c>
      <c r="H149" t="n">
        <v>0.98</v>
      </c>
      <c r="I149" t="n">
        <v>0.98</v>
      </c>
      <c r="J149" t="n">
        <v>0.98</v>
      </c>
    </row>
    <row r="150">
      <c r="A150" t="inlineStr">
        <is>
          <t>DE_HB</t>
        </is>
      </c>
      <c r="B150" t="inlineStr">
        <is>
          <t>CHP_Gas_CCGT_Natural</t>
        </is>
      </c>
      <c r="C150" t="n">
        <v>0.98</v>
      </c>
      <c r="D150" t="n">
        <v>0.98</v>
      </c>
      <c r="E150" t="n">
        <v>0.98</v>
      </c>
      <c r="F150" t="n">
        <v>0.98</v>
      </c>
      <c r="G150" t="n">
        <v>0.98</v>
      </c>
      <c r="H150" t="n">
        <v>0.98</v>
      </c>
      <c r="I150" t="n">
        <v>0.98</v>
      </c>
      <c r="J150" t="n">
        <v>0.98</v>
      </c>
    </row>
    <row r="151">
      <c r="A151" t="inlineStr">
        <is>
          <t>DE_HE</t>
        </is>
      </c>
      <c r="B151" t="inlineStr">
        <is>
          <t>CHP_Gas_CCGT_Natural</t>
        </is>
      </c>
      <c r="C151" t="n">
        <v>0.98</v>
      </c>
      <c r="D151" t="n">
        <v>0.98</v>
      </c>
      <c r="E151" t="n">
        <v>0.98</v>
      </c>
      <c r="F151" t="n">
        <v>0.98</v>
      </c>
      <c r="G151" t="n">
        <v>0.98</v>
      </c>
      <c r="H151" t="n">
        <v>0.98</v>
      </c>
      <c r="I151" t="n">
        <v>0.98</v>
      </c>
      <c r="J151" t="n">
        <v>0.98</v>
      </c>
    </row>
    <row r="152">
      <c r="A152" t="inlineStr">
        <is>
          <t>DE_HH</t>
        </is>
      </c>
      <c r="B152" t="inlineStr">
        <is>
          <t>CHP_Gas_CCGT_Natural</t>
        </is>
      </c>
      <c r="C152" t="n">
        <v>0.98</v>
      </c>
      <c r="D152" t="n">
        <v>0.98</v>
      </c>
      <c r="E152" t="n">
        <v>0.98</v>
      </c>
      <c r="F152" t="n">
        <v>0.98</v>
      </c>
      <c r="G152" t="n">
        <v>0.98</v>
      </c>
      <c r="H152" t="n">
        <v>0.98</v>
      </c>
      <c r="I152" t="n">
        <v>0.98</v>
      </c>
      <c r="J152" t="n">
        <v>0.98</v>
      </c>
    </row>
    <row r="153">
      <c r="A153" t="inlineStr">
        <is>
          <t>DE_MV</t>
        </is>
      </c>
      <c r="B153" t="inlineStr">
        <is>
          <t>CHP_Gas_CCGT_Natural</t>
        </is>
      </c>
      <c r="C153" t="n">
        <v>0.98</v>
      </c>
      <c r="D153" t="n">
        <v>0.98</v>
      </c>
      <c r="E153" t="n">
        <v>0.98</v>
      </c>
      <c r="F153" t="n">
        <v>0.98</v>
      </c>
      <c r="G153" t="n">
        <v>0.98</v>
      </c>
      <c r="H153" t="n">
        <v>0.98</v>
      </c>
      <c r="I153" t="n">
        <v>0.98</v>
      </c>
      <c r="J153" t="n">
        <v>0.98</v>
      </c>
    </row>
    <row r="154">
      <c r="A154" t="inlineStr">
        <is>
          <t>DE_NI</t>
        </is>
      </c>
      <c r="B154" t="inlineStr">
        <is>
          <t>CHP_Gas_CCGT_Natural</t>
        </is>
      </c>
      <c r="C154" t="n">
        <v>0.98</v>
      </c>
      <c r="D154" t="n">
        <v>0.98</v>
      </c>
      <c r="E154" t="n">
        <v>0.98</v>
      </c>
      <c r="F154" t="n">
        <v>0.98</v>
      </c>
      <c r="G154" t="n">
        <v>0.98</v>
      </c>
      <c r="H154" t="n">
        <v>0.98</v>
      </c>
      <c r="I154" t="n">
        <v>0.98</v>
      </c>
      <c r="J154" t="n">
        <v>0.98</v>
      </c>
    </row>
    <row r="155">
      <c r="A155" t="inlineStr">
        <is>
          <t>DE_NRW</t>
        </is>
      </c>
      <c r="B155" t="inlineStr">
        <is>
          <t>CHP_Gas_CCGT_Natural</t>
        </is>
      </c>
      <c r="C155" t="n">
        <v>0.98</v>
      </c>
      <c r="D155" t="n">
        <v>0.98</v>
      </c>
      <c r="E155" t="n">
        <v>0.98</v>
      </c>
      <c r="F155" t="n">
        <v>0.98</v>
      </c>
      <c r="G155" t="n">
        <v>0.98</v>
      </c>
      <c r="H155" t="n">
        <v>0.98</v>
      </c>
      <c r="I155" t="n">
        <v>0.98</v>
      </c>
      <c r="J155" t="n">
        <v>0.98</v>
      </c>
    </row>
    <row r="156">
      <c r="A156" t="inlineStr">
        <is>
          <t>DE_RP</t>
        </is>
      </c>
      <c r="B156" t="inlineStr">
        <is>
          <t>CHP_Gas_CCGT_Natural</t>
        </is>
      </c>
      <c r="C156" t="n">
        <v>0.98</v>
      </c>
      <c r="D156" t="n">
        <v>0.98</v>
      </c>
      <c r="E156" t="n">
        <v>0.98</v>
      </c>
      <c r="F156" t="n">
        <v>0.98</v>
      </c>
      <c r="G156" t="n">
        <v>0.98</v>
      </c>
      <c r="H156" t="n">
        <v>0.98</v>
      </c>
      <c r="I156" t="n">
        <v>0.98</v>
      </c>
      <c r="J156" t="n">
        <v>0.98</v>
      </c>
    </row>
    <row r="157">
      <c r="A157" t="inlineStr">
        <is>
          <t>DE_SH</t>
        </is>
      </c>
      <c r="B157" t="inlineStr">
        <is>
          <t>CHP_Gas_CCGT_Natural</t>
        </is>
      </c>
      <c r="C157" t="n">
        <v>0.98</v>
      </c>
      <c r="D157" t="n">
        <v>0.98</v>
      </c>
      <c r="E157" t="n">
        <v>0.98</v>
      </c>
      <c r="F157" t="n">
        <v>0.98</v>
      </c>
      <c r="G157" t="n">
        <v>0.98</v>
      </c>
      <c r="H157" t="n">
        <v>0.98</v>
      </c>
      <c r="I157" t="n">
        <v>0.98</v>
      </c>
      <c r="J157" t="n">
        <v>0.98</v>
      </c>
    </row>
    <row r="158">
      <c r="A158" t="inlineStr">
        <is>
          <t>DE_SL</t>
        </is>
      </c>
      <c r="B158" t="inlineStr">
        <is>
          <t>CHP_Gas_CCGT_Natural</t>
        </is>
      </c>
      <c r="C158" t="n">
        <v>0.98</v>
      </c>
      <c r="D158" t="n">
        <v>0.98</v>
      </c>
      <c r="E158" t="n">
        <v>0.98</v>
      </c>
      <c r="F158" t="n">
        <v>0.98</v>
      </c>
      <c r="G158" t="n">
        <v>0.98</v>
      </c>
      <c r="H158" t="n">
        <v>0.98</v>
      </c>
      <c r="I158" t="n">
        <v>0.98</v>
      </c>
      <c r="J158" t="n">
        <v>0.98</v>
      </c>
    </row>
    <row r="159">
      <c r="A159" t="inlineStr">
        <is>
          <t>DE_SN</t>
        </is>
      </c>
      <c r="B159" t="inlineStr">
        <is>
          <t>CHP_Gas_CCGT_Natural</t>
        </is>
      </c>
      <c r="C159" t="n">
        <v>0.98</v>
      </c>
      <c r="D159" t="n">
        <v>0.98</v>
      </c>
      <c r="E159" t="n">
        <v>0.98</v>
      </c>
      <c r="F159" t="n">
        <v>0.98</v>
      </c>
      <c r="G159" t="n">
        <v>0.98</v>
      </c>
      <c r="H159" t="n">
        <v>0.98</v>
      </c>
      <c r="I159" t="n">
        <v>0.98</v>
      </c>
      <c r="J159" t="n">
        <v>0.98</v>
      </c>
    </row>
    <row r="160">
      <c r="A160" t="inlineStr">
        <is>
          <t>DE_ST</t>
        </is>
      </c>
      <c r="B160" t="inlineStr">
        <is>
          <t>CHP_Gas_CCGT_Natural</t>
        </is>
      </c>
      <c r="C160" t="n">
        <v>0.98</v>
      </c>
      <c r="D160" t="n">
        <v>0.98</v>
      </c>
      <c r="E160" t="n">
        <v>0.98</v>
      </c>
      <c r="F160" t="n">
        <v>0.98</v>
      </c>
      <c r="G160" t="n">
        <v>0.98</v>
      </c>
      <c r="H160" t="n">
        <v>0.98</v>
      </c>
      <c r="I160" t="n">
        <v>0.98</v>
      </c>
      <c r="J160" t="n">
        <v>0.98</v>
      </c>
    </row>
    <row r="161">
      <c r="A161" t="inlineStr">
        <is>
          <t>DE_TH</t>
        </is>
      </c>
      <c r="B161" t="inlineStr">
        <is>
          <t>CHP_Gas_CCGT_Natural</t>
        </is>
      </c>
      <c r="C161" t="n">
        <v>0.98</v>
      </c>
      <c r="D161" t="n">
        <v>0.98</v>
      </c>
      <c r="E161" t="n">
        <v>0.98</v>
      </c>
      <c r="F161" t="n">
        <v>0.98</v>
      </c>
      <c r="G161" t="n">
        <v>0.98</v>
      </c>
      <c r="H161" t="n">
        <v>0.98</v>
      </c>
      <c r="I161" t="n">
        <v>0.98</v>
      </c>
      <c r="J161" t="n">
        <v>0.98</v>
      </c>
    </row>
    <row r="162">
      <c r="A162" t="inlineStr">
        <is>
          <t>DE_Nord</t>
        </is>
      </c>
      <c r="B162" t="inlineStr">
        <is>
          <t>CHP_Gas_CCGT_Natural</t>
        </is>
      </c>
      <c r="C162" t="n">
        <v>0.98</v>
      </c>
      <c r="D162" t="n">
        <v>0.98</v>
      </c>
      <c r="E162" t="n">
        <v>0.98</v>
      </c>
      <c r="F162" t="n">
        <v>0.98</v>
      </c>
      <c r="G162" t="n">
        <v>0.98</v>
      </c>
      <c r="H162" t="n">
        <v>0.98</v>
      </c>
      <c r="I162" t="n">
        <v>0.98</v>
      </c>
      <c r="J162" t="n">
        <v>0.98</v>
      </c>
    </row>
    <row r="163">
      <c r="A163" t="inlineStr">
        <is>
          <t>DE_Baltic</t>
        </is>
      </c>
      <c r="B163" t="inlineStr">
        <is>
          <t>CHP_Gas_CCGT_Natural</t>
        </is>
      </c>
      <c r="C163" t="n">
        <v>0.98</v>
      </c>
      <c r="D163" t="n">
        <v>0.98</v>
      </c>
      <c r="E163" t="n">
        <v>0.98</v>
      </c>
      <c r="F163" t="n">
        <v>0.98</v>
      </c>
      <c r="G163" t="n">
        <v>0.98</v>
      </c>
      <c r="H163" t="n">
        <v>0.98</v>
      </c>
      <c r="I163" t="n">
        <v>0.98</v>
      </c>
      <c r="J163" t="n">
        <v>0.98</v>
      </c>
    </row>
    <row r="164">
      <c r="A164" t="inlineStr">
        <is>
          <t>DE_BB</t>
        </is>
      </c>
      <c r="B164" t="inlineStr">
        <is>
          <t>CHP_Gas_CCGT_Natural_CCS</t>
        </is>
      </c>
      <c r="C164" t="n">
        <v>0.98</v>
      </c>
      <c r="D164" t="n">
        <v>0.98</v>
      </c>
      <c r="E164" t="n">
        <v>0.98</v>
      </c>
      <c r="F164" t="n">
        <v>0.98</v>
      </c>
      <c r="G164" t="n">
        <v>0.98</v>
      </c>
      <c r="H164" t="n">
        <v>0.98</v>
      </c>
      <c r="I164" t="n">
        <v>0.98</v>
      </c>
      <c r="J164" t="n">
        <v>0.98</v>
      </c>
    </row>
    <row r="165">
      <c r="A165" t="inlineStr">
        <is>
          <t>DE_BE</t>
        </is>
      </c>
      <c r="B165" t="inlineStr">
        <is>
          <t>CHP_Gas_CCGT_Natural_CCS</t>
        </is>
      </c>
      <c r="C165" t="n">
        <v>0.98</v>
      </c>
      <c r="D165" t="n">
        <v>0.98</v>
      </c>
      <c r="E165" t="n">
        <v>0.98</v>
      </c>
      <c r="F165" t="n">
        <v>0.98</v>
      </c>
      <c r="G165" t="n">
        <v>0.98</v>
      </c>
      <c r="H165" t="n">
        <v>0.98</v>
      </c>
      <c r="I165" t="n">
        <v>0.98</v>
      </c>
      <c r="J165" t="n">
        <v>0.98</v>
      </c>
    </row>
    <row r="166">
      <c r="A166" t="inlineStr">
        <is>
          <t>DE_BW</t>
        </is>
      </c>
      <c r="B166" t="inlineStr">
        <is>
          <t>CHP_Gas_CCGT_Natural_CCS</t>
        </is>
      </c>
      <c r="C166" t="n">
        <v>0.98</v>
      </c>
      <c r="D166" t="n">
        <v>0.98</v>
      </c>
      <c r="E166" t="n">
        <v>0.98</v>
      </c>
      <c r="F166" t="n">
        <v>0.98</v>
      </c>
      <c r="G166" t="n">
        <v>0.98</v>
      </c>
      <c r="H166" t="n">
        <v>0.98</v>
      </c>
      <c r="I166" t="n">
        <v>0.98</v>
      </c>
      <c r="J166" t="n">
        <v>0.98</v>
      </c>
    </row>
    <row r="167">
      <c r="A167" t="inlineStr">
        <is>
          <t>DE_BY</t>
        </is>
      </c>
      <c r="B167" t="inlineStr">
        <is>
          <t>CHP_Gas_CCGT_Natural_CCS</t>
        </is>
      </c>
      <c r="C167" t="n">
        <v>0.98</v>
      </c>
      <c r="D167" t="n">
        <v>0.98</v>
      </c>
      <c r="E167" t="n">
        <v>0.98</v>
      </c>
      <c r="F167" t="n">
        <v>0.98</v>
      </c>
      <c r="G167" t="n">
        <v>0.98</v>
      </c>
      <c r="H167" t="n">
        <v>0.98</v>
      </c>
      <c r="I167" t="n">
        <v>0.98</v>
      </c>
      <c r="J167" t="n">
        <v>0.98</v>
      </c>
    </row>
    <row r="168">
      <c r="A168" t="inlineStr">
        <is>
          <t>DE_HB</t>
        </is>
      </c>
      <c r="B168" t="inlineStr">
        <is>
          <t>CHP_Gas_CCGT_Natural_CCS</t>
        </is>
      </c>
      <c r="C168" t="n">
        <v>0.98</v>
      </c>
      <c r="D168" t="n">
        <v>0.98</v>
      </c>
      <c r="E168" t="n">
        <v>0.98</v>
      </c>
      <c r="F168" t="n">
        <v>0.98</v>
      </c>
      <c r="G168" t="n">
        <v>0.98</v>
      </c>
      <c r="H168" t="n">
        <v>0.98</v>
      </c>
      <c r="I168" t="n">
        <v>0.98</v>
      </c>
      <c r="J168" t="n">
        <v>0.98</v>
      </c>
    </row>
    <row r="169">
      <c r="A169" t="inlineStr">
        <is>
          <t>DE_HE</t>
        </is>
      </c>
      <c r="B169" t="inlineStr">
        <is>
          <t>CHP_Gas_CCGT_Natural_CCS</t>
        </is>
      </c>
      <c r="C169" t="n">
        <v>0.98</v>
      </c>
      <c r="D169" t="n">
        <v>0.98</v>
      </c>
      <c r="E169" t="n">
        <v>0.98</v>
      </c>
      <c r="F169" t="n">
        <v>0.98</v>
      </c>
      <c r="G169" t="n">
        <v>0.98</v>
      </c>
      <c r="H169" t="n">
        <v>0.98</v>
      </c>
      <c r="I169" t="n">
        <v>0.98</v>
      </c>
      <c r="J169" t="n">
        <v>0.98</v>
      </c>
    </row>
    <row r="170">
      <c r="A170" t="inlineStr">
        <is>
          <t>DE_HH</t>
        </is>
      </c>
      <c r="B170" t="inlineStr">
        <is>
          <t>CHP_Gas_CCGT_Natural_CCS</t>
        </is>
      </c>
      <c r="C170" t="n">
        <v>0.98</v>
      </c>
      <c r="D170" t="n">
        <v>0.98</v>
      </c>
      <c r="E170" t="n">
        <v>0.98</v>
      </c>
      <c r="F170" t="n">
        <v>0.98</v>
      </c>
      <c r="G170" t="n">
        <v>0.98</v>
      </c>
      <c r="H170" t="n">
        <v>0.98</v>
      </c>
      <c r="I170" t="n">
        <v>0.98</v>
      </c>
      <c r="J170" t="n">
        <v>0.98</v>
      </c>
    </row>
    <row r="171">
      <c r="A171" t="inlineStr">
        <is>
          <t>DE_MV</t>
        </is>
      </c>
      <c r="B171" t="inlineStr">
        <is>
          <t>CHP_Gas_CCGT_Natural_CCS</t>
        </is>
      </c>
      <c r="C171" t="n">
        <v>0.98</v>
      </c>
      <c r="D171" t="n">
        <v>0.98</v>
      </c>
      <c r="E171" t="n">
        <v>0.98</v>
      </c>
      <c r="F171" t="n">
        <v>0.98</v>
      </c>
      <c r="G171" t="n">
        <v>0.98</v>
      </c>
      <c r="H171" t="n">
        <v>0.98</v>
      </c>
      <c r="I171" t="n">
        <v>0.98</v>
      </c>
      <c r="J171" t="n">
        <v>0.98</v>
      </c>
    </row>
    <row r="172">
      <c r="A172" t="inlineStr">
        <is>
          <t>DE_NI</t>
        </is>
      </c>
      <c r="B172" t="inlineStr">
        <is>
          <t>CHP_Gas_CCGT_Natural_CCS</t>
        </is>
      </c>
      <c r="C172" t="n">
        <v>0.98</v>
      </c>
      <c r="D172" t="n">
        <v>0.98</v>
      </c>
      <c r="E172" t="n">
        <v>0.98</v>
      </c>
      <c r="F172" t="n">
        <v>0.98</v>
      </c>
      <c r="G172" t="n">
        <v>0.98</v>
      </c>
      <c r="H172" t="n">
        <v>0.98</v>
      </c>
      <c r="I172" t="n">
        <v>0.98</v>
      </c>
      <c r="J172" t="n">
        <v>0.98</v>
      </c>
    </row>
    <row r="173">
      <c r="A173" t="inlineStr">
        <is>
          <t>DE_NRW</t>
        </is>
      </c>
      <c r="B173" t="inlineStr">
        <is>
          <t>CHP_Gas_CCGT_Natural_CCS</t>
        </is>
      </c>
      <c r="C173" t="n">
        <v>0.98</v>
      </c>
      <c r="D173" t="n">
        <v>0.98</v>
      </c>
      <c r="E173" t="n">
        <v>0.98</v>
      </c>
      <c r="F173" t="n">
        <v>0.98</v>
      </c>
      <c r="G173" t="n">
        <v>0.98</v>
      </c>
      <c r="H173" t="n">
        <v>0.98</v>
      </c>
      <c r="I173" t="n">
        <v>0.98</v>
      </c>
      <c r="J173" t="n">
        <v>0.98</v>
      </c>
    </row>
    <row r="174">
      <c r="A174" t="inlineStr">
        <is>
          <t>DE_RP</t>
        </is>
      </c>
      <c r="B174" t="inlineStr">
        <is>
          <t>CHP_Gas_CCGT_Natural_CCS</t>
        </is>
      </c>
      <c r="C174" t="n">
        <v>0.98</v>
      </c>
      <c r="D174" t="n">
        <v>0.98</v>
      </c>
      <c r="E174" t="n">
        <v>0.98</v>
      </c>
      <c r="F174" t="n">
        <v>0.98</v>
      </c>
      <c r="G174" t="n">
        <v>0.98</v>
      </c>
      <c r="H174" t="n">
        <v>0.98</v>
      </c>
      <c r="I174" t="n">
        <v>0.98</v>
      </c>
      <c r="J174" t="n">
        <v>0.98</v>
      </c>
    </row>
    <row r="175">
      <c r="A175" t="inlineStr">
        <is>
          <t>DE_SH</t>
        </is>
      </c>
      <c r="B175" t="inlineStr">
        <is>
          <t>CHP_Gas_CCGT_Natural_CCS</t>
        </is>
      </c>
      <c r="C175" t="n">
        <v>0.98</v>
      </c>
      <c r="D175" t="n">
        <v>0.98</v>
      </c>
      <c r="E175" t="n">
        <v>0.98</v>
      </c>
      <c r="F175" t="n">
        <v>0.98</v>
      </c>
      <c r="G175" t="n">
        <v>0.98</v>
      </c>
      <c r="H175" t="n">
        <v>0.98</v>
      </c>
      <c r="I175" t="n">
        <v>0.98</v>
      </c>
      <c r="J175" t="n">
        <v>0.98</v>
      </c>
    </row>
    <row r="176">
      <c r="A176" t="inlineStr">
        <is>
          <t>DE_SL</t>
        </is>
      </c>
      <c r="B176" t="inlineStr">
        <is>
          <t>CHP_Gas_CCGT_Natural_CCS</t>
        </is>
      </c>
      <c r="C176" t="n">
        <v>0.98</v>
      </c>
      <c r="D176" t="n">
        <v>0.98</v>
      </c>
      <c r="E176" t="n">
        <v>0.98</v>
      </c>
      <c r="F176" t="n">
        <v>0.98</v>
      </c>
      <c r="G176" t="n">
        <v>0.98</v>
      </c>
      <c r="H176" t="n">
        <v>0.98</v>
      </c>
      <c r="I176" t="n">
        <v>0.98</v>
      </c>
      <c r="J176" t="n">
        <v>0.98</v>
      </c>
    </row>
    <row r="177">
      <c r="A177" t="inlineStr">
        <is>
          <t>DE_SN</t>
        </is>
      </c>
      <c r="B177" t="inlineStr">
        <is>
          <t>CHP_Gas_CCGT_Natural_CCS</t>
        </is>
      </c>
      <c r="C177" t="n">
        <v>0.98</v>
      </c>
      <c r="D177" t="n">
        <v>0.98</v>
      </c>
      <c r="E177" t="n">
        <v>0.98</v>
      </c>
      <c r="F177" t="n">
        <v>0.98</v>
      </c>
      <c r="G177" t="n">
        <v>0.98</v>
      </c>
      <c r="H177" t="n">
        <v>0.98</v>
      </c>
      <c r="I177" t="n">
        <v>0.98</v>
      </c>
      <c r="J177" t="n">
        <v>0.98</v>
      </c>
    </row>
    <row r="178">
      <c r="A178" t="inlineStr">
        <is>
          <t>DE_ST</t>
        </is>
      </c>
      <c r="B178" t="inlineStr">
        <is>
          <t>CHP_Gas_CCGT_Natural_CCS</t>
        </is>
      </c>
      <c r="C178" t="n">
        <v>0.98</v>
      </c>
      <c r="D178" t="n">
        <v>0.98</v>
      </c>
      <c r="E178" t="n">
        <v>0.98</v>
      </c>
      <c r="F178" t="n">
        <v>0.98</v>
      </c>
      <c r="G178" t="n">
        <v>0.98</v>
      </c>
      <c r="H178" t="n">
        <v>0.98</v>
      </c>
      <c r="I178" t="n">
        <v>0.98</v>
      </c>
      <c r="J178" t="n">
        <v>0.98</v>
      </c>
    </row>
    <row r="179">
      <c r="A179" t="inlineStr">
        <is>
          <t>DE_TH</t>
        </is>
      </c>
      <c r="B179" t="inlineStr">
        <is>
          <t>CHP_Gas_CCGT_Natural_CCS</t>
        </is>
      </c>
      <c r="C179" t="n">
        <v>0.98</v>
      </c>
      <c r="D179" t="n">
        <v>0.98</v>
      </c>
      <c r="E179" t="n">
        <v>0.98</v>
      </c>
      <c r="F179" t="n">
        <v>0.98</v>
      </c>
      <c r="G179" t="n">
        <v>0.98</v>
      </c>
      <c r="H179" t="n">
        <v>0.98</v>
      </c>
      <c r="I179" t="n">
        <v>0.98</v>
      </c>
      <c r="J179" t="n">
        <v>0.98</v>
      </c>
    </row>
    <row r="180">
      <c r="A180" t="inlineStr">
        <is>
          <t>DE_Nord</t>
        </is>
      </c>
      <c r="B180" t="inlineStr">
        <is>
          <t>CHP_Gas_CCGT_Natural_CCS</t>
        </is>
      </c>
      <c r="C180" t="n">
        <v>0.98</v>
      </c>
      <c r="D180" t="n">
        <v>0.98</v>
      </c>
      <c r="E180" t="n">
        <v>0.98</v>
      </c>
      <c r="F180" t="n">
        <v>0.98</v>
      </c>
      <c r="G180" t="n">
        <v>0.98</v>
      </c>
      <c r="H180" t="n">
        <v>0.98</v>
      </c>
      <c r="I180" t="n">
        <v>0.98</v>
      </c>
      <c r="J180" t="n">
        <v>0.98</v>
      </c>
    </row>
    <row r="181">
      <c r="A181" t="inlineStr">
        <is>
          <t>DE_Baltic</t>
        </is>
      </c>
      <c r="B181" t="inlineStr">
        <is>
          <t>CHP_Gas_CCGT_Natural_CCS</t>
        </is>
      </c>
      <c r="C181" t="n">
        <v>0.98</v>
      </c>
      <c r="D181" t="n">
        <v>0.98</v>
      </c>
      <c r="E181" t="n">
        <v>0.98</v>
      </c>
      <c r="F181" t="n">
        <v>0.98</v>
      </c>
      <c r="G181" t="n">
        <v>0.98</v>
      </c>
      <c r="H181" t="n">
        <v>0.98</v>
      </c>
      <c r="I181" t="n">
        <v>0.98</v>
      </c>
      <c r="J181" t="n">
        <v>0.98</v>
      </c>
    </row>
    <row r="182">
      <c r="A182" t="inlineStr">
        <is>
          <t>DE_BB</t>
        </is>
      </c>
      <c r="B182" t="inlineStr">
        <is>
          <t>CHP_Gas_CCGT_SynGas</t>
        </is>
      </c>
      <c r="C182" t="n">
        <v>0.98</v>
      </c>
      <c r="D182" t="n">
        <v>0.98</v>
      </c>
      <c r="E182" t="n">
        <v>0.98</v>
      </c>
      <c r="F182" t="n">
        <v>0.98</v>
      </c>
      <c r="G182" t="n">
        <v>0.98</v>
      </c>
      <c r="H182" t="n">
        <v>0.98</v>
      </c>
      <c r="I182" t="n">
        <v>0.98</v>
      </c>
      <c r="J182" t="n">
        <v>0.98</v>
      </c>
    </row>
    <row r="183">
      <c r="A183" t="inlineStr">
        <is>
          <t>DE_BE</t>
        </is>
      </c>
      <c r="B183" t="inlineStr">
        <is>
          <t>CHP_Gas_CCGT_SynGas</t>
        </is>
      </c>
      <c r="C183" t="n">
        <v>0.98</v>
      </c>
      <c r="D183" t="n">
        <v>0.98</v>
      </c>
      <c r="E183" t="n">
        <v>0.98</v>
      </c>
      <c r="F183" t="n">
        <v>0.98</v>
      </c>
      <c r="G183" t="n">
        <v>0.98</v>
      </c>
      <c r="H183" t="n">
        <v>0.98</v>
      </c>
      <c r="I183" t="n">
        <v>0.98</v>
      </c>
      <c r="J183" t="n">
        <v>0.98</v>
      </c>
    </row>
    <row r="184">
      <c r="A184" t="inlineStr">
        <is>
          <t>DE_BW</t>
        </is>
      </c>
      <c r="B184" t="inlineStr">
        <is>
          <t>CHP_Gas_CCGT_SynGas</t>
        </is>
      </c>
      <c r="C184" t="n">
        <v>0.98</v>
      </c>
      <c r="D184" t="n">
        <v>0.98</v>
      </c>
      <c r="E184" t="n">
        <v>0.98</v>
      </c>
      <c r="F184" t="n">
        <v>0.98</v>
      </c>
      <c r="G184" t="n">
        <v>0.98</v>
      </c>
      <c r="H184" t="n">
        <v>0.98</v>
      </c>
      <c r="I184" t="n">
        <v>0.98</v>
      </c>
      <c r="J184" t="n">
        <v>0.98</v>
      </c>
    </row>
    <row r="185">
      <c r="A185" t="inlineStr">
        <is>
          <t>DE_BY</t>
        </is>
      </c>
      <c r="B185" t="inlineStr">
        <is>
          <t>CHP_Gas_CCGT_SynGas</t>
        </is>
      </c>
      <c r="C185" t="n">
        <v>0.98</v>
      </c>
      <c r="D185" t="n">
        <v>0.98</v>
      </c>
      <c r="E185" t="n">
        <v>0.98</v>
      </c>
      <c r="F185" t="n">
        <v>0.98</v>
      </c>
      <c r="G185" t="n">
        <v>0.98</v>
      </c>
      <c r="H185" t="n">
        <v>0.98</v>
      </c>
      <c r="I185" t="n">
        <v>0.98</v>
      </c>
      <c r="J185" t="n">
        <v>0.98</v>
      </c>
    </row>
    <row r="186">
      <c r="A186" t="inlineStr">
        <is>
          <t>DE_HB</t>
        </is>
      </c>
      <c r="B186" t="inlineStr">
        <is>
          <t>CHP_Gas_CCGT_SynGas</t>
        </is>
      </c>
      <c r="C186" t="n">
        <v>0.98</v>
      </c>
      <c r="D186" t="n">
        <v>0.98</v>
      </c>
      <c r="E186" t="n">
        <v>0.98</v>
      </c>
      <c r="F186" t="n">
        <v>0.98</v>
      </c>
      <c r="G186" t="n">
        <v>0.98</v>
      </c>
      <c r="H186" t="n">
        <v>0.98</v>
      </c>
      <c r="I186" t="n">
        <v>0.98</v>
      </c>
      <c r="J186" t="n">
        <v>0.98</v>
      </c>
    </row>
    <row r="187">
      <c r="A187" t="inlineStr">
        <is>
          <t>DE_HE</t>
        </is>
      </c>
      <c r="B187" t="inlineStr">
        <is>
          <t>CHP_Gas_CCGT_SynGas</t>
        </is>
      </c>
      <c r="C187" t="n">
        <v>0.98</v>
      </c>
      <c r="D187" t="n">
        <v>0.98</v>
      </c>
      <c r="E187" t="n">
        <v>0.98</v>
      </c>
      <c r="F187" t="n">
        <v>0.98</v>
      </c>
      <c r="G187" t="n">
        <v>0.98</v>
      </c>
      <c r="H187" t="n">
        <v>0.98</v>
      </c>
      <c r="I187" t="n">
        <v>0.98</v>
      </c>
      <c r="J187" t="n">
        <v>0.98</v>
      </c>
    </row>
    <row r="188">
      <c r="A188" t="inlineStr">
        <is>
          <t>DE_HH</t>
        </is>
      </c>
      <c r="B188" t="inlineStr">
        <is>
          <t>CHP_Gas_CCGT_SynGas</t>
        </is>
      </c>
      <c r="C188" t="n">
        <v>0.98</v>
      </c>
      <c r="D188" t="n">
        <v>0.98</v>
      </c>
      <c r="E188" t="n">
        <v>0.98</v>
      </c>
      <c r="F188" t="n">
        <v>0.98</v>
      </c>
      <c r="G188" t="n">
        <v>0.98</v>
      </c>
      <c r="H188" t="n">
        <v>0.98</v>
      </c>
      <c r="I188" t="n">
        <v>0.98</v>
      </c>
      <c r="J188" t="n">
        <v>0.98</v>
      </c>
    </row>
    <row r="189">
      <c r="A189" t="inlineStr">
        <is>
          <t>DE_MV</t>
        </is>
      </c>
      <c r="B189" t="inlineStr">
        <is>
          <t>CHP_Gas_CCGT_SynGas</t>
        </is>
      </c>
      <c r="C189" t="n">
        <v>0.98</v>
      </c>
      <c r="D189" t="n">
        <v>0.98</v>
      </c>
      <c r="E189" t="n">
        <v>0.98</v>
      </c>
      <c r="F189" t="n">
        <v>0.98</v>
      </c>
      <c r="G189" t="n">
        <v>0.98</v>
      </c>
      <c r="H189" t="n">
        <v>0.98</v>
      </c>
      <c r="I189" t="n">
        <v>0.98</v>
      </c>
      <c r="J189" t="n">
        <v>0.98</v>
      </c>
    </row>
    <row r="190">
      <c r="A190" t="inlineStr">
        <is>
          <t>DE_NI</t>
        </is>
      </c>
      <c r="B190" t="inlineStr">
        <is>
          <t>CHP_Gas_CCGT_SynGas</t>
        </is>
      </c>
      <c r="C190" t="n">
        <v>0.98</v>
      </c>
      <c r="D190" t="n">
        <v>0.98</v>
      </c>
      <c r="E190" t="n">
        <v>0.98</v>
      </c>
      <c r="F190" t="n">
        <v>0.98</v>
      </c>
      <c r="G190" t="n">
        <v>0.98</v>
      </c>
      <c r="H190" t="n">
        <v>0.98</v>
      </c>
      <c r="I190" t="n">
        <v>0.98</v>
      </c>
      <c r="J190" t="n">
        <v>0.98</v>
      </c>
    </row>
    <row r="191">
      <c r="A191" t="inlineStr">
        <is>
          <t>DE_NRW</t>
        </is>
      </c>
      <c r="B191" t="inlineStr">
        <is>
          <t>CHP_Gas_CCGT_SynGas</t>
        </is>
      </c>
      <c r="C191" t="n">
        <v>0.98</v>
      </c>
      <c r="D191" t="n">
        <v>0.98</v>
      </c>
      <c r="E191" t="n">
        <v>0.98</v>
      </c>
      <c r="F191" t="n">
        <v>0.98</v>
      </c>
      <c r="G191" t="n">
        <v>0.98</v>
      </c>
      <c r="H191" t="n">
        <v>0.98</v>
      </c>
      <c r="I191" t="n">
        <v>0.98</v>
      </c>
      <c r="J191" t="n">
        <v>0.98</v>
      </c>
    </row>
    <row r="192">
      <c r="A192" t="inlineStr">
        <is>
          <t>DE_RP</t>
        </is>
      </c>
      <c r="B192" t="inlineStr">
        <is>
          <t>CHP_Gas_CCGT_SynGas</t>
        </is>
      </c>
      <c r="C192" t="n">
        <v>0.98</v>
      </c>
      <c r="D192" t="n">
        <v>0.98</v>
      </c>
      <c r="E192" t="n">
        <v>0.98</v>
      </c>
      <c r="F192" t="n">
        <v>0.98</v>
      </c>
      <c r="G192" t="n">
        <v>0.98</v>
      </c>
      <c r="H192" t="n">
        <v>0.98</v>
      </c>
      <c r="I192" t="n">
        <v>0.98</v>
      </c>
      <c r="J192" t="n">
        <v>0.98</v>
      </c>
    </row>
    <row r="193">
      <c r="A193" t="inlineStr">
        <is>
          <t>DE_SH</t>
        </is>
      </c>
      <c r="B193" t="inlineStr">
        <is>
          <t>CHP_Gas_CCGT_SynGas</t>
        </is>
      </c>
      <c r="C193" t="n">
        <v>0.98</v>
      </c>
      <c r="D193" t="n">
        <v>0.98</v>
      </c>
      <c r="E193" t="n">
        <v>0.98</v>
      </c>
      <c r="F193" t="n">
        <v>0.98</v>
      </c>
      <c r="G193" t="n">
        <v>0.98</v>
      </c>
      <c r="H193" t="n">
        <v>0.98</v>
      </c>
      <c r="I193" t="n">
        <v>0.98</v>
      </c>
      <c r="J193" t="n">
        <v>0.98</v>
      </c>
    </row>
    <row r="194">
      <c r="A194" t="inlineStr">
        <is>
          <t>DE_SL</t>
        </is>
      </c>
      <c r="B194" t="inlineStr">
        <is>
          <t>CHP_Gas_CCGT_SynGas</t>
        </is>
      </c>
      <c r="C194" t="n">
        <v>0.98</v>
      </c>
      <c r="D194" t="n">
        <v>0.98</v>
      </c>
      <c r="E194" t="n">
        <v>0.98</v>
      </c>
      <c r="F194" t="n">
        <v>0.98</v>
      </c>
      <c r="G194" t="n">
        <v>0.98</v>
      </c>
      <c r="H194" t="n">
        <v>0.98</v>
      </c>
      <c r="I194" t="n">
        <v>0.98</v>
      </c>
      <c r="J194" t="n">
        <v>0.98</v>
      </c>
    </row>
    <row r="195">
      <c r="A195" t="inlineStr">
        <is>
          <t>DE_SN</t>
        </is>
      </c>
      <c r="B195" t="inlineStr">
        <is>
          <t>CHP_Gas_CCGT_SynGas</t>
        </is>
      </c>
      <c r="C195" t="n">
        <v>0.98</v>
      </c>
      <c r="D195" t="n">
        <v>0.98</v>
      </c>
      <c r="E195" t="n">
        <v>0.98</v>
      </c>
      <c r="F195" t="n">
        <v>0.98</v>
      </c>
      <c r="G195" t="n">
        <v>0.98</v>
      </c>
      <c r="H195" t="n">
        <v>0.98</v>
      </c>
      <c r="I195" t="n">
        <v>0.98</v>
      </c>
      <c r="J195" t="n">
        <v>0.98</v>
      </c>
    </row>
    <row r="196">
      <c r="A196" t="inlineStr">
        <is>
          <t>DE_ST</t>
        </is>
      </c>
      <c r="B196" t="inlineStr">
        <is>
          <t>CHP_Gas_CCGT_SynGas</t>
        </is>
      </c>
      <c r="C196" t="n">
        <v>0.98</v>
      </c>
      <c r="D196" t="n">
        <v>0.98</v>
      </c>
      <c r="E196" t="n">
        <v>0.98</v>
      </c>
      <c r="F196" t="n">
        <v>0.98</v>
      </c>
      <c r="G196" t="n">
        <v>0.98</v>
      </c>
      <c r="H196" t="n">
        <v>0.98</v>
      </c>
      <c r="I196" t="n">
        <v>0.98</v>
      </c>
      <c r="J196" t="n">
        <v>0.98</v>
      </c>
    </row>
    <row r="197">
      <c r="A197" t="inlineStr">
        <is>
          <t>DE_TH</t>
        </is>
      </c>
      <c r="B197" t="inlineStr">
        <is>
          <t>CHP_Gas_CCGT_SynGas</t>
        </is>
      </c>
      <c r="C197" t="n">
        <v>0.98</v>
      </c>
      <c r="D197" t="n">
        <v>0.98</v>
      </c>
      <c r="E197" t="n">
        <v>0.98</v>
      </c>
      <c r="F197" t="n">
        <v>0.98</v>
      </c>
      <c r="G197" t="n">
        <v>0.98</v>
      </c>
      <c r="H197" t="n">
        <v>0.98</v>
      </c>
      <c r="I197" t="n">
        <v>0.98</v>
      </c>
      <c r="J197" t="n">
        <v>0.98</v>
      </c>
    </row>
    <row r="198">
      <c r="A198" t="inlineStr">
        <is>
          <t>DE_Nord</t>
        </is>
      </c>
      <c r="B198" t="inlineStr">
        <is>
          <t>CHP_Gas_CCGT_SynGas</t>
        </is>
      </c>
      <c r="C198" t="n">
        <v>0.98</v>
      </c>
      <c r="D198" t="n">
        <v>0.98</v>
      </c>
      <c r="E198" t="n">
        <v>0.98</v>
      </c>
      <c r="F198" t="n">
        <v>0.98</v>
      </c>
      <c r="G198" t="n">
        <v>0.98</v>
      </c>
      <c r="H198" t="n">
        <v>0.98</v>
      </c>
      <c r="I198" t="n">
        <v>0.98</v>
      </c>
      <c r="J198" t="n">
        <v>0.98</v>
      </c>
    </row>
    <row r="199">
      <c r="A199" t="inlineStr">
        <is>
          <t>DE_Baltic</t>
        </is>
      </c>
      <c r="B199" t="inlineStr">
        <is>
          <t>CHP_Gas_CCGT_SynGas</t>
        </is>
      </c>
      <c r="C199" t="n">
        <v>0.98</v>
      </c>
      <c r="D199" t="n">
        <v>0.98</v>
      </c>
      <c r="E199" t="n">
        <v>0.98</v>
      </c>
      <c r="F199" t="n">
        <v>0.98</v>
      </c>
      <c r="G199" t="n">
        <v>0.98</v>
      </c>
      <c r="H199" t="n">
        <v>0.98</v>
      </c>
      <c r="I199" t="n">
        <v>0.98</v>
      </c>
      <c r="J199" t="n">
        <v>0.98</v>
      </c>
    </row>
    <row r="200">
      <c r="A200" t="inlineStr">
        <is>
          <t>DE_BB</t>
        </is>
      </c>
      <c r="B200" t="inlineStr">
        <is>
          <t>CHP_Hydrogen_FuelCell</t>
        </is>
      </c>
      <c r="C200" t="n">
        <v>0.95</v>
      </c>
      <c r="D200" t="n">
        <v>0.95</v>
      </c>
      <c r="E200" t="n">
        <v>0.95</v>
      </c>
      <c r="F200" t="n">
        <v>0.95</v>
      </c>
      <c r="G200" t="n">
        <v>0.95</v>
      </c>
      <c r="H200" t="n">
        <v>0.95</v>
      </c>
      <c r="I200" t="n">
        <v>0.95</v>
      </c>
      <c r="J200" t="n">
        <v>0.95</v>
      </c>
    </row>
    <row r="201">
      <c r="A201" t="inlineStr">
        <is>
          <t>DE_BE</t>
        </is>
      </c>
      <c r="B201" t="inlineStr">
        <is>
          <t>CHP_Hydrogen_FuelCell</t>
        </is>
      </c>
      <c r="C201" t="n">
        <v>0.95</v>
      </c>
      <c r="D201" t="n">
        <v>0.95</v>
      </c>
      <c r="E201" t="n">
        <v>0.95</v>
      </c>
      <c r="F201" t="n">
        <v>0.95</v>
      </c>
      <c r="G201" t="n">
        <v>0.95</v>
      </c>
      <c r="H201" t="n">
        <v>0.95</v>
      </c>
      <c r="I201" t="n">
        <v>0.95</v>
      </c>
      <c r="J201" t="n">
        <v>0.95</v>
      </c>
    </row>
    <row r="202">
      <c r="A202" t="inlineStr">
        <is>
          <t>DE_BW</t>
        </is>
      </c>
      <c r="B202" t="inlineStr">
        <is>
          <t>CHP_Hydrogen_FuelCell</t>
        </is>
      </c>
      <c r="C202" t="n">
        <v>0.95</v>
      </c>
      <c r="D202" t="n">
        <v>0.95</v>
      </c>
      <c r="E202" t="n">
        <v>0.95</v>
      </c>
      <c r="F202" t="n">
        <v>0.95</v>
      </c>
      <c r="G202" t="n">
        <v>0.95</v>
      </c>
      <c r="H202" t="n">
        <v>0.95</v>
      </c>
      <c r="I202" t="n">
        <v>0.95</v>
      </c>
      <c r="J202" t="n">
        <v>0.95</v>
      </c>
    </row>
    <row r="203">
      <c r="A203" t="inlineStr">
        <is>
          <t>DE_BY</t>
        </is>
      </c>
      <c r="B203" t="inlineStr">
        <is>
          <t>CHP_Hydrogen_FuelCell</t>
        </is>
      </c>
      <c r="C203" t="n">
        <v>0.95</v>
      </c>
      <c r="D203" t="n">
        <v>0.95</v>
      </c>
      <c r="E203" t="n">
        <v>0.95</v>
      </c>
      <c r="F203" t="n">
        <v>0.95</v>
      </c>
      <c r="G203" t="n">
        <v>0.95</v>
      </c>
      <c r="H203" t="n">
        <v>0.95</v>
      </c>
      <c r="I203" t="n">
        <v>0.95</v>
      </c>
      <c r="J203" t="n">
        <v>0.95</v>
      </c>
    </row>
    <row r="204">
      <c r="A204" t="inlineStr">
        <is>
          <t>DE_HB</t>
        </is>
      </c>
      <c r="B204" t="inlineStr">
        <is>
          <t>CHP_Hydrogen_FuelCell</t>
        </is>
      </c>
      <c r="C204" t="n">
        <v>0.95</v>
      </c>
      <c r="D204" t="n">
        <v>0.95</v>
      </c>
      <c r="E204" t="n">
        <v>0.95</v>
      </c>
      <c r="F204" t="n">
        <v>0.95</v>
      </c>
      <c r="G204" t="n">
        <v>0.95</v>
      </c>
      <c r="H204" t="n">
        <v>0.95</v>
      </c>
      <c r="I204" t="n">
        <v>0.95</v>
      </c>
      <c r="J204" t="n">
        <v>0.95</v>
      </c>
    </row>
    <row r="205">
      <c r="A205" t="inlineStr">
        <is>
          <t>DE_HE</t>
        </is>
      </c>
      <c r="B205" t="inlineStr">
        <is>
          <t>CHP_Hydrogen_FuelCell</t>
        </is>
      </c>
      <c r="C205" t="n">
        <v>0.95</v>
      </c>
      <c r="D205" t="n">
        <v>0.95</v>
      </c>
      <c r="E205" t="n">
        <v>0.95</v>
      </c>
      <c r="F205" t="n">
        <v>0.95</v>
      </c>
      <c r="G205" t="n">
        <v>0.95</v>
      </c>
      <c r="H205" t="n">
        <v>0.95</v>
      </c>
      <c r="I205" t="n">
        <v>0.95</v>
      </c>
      <c r="J205" t="n">
        <v>0.95</v>
      </c>
    </row>
    <row r="206">
      <c r="A206" t="inlineStr">
        <is>
          <t>DE_HH</t>
        </is>
      </c>
      <c r="B206" t="inlineStr">
        <is>
          <t>CHP_Hydrogen_FuelCell</t>
        </is>
      </c>
      <c r="C206" t="n">
        <v>0.95</v>
      </c>
      <c r="D206" t="n">
        <v>0.95</v>
      </c>
      <c r="E206" t="n">
        <v>0.95</v>
      </c>
      <c r="F206" t="n">
        <v>0.95</v>
      </c>
      <c r="G206" t="n">
        <v>0.95</v>
      </c>
      <c r="H206" t="n">
        <v>0.95</v>
      </c>
      <c r="I206" t="n">
        <v>0.95</v>
      </c>
      <c r="J206" t="n">
        <v>0.95</v>
      </c>
    </row>
    <row r="207">
      <c r="A207" t="inlineStr">
        <is>
          <t>DE_MV</t>
        </is>
      </c>
      <c r="B207" t="inlineStr">
        <is>
          <t>CHP_Hydrogen_FuelCell</t>
        </is>
      </c>
      <c r="C207" t="n">
        <v>0.95</v>
      </c>
      <c r="D207" t="n">
        <v>0.95</v>
      </c>
      <c r="E207" t="n">
        <v>0.95</v>
      </c>
      <c r="F207" t="n">
        <v>0.95</v>
      </c>
      <c r="G207" t="n">
        <v>0.95</v>
      </c>
      <c r="H207" t="n">
        <v>0.95</v>
      </c>
      <c r="I207" t="n">
        <v>0.95</v>
      </c>
      <c r="J207" t="n">
        <v>0.95</v>
      </c>
    </row>
    <row r="208">
      <c r="A208" t="inlineStr">
        <is>
          <t>DE_NI</t>
        </is>
      </c>
      <c r="B208" t="inlineStr">
        <is>
          <t>CHP_Hydrogen_FuelCell</t>
        </is>
      </c>
      <c r="C208" t="n">
        <v>0.95</v>
      </c>
      <c r="D208" t="n">
        <v>0.95</v>
      </c>
      <c r="E208" t="n">
        <v>0.95</v>
      </c>
      <c r="F208" t="n">
        <v>0.95</v>
      </c>
      <c r="G208" t="n">
        <v>0.95</v>
      </c>
      <c r="H208" t="n">
        <v>0.95</v>
      </c>
      <c r="I208" t="n">
        <v>0.95</v>
      </c>
      <c r="J208" t="n">
        <v>0.95</v>
      </c>
    </row>
    <row r="209">
      <c r="A209" t="inlineStr">
        <is>
          <t>DE_NRW</t>
        </is>
      </c>
      <c r="B209" t="inlineStr">
        <is>
          <t>CHP_Hydrogen_FuelCell</t>
        </is>
      </c>
      <c r="C209" t="n">
        <v>0.95</v>
      </c>
      <c r="D209" t="n">
        <v>0.95</v>
      </c>
      <c r="E209" t="n">
        <v>0.95</v>
      </c>
      <c r="F209" t="n">
        <v>0.95</v>
      </c>
      <c r="G209" t="n">
        <v>0.95</v>
      </c>
      <c r="H209" t="n">
        <v>0.95</v>
      </c>
      <c r="I209" t="n">
        <v>0.95</v>
      </c>
      <c r="J209" t="n">
        <v>0.95</v>
      </c>
    </row>
    <row r="210">
      <c r="A210" t="inlineStr">
        <is>
          <t>DE_RP</t>
        </is>
      </c>
      <c r="B210" t="inlineStr">
        <is>
          <t>CHP_Hydrogen_FuelCell</t>
        </is>
      </c>
      <c r="C210" t="n">
        <v>0.95</v>
      </c>
      <c r="D210" t="n">
        <v>0.95</v>
      </c>
      <c r="E210" t="n">
        <v>0.95</v>
      </c>
      <c r="F210" t="n">
        <v>0.95</v>
      </c>
      <c r="G210" t="n">
        <v>0.95</v>
      </c>
      <c r="H210" t="n">
        <v>0.95</v>
      </c>
      <c r="I210" t="n">
        <v>0.95</v>
      </c>
      <c r="J210" t="n">
        <v>0.95</v>
      </c>
    </row>
    <row r="211">
      <c r="A211" t="inlineStr">
        <is>
          <t>DE_SH</t>
        </is>
      </c>
      <c r="B211" t="inlineStr">
        <is>
          <t>CHP_Hydrogen_FuelCell</t>
        </is>
      </c>
      <c r="C211" t="n">
        <v>0.95</v>
      </c>
      <c r="D211" t="n">
        <v>0.95</v>
      </c>
      <c r="E211" t="n">
        <v>0.95</v>
      </c>
      <c r="F211" t="n">
        <v>0.95</v>
      </c>
      <c r="G211" t="n">
        <v>0.95</v>
      </c>
      <c r="H211" t="n">
        <v>0.95</v>
      </c>
      <c r="I211" t="n">
        <v>0.95</v>
      </c>
      <c r="J211" t="n">
        <v>0.95</v>
      </c>
    </row>
    <row r="212">
      <c r="A212" t="inlineStr">
        <is>
          <t>DE_SL</t>
        </is>
      </c>
      <c r="B212" t="inlineStr">
        <is>
          <t>CHP_Hydrogen_FuelCell</t>
        </is>
      </c>
      <c r="C212" t="n">
        <v>0.95</v>
      </c>
      <c r="D212" t="n">
        <v>0.95</v>
      </c>
      <c r="E212" t="n">
        <v>0.95</v>
      </c>
      <c r="F212" t="n">
        <v>0.95</v>
      </c>
      <c r="G212" t="n">
        <v>0.95</v>
      </c>
      <c r="H212" t="n">
        <v>0.95</v>
      </c>
      <c r="I212" t="n">
        <v>0.95</v>
      </c>
      <c r="J212" t="n">
        <v>0.95</v>
      </c>
    </row>
    <row r="213">
      <c r="A213" t="inlineStr">
        <is>
          <t>DE_SN</t>
        </is>
      </c>
      <c r="B213" t="inlineStr">
        <is>
          <t>CHP_Hydrogen_FuelCell</t>
        </is>
      </c>
      <c r="C213" t="n">
        <v>0.95</v>
      </c>
      <c r="D213" t="n">
        <v>0.95</v>
      </c>
      <c r="E213" t="n">
        <v>0.95</v>
      </c>
      <c r="F213" t="n">
        <v>0.95</v>
      </c>
      <c r="G213" t="n">
        <v>0.95</v>
      </c>
      <c r="H213" t="n">
        <v>0.95</v>
      </c>
      <c r="I213" t="n">
        <v>0.95</v>
      </c>
      <c r="J213" t="n">
        <v>0.95</v>
      </c>
    </row>
    <row r="214">
      <c r="A214" t="inlineStr">
        <is>
          <t>DE_ST</t>
        </is>
      </c>
      <c r="B214" t="inlineStr">
        <is>
          <t>CHP_Hydrogen_FuelCell</t>
        </is>
      </c>
      <c r="C214" t="n">
        <v>0.95</v>
      </c>
      <c r="D214" t="n">
        <v>0.95</v>
      </c>
      <c r="E214" t="n">
        <v>0.95</v>
      </c>
      <c r="F214" t="n">
        <v>0.95</v>
      </c>
      <c r="G214" t="n">
        <v>0.95</v>
      </c>
      <c r="H214" t="n">
        <v>0.95</v>
      </c>
      <c r="I214" t="n">
        <v>0.95</v>
      </c>
      <c r="J214" t="n">
        <v>0.95</v>
      </c>
    </row>
    <row r="215">
      <c r="A215" t="inlineStr">
        <is>
          <t>DE_TH</t>
        </is>
      </c>
      <c r="B215" t="inlineStr">
        <is>
          <t>CHP_Hydrogen_FuelCell</t>
        </is>
      </c>
      <c r="C215" t="n">
        <v>0.95</v>
      </c>
      <c r="D215" t="n">
        <v>0.95</v>
      </c>
      <c r="E215" t="n">
        <v>0.95</v>
      </c>
      <c r="F215" t="n">
        <v>0.95</v>
      </c>
      <c r="G215" t="n">
        <v>0.95</v>
      </c>
      <c r="H215" t="n">
        <v>0.95</v>
      </c>
      <c r="I215" t="n">
        <v>0.95</v>
      </c>
      <c r="J215" t="n">
        <v>0.95</v>
      </c>
    </row>
    <row r="216">
      <c r="A216" t="inlineStr">
        <is>
          <t>DE_Nord</t>
        </is>
      </c>
      <c r="B216" t="inlineStr">
        <is>
          <t>CHP_Hydrogen_FuelCell</t>
        </is>
      </c>
      <c r="C216" t="n">
        <v>0.95</v>
      </c>
      <c r="D216" t="n">
        <v>0.95</v>
      </c>
      <c r="E216" t="n">
        <v>0.95</v>
      </c>
      <c r="F216" t="n">
        <v>0.95</v>
      </c>
      <c r="G216" t="n">
        <v>0.95</v>
      </c>
      <c r="H216" t="n">
        <v>0.95</v>
      </c>
      <c r="I216" t="n">
        <v>0.95</v>
      </c>
      <c r="J216" t="n">
        <v>0.95</v>
      </c>
    </row>
    <row r="217">
      <c r="A217" t="inlineStr">
        <is>
          <t>DE_Baltic</t>
        </is>
      </c>
      <c r="B217" t="inlineStr">
        <is>
          <t>CHP_Hydrogen_FuelCell</t>
        </is>
      </c>
      <c r="C217" t="n">
        <v>0.95</v>
      </c>
      <c r="D217" t="n">
        <v>0.95</v>
      </c>
      <c r="E217" t="n">
        <v>0.95</v>
      </c>
      <c r="F217" t="n">
        <v>0.95</v>
      </c>
      <c r="G217" t="n">
        <v>0.95</v>
      </c>
      <c r="H217" t="n">
        <v>0.95</v>
      </c>
      <c r="I217" t="n">
        <v>0.95</v>
      </c>
      <c r="J217" t="n">
        <v>0.95</v>
      </c>
    </row>
    <row r="218">
      <c r="A218" t="inlineStr">
        <is>
          <t>DE_BB</t>
        </is>
      </c>
      <c r="B218" t="inlineStr">
        <is>
          <t>CHP_Oil</t>
        </is>
      </c>
      <c r="C218" t="n">
        <v>0.769059080125083</v>
      </c>
      <c r="D218" t="n">
        <v>0.769059080125083</v>
      </c>
      <c r="E218" t="n">
        <v>0.769059080125083</v>
      </c>
      <c r="F218" t="n">
        <v>0.769059080125083</v>
      </c>
      <c r="G218" t="n">
        <v>0.769059080125083</v>
      </c>
      <c r="H218" t="n">
        <v>0.769059080125083</v>
      </c>
      <c r="I218" t="n">
        <v>0.769059080125083</v>
      </c>
      <c r="J218" t="n">
        <v>0.769059080125083</v>
      </c>
    </row>
    <row r="219">
      <c r="A219" t="inlineStr">
        <is>
          <t>DE_BE</t>
        </is>
      </c>
      <c r="B219" t="inlineStr">
        <is>
          <t>CHP_Oil</t>
        </is>
      </c>
      <c r="C219" t="n">
        <v>0.846887094294148</v>
      </c>
      <c r="D219" t="n">
        <v>0.846887094294148</v>
      </c>
      <c r="E219" t="n">
        <v>0.846887094294148</v>
      </c>
      <c r="F219" t="n">
        <v>0.846887094294148</v>
      </c>
      <c r="G219" t="n">
        <v>0.846887094294148</v>
      </c>
      <c r="H219" t="n">
        <v>0.846887094294148</v>
      </c>
      <c r="I219" t="n">
        <v>0.846887094294148</v>
      </c>
      <c r="J219" t="n">
        <v>0.846887094294148</v>
      </c>
    </row>
    <row r="220">
      <c r="A220" t="inlineStr">
        <is>
          <t>DE_BW</t>
        </is>
      </c>
      <c r="B220" t="inlineStr">
        <is>
          <t>CHP_Oil</t>
        </is>
      </c>
      <c r="C220" t="n">
        <v>0.833150578684372</v>
      </c>
      <c r="D220" t="n">
        <v>0.833150578684372</v>
      </c>
      <c r="E220" t="n">
        <v>0.833150578684372</v>
      </c>
      <c r="F220" t="n">
        <v>0.833150578684372</v>
      </c>
      <c r="G220" t="n">
        <v>0.833150578684372</v>
      </c>
      <c r="H220" t="n">
        <v>0.833150578684372</v>
      </c>
      <c r="I220" t="n">
        <v>0.833150578684372</v>
      </c>
      <c r="J220" t="n">
        <v>0.833150578684372</v>
      </c>
    </row>
    <row r="221">
      <c r="A221" t="inlineStr">
        <is>
          <t>DE_BY</t>
        </is>
      </c>
      <c r="B221" t="inlineStr">
        <is>
          <t>CHP_Oil</t>
        </is>
      </c>
      <c r="C221" t="n">
        <v>0.820168902985507</v>
      </c>
      <c r="D221" t="n">
        <v>0.820168902985507</v>
      </c>
      <c r="E221" t="n">
        <v>0.820168902985507</v>
      </c>
      <c r="F221" t="n">
        <v>0.820168902985507</v>
      </c>
      <c r="G221" t="n">
        <v>0.820168902985507</v>
      </c>
      <c r="H221" t="n">
        <v>0.820168902985507</v>
      </c>
      <c r="I221" t="n">
        <v>0.820168902985507</v>
      </c>
      <c r="J221" t="n">
        <v>0.820168902985507</v>
      </c>
    </row>
    <row r="222">
      <c r="A222" t="inlineStr">
        <is>
          <t>DE_HB</t>
        </is>
      </c>
      <c r="B222" t="inlineStr">
        <is>
          <t>CHP_Oil</t>
        </is>
      </c>
      <c r="C222" t="n">
        <v>0.82405162002837</v>
      </c>
      <c r="D222" t="n">
        <v>0.82405162002837</v>
      </c>
      <c r="E222" t="n">
        <v>0.82405162002837</v>
      </c>
      <c r="F222" t="n">
        <v>0.82405162002837</v>
      </c>
      <c r="G222" t="n">
        <v>0.82405162002837</v>
      </c>
      <c r="H222" t="n">
        <v>0.82405162002837</v>
      </c>
      <c r="I222" t="n">
        <v>0.82405162002837</v>
      </c>
      <c r="J222" t="n">
        <v>0.82405162002837</v>
      </c>
    </row>
    <row r="223">
      <c r="A223" t="inlineStr">
        <is>
          <t>DE_HE</t>
        </is>
      </c>
      <c r="B223" t="inlineStr">
        <is>
          <t>CHP_Oil</t>
        </is>
      </c>
      <c r="C223" t="n">
        <v>0.826381692450755</v>
      </c>
      <c r="D223" t="n">
        <v>0.826381692450755</v>
      </c>
      <c r="E223" t="n">
        <v>0.826381692450755</v>
      </c>
      <c r="F223" t="n">
        <v>0.826381692450755</v>
      </c>
      <c r="G223" t="n">
        <v>0.826381692450755</v>
      </c>
      <c r="H223" t="n">
        <v>0.826381692450755</v>
      </c>
      <c r="I223" t="n">
        <v>0.826381692450755</v>
      </c>
      <c r="J223" t="n">
        <v>0.826381692450755</v>
      </c>
    </row>
    <row r="224">
      <c r="A224" t="inlineStr">
        <is>
          <t>DE_HH</t>
        </is>
      </c>
      <c r="B224" t="inlineStr">
        <is>
          <t>CHP_Oil</t>
        </is>
      </c>
      <c r="C224" t="n">
        <v>0.886005150345243</v>
      </c>
      <c r="D224" t="n">
        <v>0.886005150345243</v>
      </c>
      <c r="E224" t="n">
        <v>0.886005150345243</v>
      </c>
      <c r="F224" t="n">
        <v>0.886005150345243</v>
      </c>
      <c r="G224" t="n">
        <v>0.886005150345243</v>
      </c>
      <c r="H224" t="n">
        <v>0.886005150345243</v>
      </c>
      <c r="I224" t="n">
        <v>0.886005150345243</v>
      </c>
      <c r="J224" t="n">
        <v>0.886005150345243</v>
      </c>
    </row>
    <row r="225">
      <c r="A225" t="inlineStr">
        <is>
          <t>DE_MV</t>
        </is>
      </c>
      <c r="B225" t="inlineStr">
        <is>
          <t>CHP_Oil</t>
        </is>
      </c>
      <c r="C225" t="n">
        <v>0.797276587451324</v>
      </c>
      <c r="D225" t="n">
        <v>0.797276587451324</v>
      </c>
      <c r="E225" t="n">
        <v>0.797276587451324</v>
      </c>
      <c r="F225" t="n">
        <v>0.797276587451324</v>
      </c>
      <c r="G225" t="n">
        <v>0.797276587451324</v>
      </c>
      <c r="H225" t="n">
        <v>0.797276587451324</v>
      </c>
      <c r="I225" t="n">
        <v>0.797276587451324</v>
      </c>
      <c r="J225" t="n">
        <v>0.797276587451324</v>
      </c>
    </row>
    <row r="226">
      <c r="A226" t="inlineStr">
        <is>
          <t>DE_NI</t>
        </is>
      </c>
      <c r="B226" t="inlineStr">
        <is>
          <t>CHP_Oil</t>
        </is>
      </c>
      <c r="C226" t="n">
        <v>0.835593216789512</v>
      </c>
      <c r="D226" t="n">
        <v>0.835593216789512</v>
      </c>
      <c r="E226" t="n">
        <v>0.835593216789512</v>
      </c>
      <c r="F226" t="n">
        <v>0.835593216789512</v>
      </c>
      <c r="G226" t="n">
        <v>0.835593216789512</v>
      </c>
      <c r="H226" t="n">
        <v>0.835593216789512</v>
      </c>
      <c r="I226" t="n">
        <v>0.835593216789512</v>
      </c>
      <c r="J226" t="n">
        <v>0.835593216789512</v>
      </c>
    </row>
    <row r="227">
      <c r="A227" t="inlineStr">
        <is>
          <t>DE_NRW</t>
        </is>
      </c>
      <c r="B227" t="inlineStr">
        <is>
          <t>CHP_Oil</t>
        </is>
      </c>
      <c r="C227" t="n">
        <v>0.842654729614852</v>
      </c>
      <c r="D227" t="n">
        <v>0.842654729614852</v>
      </c>
      <c r="E227" t="n">
        <v>0.842654729614852</v>
      </c>
      <c r="F227" t="n">
        <v>0.842654729614852</v>
      </c>
      <c r="G227" t="n">
        <v>0.842654729614852</v>
      </c>
      <c r="H227" t="n">
        <v>0.842654729614852</v>
      </c>
      <c r="I227" t="n">
        <v>0.842654729614852</v>
      </c>
      <c r="J227" t="n">
        <v>0.842654729614852</v>
      </c>
    </row>
    <row r="228">
      <c r="A228" t="inlineStr">
        <is>
          <t>DE_RP</t>
        </is>
      </c>
      <c r="B228" t="inlineStr">
        <is>
          <t>CHP_Oil</t>
        </is>
      </c>
      <c r="C228" t="n">
        <v>0.8095089367252</v>
      </c>
      <c r="D228" t="n">
        <v>0.8095089367252</v>
      </c>
      <c r="E228" t="n">
        <v>0.8095089367252</v>
      </c>
      <c r="F228" t="n">
        <v>0.8095089367252</v>
      </c>
      <c r="G228" t="n">
        <v>0.8095089367252</v>
      </c>
      <c r="H228" t="n">
        <v>0.8095089367252</v>
      </c>
      <c r="I228" t="n">
        <v>0.8095089367252</v>
      </c>
      <c r="J228" t="n">
        <v>0.8095089367252</v>
      </c>
    </row>
    <row r="229">
      <c r="A229" t="inlineStr">
        <is>
          <t>DE_SH</t>
        </is>
      </c>
      <c r="B229" t="inlineStr">
        <is>
          <t>CHP_Oil</t>
        </is>
      </c>
      <c r="C229" t="n">
        <v>0.850936779324138</v>
      </c>
      <c r="D229" t="n">
        <v>0.850936779324138</v>
      </c>
      <c r="E229" t="n">
        <v>0.850936779324138</v>
      </c>
      <c r="F229" t="n">
        <v>0.850936779324138</v>
      </c>
      <c r="G229" t="n">
        <v>0.850936779324138</v>
      </c>
      <c r="H229" t="n">
        <v>0.850936779324138</v>
      </c>
      <c r="I229" t="n">
        <v>0.850936779324138</v>
      </c>
      <c r="J229" t="n">
        <v>0.850936779324138</v>
      </c>
    </row>
    <row r="230">
      <c r="A230" t="inlineStr">
        <is>
          <t>DE_SL</t>
        </is>
      </c>
      <c r="B230" t="inlineStr">
        <is>
          <t>CHP_Oil</t>
        </is>
      </c>
      <c r="C230" t="n">
        <v>0.7981730862922261</v>
      </c>
      <c r="D230" t="n">
        <v>0.7981730862922261</v>
      </c>
      <c r="E230" t="n">
        <v>0.7981730862922261</v>
      </c>
      <c r="F230" t="n">
        <v>0.7981730862922261</v>
      </c>
      <c r="G230" t="n">
        <v>0.7981730862922261</v>
      </c>
      <c r="H230" t="n">
        <v>0.7981730862922261</v>
      </c>
      <c r="I230" t="n">
        <v>0.7981730862922261</v>
      </c>
      <c r="J230" t="n">
        <v>0.7981730862922261</v>
      </c>
    </row>
    <row r="231">
      <c r="A231" t="inlineStr">
        <is>
          <t>DE_SN</t>
        </is>
      </c>
      <c r="B231" t="inlineStr">
        <is>
          <t>CHP_Oil</t>
        </is>
      </c>
      <c r="C231" t="n">
        <v>0.751891282369852</v>
      </c>
      <c r="D231" t="n">
        <v>0.751891282369852</v>
      </c>
      <c r="E231" t="n">
        <v>0.751891282369852</v>
      </c>
      <c r="F231" t="n">
        <v>0.751891282369852</v>
      </c>
      <c r="G231" t="n">
        <v>0.751891282369852</v>
      </c>
      <c r="H231" t="n">
        <v>0.751891282369852</v>
      </c>
      <c r="I231" t="n">
        <v>0.751891282369852</v>
      </c>
      <c r="J231" t="n">
        <v>0.751891282369852</v>
      </c>
    </row>
    <row r="232">
      <c r="A232" t="inlineStr">
        <is>
          <t>DE_ST</t>
        </is>
      </c>
      <c r="B232" t="inlineStr">
        <is>
          <t>CHP_Oil</t>
        </is>
      </c>
      <c r="C232" t="n">
        <v>0.761675878959317</v>
      </c>
      <c r="D232" t="n">
        <v>0.761675878959317</v>
      </c>
      <c r="E232" t="n">
        <v>0.761675878959317</v>
      </c>
      <c r="F232" t="n">
        <v>0.761675878959317</v>
      </c>
      <c r="G232" t="n">
        <v>0.761675878959317</v>
      </c>
      <c r="H232" t="n">
        <v>0.761675878959317</v>
      </c>
      <c r="I232" t="n">
        <v>0.761675878959317</v>
      </c>
      <c r="J232" t="n">
        <v>0.761675878959317</v>
      </c>
    </row>
    <row r="233">
      <c r="A233" t="inlineStr">
        <is>
          <t>DE_TH</t>
        </is>
      </c>
      <c r="B233" t="inlineStr">
        <is>
          <t>CHP_Oil</t>
        </is>
      </c>
      <c r="C233" t="n">
        <v>0.7497668694610961</v>
      </c>
      <c r="D233" t="n">
        <v>0.7497668694610961</v>
      </c>
      <c r="E233" t="n">
        <v>0.7497668694610961</v>
      </c>
      <c r="F233" t="n">
        <v>0.7497668694610961</v>
      </c>
      <c r="G233" t="n">
        <v>0.7497668694610961</v>
      </c>
      <c r="H233" t="n">
        <v>0.7497668694610961</v>
      </c>
      <c r="I233" t="n">
        <v>0.7497668694610961</v>
      </c>
      <c r="J233" t="n">
        <v>0.7497668694610961</v>
      </c>
    </row>
    <row r="234">
      <c r="A234" t="inlineStr">
        <is>
          <t>DE_Nord</t>
        </is>
      </c>
      <c r="B234" t="inlineStr">
        <is>
          <t>CHP_Oil</t>
        </is>
      </c>
      <c r="C234" t="n">
        <v>0.886005150345243</v>
      </c>
      <c r="D234" t="n">
        <v>0.886005150345243</v>
      </c>
      <c r="E234" t="n">
        <v>0.886005150345243</v>
      </c>
      <c r="F234" t="n">
        <v>0.886005150345243</v>
      </c>
      <c r="G234" t="n">
        <v>0.886005150345243</v>
      </c>
      <c r="H234" t="n">
        <v>0.886005150345243</v>
      </c>
      <c r="I234" t="n">
        <v>0.886005150345243</v>
      </c>
      <c r="J234" t="n">
        <v>0.886005150345243</v>
      </c>
    </row>
    <row r="235">
      <c r="A235" t="inlineStr">
        <is>
          <t>DE_Baltic</t>
        </is>
      </c>
      <c r="B235" t="inlineStr">
        <is>
          <t>CHP_Oil</t>
        </is>
      </c>
      <c r="C235" t="n">
        <v>0.886005150345243</v>
      </c>
      <c r="D235" t="n">
        <v>0.886005150345243</v>
      </c>
      <c r="E235" t="n">
        <v>0.886005150345243</v>
      </c>
      <c r="F235" t="n">
        <v>0.886005150345243</v>
      </c>
      <c r="G235" t="n">
        <v>0.886005150345243</v>
      </c>
      <c r="H235" t="n">
        <v>0.886005150345243</v>
      </c>
      <c r="I235" t="n">
        <v>0.886005150345243</v>
      </c>
      <c r="J235" t="n">
        <v>0.886005150345243</v>
      </c>
    </row>
    <row r="236">
      <c r="A236" t="inlineStr">
        <is>
          <t>DE_BB</t>
        </is>
      </c>
      <c r="B236" t="inlineStr">
        <is>
          <t>D_Battery_Li-Ion</t>
        </is>
      </c>
      <c r="C236" t="n">
        <v>0.98</v>
      </c>
      <c r="D236" t="n">
        <v>0.98</v>
      </c>
      <c r="E236" t="n">
        <v>0.98</v>
      </c>
      <c r="F236" t="n">
        <v>0.98</v>
      </c>
      <c r="G236" t="n">
        <v>0.98</v>
      </c>
      <c r="H236" t="n">
        <v>0.98</v>
      </c>
      <c r="I236" t="n">
        <v>0.98</v>
      </c>
      <c r="J236" t="n">
        <v>0.98</v>
      </c>
    </row>
    <row r="237">
      <c r="A237" t="inlineStr">
        <is>
          <t>DE_BE</t>
        </is>
      </c>
      <c r="B237" t="inlineStr">
        <is>
          <t>D_Battery_Li-Ion</t>
        </is>
      </c>
      <c r="C237" t="n">
        <v>0.98</v>
      </c>
      <c r="D237" t="n">
        <v>0.98</v>
      </c>
      <c r="E237" t="n">
        <v>0.98</v>
      </c>
      <c r="F237" t="n">
        <v>0.98</v>
      </c>
      <c r="G237" t="n">
        <v>0.98</v>
      </c>
      <c r="H237" t="n">
        <v>0.98</v>
      </c>
      <c r="I237" t="n">
        <v>0.98</v>
      </c>
      <c r="J237" t="n">
        <v>0.98</v>
      </c>
    </row>
    <row r="238">
      <c r="A238" t="inlineStr">
        <is>
          <t>DE_BW</t>
        </is>
      </c>
      <c r="B238" t="inlineStr">
        <is>
          <t>D_Battery_Li-Ion</t>
        </is>
      </c>
      <c r="C238" t="n">
        <v>0.98</v>
      </c>
      <c r="D238" t="n">
        <v>0.98</v>
      </c>
      <c r="E238" t="n">
        <v>0.98</v>
      </c>
      <c r="F238" t="n">
        <v>0.98</v>
      </c>
      <c r="G238" t="n">
        <v>0.98</v>
      </c>
      <c r="H238" t="n">
        <v>0.98</v>
      </c>
      <c r="I238" t="n">
        <v>0.98</v>
      </c>
      <c r="J238" t="n">
        <v>0.98</v>
      </c>
    </row>
    <row r="239">
      <c r="A239" t="inlineStr">
        <is>
          <t>DE_BY</t>
        </is>
      </c>
      <c r="B239" t="inlineStr">
        <is>
          <t>D_Battery_Li-Ion</t>
        </is>
      </c>
      <c r="C239" t="n">
        <v>0.98</v>
      </c>
      <c r="D239" t="n">
        <v>0.98</v>
      </c>
      <c r="E239" t="n">
        <v>0.98</v>
      </c>
      <c r="F239" t="n">
        <v>0.98</v>
      </c>
      <c r="G239" t="n">
        <v>0.98</v>
      </c>
      <c r="H239" t="n">
        <v>0.98</v>
      </c>
      <c r="I239" t="n">
        <v>0.98</v>
      </c>
      <c r="J239" t="n">
        <v>0.98</v>
      </c>
    </row>
    <row r="240">
      <c r="A240" t="inlineStr">
        <is>
          <t>DE_HB</t>
        </is>
      </c>
      <c r="B240" t="inlineStr">
        <is>
          <t>D_Battery_Li-Ion</t>
        </is>
      </c>
      <c r="C240" t="n">
        <v>0.98</v>
      </c>
      <c r="D240" t="n">
        <v>0.98</v>
      </c>
      <c r="E240" t="n">
        <v>0.98</v>
      </c>
      <c r="F240" t="n">
        <v>0.98</v>
      </c>
      <c r="G240" t="n">
        <v>0.98</v>
      </c>
      <c r="H240" t="n">
        <v>0.98</v>
      </c>
      <c r="I240" t="n">
        <v>0.98</v>
      </c>
      <c r="J240" t="n">
        <v>0.98</v>
      </c>
    </row>
    <row r="241">
      <c r="A241" t="inlineStr">
        <is>
          <t>DE_HE</t>
        </is>
      </c>
      <c r="B241" t="inlineStr">
        <is>
          <t>D_Battery_Li-Ion</t>
        </is>
      </c>
      <c r="C241" t="n">
        <v>0.98</v>
      </c>
      <c r="D241" t="n">
        <v>0.98</v>
      </c>
      <c r="E241" t="n">
        <v>0.98</v>
      </c>
      <c r="F241" t="n">
        <v>0.98</v>
      </c>
      <c r="G241" t="n">
        <v>0.98</v>
      </c>
      <c r="H241" t="n">
        <v>0.98</v>
      </c>
      <c r="I241" t="n">
        <v>0.98</v>
      </c>
      <c r="J241" t="n">
        <v>0.98</v>
      </c>
    </row>
    <row r="242">
      <c r="A242" t="inlineStr">
        <is>
          <t>DE_HH</t>
        </is>
      </c>
      <c r="B242" t="inlineStr">
        <is>
          <t>D_Battery_Li-Ion</t>
        </is>
      </c>
      <c r="C242" t="n">
        <v>0.98</v>
      </c>
      <c r="D242" t="n">
        <v>0.98</v>
      </c>
      <c r="E242" t="n">
        <v>0.98</v>
      </c>
      <c r="F242" t="n">
        <v>0.98</v>
      </c>
      <c r="G242" t="n">
        <v>0.98</v>
      </c>
      <c r="H242" t="n">
        <v>0.98</v>
      </c>
      <c r="I242" t="n">
        <v>0.98</v>
      </c>
      <c r="J242" t="n">
        <v>0.98</v>
      </c>
    </row>
    <row r="243">
      <c r="A243" t="inlineStr">
        <is>
          <t>DE_MV</t>
        </is>
      </c>
      <c r="B243" t="inlineStr">
        <is>
          <t>D_Battery_Li-Ion</t>
        </is>
      </c>
      <c r="C243" t="n">
        <v>0.98</v>
      </c>
      <c r="D243" t="n">
        <v>0.98</v>
      </c>
      <c r="E243" t="n">
        <v>0.98</v>
      </c>
      <c r="F243" t="n">
        <v>0.98</v>
      </c>
      <c r="G243" t="n">
        <v>0.98</v>
      </c>
      <c r="H243" t="n">
        <v>0.98</v>
      </c>
      <c r="I243" t="n">
        <v>0.98</v>
      </c>
      <c r="J243" t="n">
        <v>0.98</v>
      </c>
    </row>
    <row r="244">
      <c r="A244" t="inlineStr">
        <is>
          <t>DE_NI</t>
        </is>
      </c>
      <c r="B244" t="inlineStr">
        <is>
          <t>D_Battery_Li-Ion</t>
        </is>
      </c>
      <c r="C244" t="n">
        <v>0.98</v>
      </c>
      <c r="D244" t="n">
        <v>0.98</v>
      </c>
      <c r="E244" t="n">
        <v>0.98</v>
      </c>
      <c r="F244" t="n">
        <v>0.98</v>
      </c>
      <c r="G244" t="n">
        <v>0.98</v>
      </c>
      <c r="H244" t="n">
        <v>0.98</v>
      </c>
      <c r="I244" t="n">
        <v>0.98</v>
      </c>
      <c r="J244" t="n">
        <v>0.98</v>
      </c>
    </row>
    <row r="245">
      <c r="A245" t="inlineStr">
        <is>
          <t>DE_NRW</t>
        </is>
      </c>
      <c r="B245" t="inlineStr">
        <is>
          <t>D_Battery_Li-Ion</t>
        </is>
      </c>
      <c r="C245" t="n">
        <v>0.98</v>
      </c>
      <c r="D245" t="n">
        <v>0.98</v>
      </c>
      <c r="E245" t="n">
        <v>0.98</v>
      </c>
      <c r="F245" t="n">
        <v>0.98</v>
      </c>
      <c r="G245" t="n">
        <v>0.98</v>
      </c>
      <c r="H245" t="n">
        <v>0.98</v>
      </c>
      <c r="I245" t="n">
        <v>0.98</v>
      </c>
      <c r="J245" t="n">
        <v>0.98</v>
      </c>
    </row>
    <row r="246">
      <c r="A246" t="inlineStr">
        <is>
          <t>DE_RP</t>
        </is>
      </c>
      <c r="B246" t="inlineStr">
        <is>
          <t>D_Battery_Li-Ion</t>
        </is>
      </c>
      <c r="C246" t="n">
        <v>0.98</v>
      </c>
      <c r="D246" t="n">
        <v>0.98</v>
      </c>
      <c r="E246" t="n">
        <v>0.98</v>
      </c>
      <c r="F246" t="n">
        <v>0.98</v>
      </c>
      <c r="G246" t="n">
        <v>0.98</v>
      </c>
      <c r="H246" t="n">
        <v>0.98</v>
      </c>
      <c r="I246" t="n">
        <v>0.98</v>
      </c>
      <c r="J246" t="n">
        <v>0.98</v>
      </c>
    </row>
    <row r="247">
      <c r="A247" t="inlineStr">
        <is>
          <t>DE_SH</t>
        </is>
      </c>
      <c r="B247" t="inlineStr">
        <is>
          <t>D_Battery_Li-Ion</t>
        </is>
      </c>
      <c r="C247" t="n">
        <v>0.98</v>
      </c>
      <c r="D247" t="n">
        <v>0.98</v>
      </c>
      <c r="E247" t="n">
        <v>0.98</v>
      </c>
      <c r="F247" t="n">
        <v>0.98</v>
      </c>
      <c r="G247" t="n">
        <v>0.98</v>
      </c>
      <c r="H247" t="n">
        <v>0.98</v>
      </c>
      <c r="I247" t="n">
        <v>0.98</v>
      </c>
      <c r="J247" t="n">
        <v>0.98</v>
      </c>
    </row>
    <row r="248">
      <c r="A248" t="inlineStr">
        <is>
          <t>DE_SL</t>
        </is>
      </c>
      <c r="B248" t="inlineStr">
        <is>
          <t>D_Battery_Li-Ion</t>
        </is>
      </c>
      <c r="C248" t="n">
        <v>0.98</v>
      </c>
      <c r="D248" t="n">
        <v>0.98</v>
      </c>
      <c r="E248" t="n">
        <v>0.98</v>
      </c>
      <c r="F248" t="n">
        <v>0.98</v>
      </c>
      <c r="G248" t="n">
        <v>0.98</v>
      </c>
      <c r="H248" t="n">
        <v>0.98</v>
      </c>
      <c r="I248" t="n">
        <v>0.98</v>
      </c>
      <c r="J248" t="n">
        <v>0.98</v>
      </c>
    </row>
    <row r="249">
      <c r="A249" t="inlineStr">
        <is>
          <t>DE_SN</t>
        </is>
      </c>
      <c r="B249" t="inlineStr">
        <is>
          <t>D_Battery_Li-Ion</t>
        </is>
      </c>
      <c r="C249" t="n">
        <v>0.98</v>
      </c>
      <c r="D249" t="n">
        <v>0.98</v>
      </c>
      <c r="E249" t="n">
        <v>0.98</v>
      </c>
      <c r="F249" t="n">
        <v>0.98</v>
      </c>
      <c r="G249" t="n">
        <v>0.98</v>
      </c>
      <c r="H249" t="n">
        <v>0.98</v>
      </c>
      <c r="I249" t="n">
        <v>0.98</v>
      </c>
      <c r="J249" t="n">
        <v>0.98</v>
      </c>
    </row>
    <row r="250">
      <c r="A250" t="inlineStr">
        <is>
          <t>DE_ST</t>
        </is>
      </c>
      <c r="B250" t="inlineStr">
        <is>
          <t>D_Battery_Li-Ion</t>
        </is>
      </c>
      <c r="C250" t="n">
        <v>0.98</v>
      </c>
      <c r="D250" t="n">
        <v>0.98</v>
      </c>
      <c r="E250" t="n">
        <v>0.98</v>
      </c>
      <c r="F250" t="n">
        <v>0.98</v>
      </c>
      <c r="G250" t="n">
        <v>0.98</v>
      </c>
      <c r="H250" t="n">
        <v>0.98</v>
      </c>
      <c r="I250" t="n">
        <v>0.98</v>
      </c>
      <c r="J250" t="n">
        <v>0.98</v>
      </c>
    </row>
    <row r="251">
      <c r="A251" t="inlineStr">
        <is>
          <t>DE_TH</t>
        </is>
      </c>
      <c r="B251" t="inlineStr">
        <is>
          <t>D_Battery_Li-Ion</t>
        </is>
      </c>
      <c r="C251" t="n">
        <v>0.98</v>
      </c>
      <c r="D251" t="n">
        <v>0.98</v>
      </c>
      <c r="E251" t="n">
        <v>0.98</v>
      </c>
      <c r="F251" t="n">
        <v>0.98</v>
      </c>
      <c r="G251" t="n">
        <v>0.98</v>
      </c>
      <c r="H251" t="n">
        <v>0.98</v>
      </c>
      <c r="I251" t="n">
        <v>0.98</v>
      </c>
      <c r="J251" t="n">
        <v>0.98</v>
      </c>
    </row>
    <row r="252">
      <c r="A252" t="inlineStr">
        <is>
          <t>DE_Nord</t>
        </is>
      </c>
      <c r="B252" t="inlineStr">
        <is>
          <t>D_Battery_Li-Ion</t>
        </is>
      </c>
      <c r="C252" t="n">
        <v>0.98</v>
      </c>
      <c r="D252" t="n">
        <v>0.98</v>
      </c>
      <c r="E252" t="n">
        <v>0.98</v>
      </c>
      <c r="F252" t="n">
        <v>0.98</v>
      </c>
      <c r="G252" t="n">
        <v>0.98</v>
      </c>
      <c r="H252" t="n">
        <v>0.98</v>
      </c>
      <c r="I252" t="n">
        <v>0.98</v>
      </c>
      <c r="J252" t="n">
        <v>0.98</v>
      </c>
    </row>
    <row r="253">
      <c r="A253" t="inlineStr">
        <is>
          <t>DE_Baltic</t>
        </is>
      </c>
      <c r="B253" t="inlineStr">
        <is>
          <t>D_Battery_Li-Ion</t>
        </is>
      </c>
      <c r="C253" t="n">
        <v>0.98</v>
      </c>
      <c r="D253" t="n">
        <v>0.98</v>
      </c>
      <c r="E253" t="n">
        <v>0.98</v>
      </c>
      <c r="F253" t="n">
        <v>0.98</v>
      </c>
      <c r="G253" t="n">
        <v>0.98</v>
      </c>
      <c r="H253" t="n">
        <v>0.98</v>
      </c>
      <c r="I253" t="n">
        <v>0.98</v>
      </c>
      <c r="J253" t="n">
        <v>0.98</v>
      </c>
    </row>
    <row r="254">
      <c r="A254" t="inlineStr">
        <is>
          <t>DE_BB</t>
        </is>
      </c>
      <c r="B254" t="inlineStr">
        <is>
          <t>D_Battery_Redox</t>
        </is>
      </c>
      <c r="C254" t="n">
        <v>0.98</v>
      </c>
      <c r="D254" t="n">
        <v>0.98</v>
      </c>
      <c r="E254" t="n">
        <v>0.98</v>
      </c>
      <c r="F254" t="n">
        <v>0.98</v>
      </c>
      <c r="G254" t="n">
        <v>0.98</v>
      </c>
      <c r="H254" t="n">
        <v>0.98</v>
      </c>
      <c r="I254" t="n">
        <v>0.98</v>
      </c>
      <c r="J254" t="n">
        <v>0.98</v>
      </c>
    </row>
    <row r="255">
      <c r="A255" t="inlineStr">
        <is>
          <t>DE_BE</t>
        </is>
      </c>
      <c r="B255" t="inlineStr">
        <is>
          <t>D_Battery_Redox</t>
        </is>
      </c>
      <c r="C255" t="n">
        <v>0.98</v>
      </c>
      <c r="D255" t="n">
        <v>0.98</v>
      </c>
      <c r="E255" t="n">
        <v>0.98</v>
      </c>
      <c r="F255" t="n">
        <v>0.98</v>
      </c>
      <c r="G255" t="n">
        <v>0.98</v>
      </c>
      <c r="H255" t="n">
        <v>0.98</v>
      </c>
      <c r="I255" t="n">
        <v>0.98</v>
      </c>
      <c r="J255" t="n">
        <v>0.98</v>
      </c>
    </row>
    <row r="256">
      <c r="A256" t="inlineStr">
        <is>
          <t>DE_BW</t>
        </is>
      </c>
      <c r="B256" t="inlineStr">
        <is>
          <t>D_Battery_Redox</t>
        </is>
      </c>
      <c r="C256" t="n">
        <v>0.98</v>
      </c>
      <c r="D256" t="n">
        <v>0.98</v>
      </c>
      <c r="E256" t="n">
        <v>0.98</v>
      </c>
      <c r="F256" t="n">
        <v>0.98</v>
      </c>
      <c r="G256" t="n">
        <v>0.98</v>
      </c>
      <c r="H256" t="n">
        <v>0.98</v>
      </c>
      <c r="I256" t="n">
        <v>0.98</v>
      </c>
      <c r="J256" t="n">
        <v>0.98</v>
      </c>
    </row>
    <row r="257">
      <c r="A257" t="inlineStr">
        <is>
          <t>DE_BY</t>
        </is>
      </c>
      <c r="B257" t="inlineStr">
        <is>
          <t>D_Battery_Redox</t>
        </is>
      </c>
      <c r="C257" t="n">
        <v>0.98</v>
      </c>
      <c r="D257" t="n">
        <v>0.98</v>
      </c>
      <c r="E257" t="n">
        <v>0.98</v>
      </c>
      <c r="F257" t="n">
        <v>0.98</v>
      </c>
      <c r="G257" t="n">
        <v>0.98</v>
      </c>
      <c r="H257" t="n">
        <v>0.98</v>
      </c>
      <c r="I257" t="n">
        <v>0.98</v>
      </c>
      <c r="J257" t="n">
        <v>0.98</v>
      </c>
    </row>
    <row r="258">
      <c r="A258" t="inlineStr">
        <is>
          <t>DE_HB</t>
        </is>
      </c>
      <c r="B258" t="inlineStr">
        <is>
          <t>D_Battery_Redox</t>
        </is>
      </c>
      <c r="C258" t="n">
        <v>0.98</v>
      </c>
      <c r="D258" t="n">
        <v>0.98</v>
      </c>
      <c r="E258" t="n">
        <v>0.98</v>
      </c>
      <c r="F258" t="n">
        <v>0.98</v>
      </c>
      <c r="G258" t="n">
        <v>0.98</v>
      </c>
      <c r="H258" t="n">
        <v>0.98</v>
      </c>
      <c r="I258" t="n">
        <v>0.98</v>
      </c>
      <c r="J258" t="n">
        <v>0.98</v>
      </c>
    </row>
    <row r="259">
      <c r="A259" t="inlineStr">
        <is>
          <t>DE_HE</t>
        </is>
      </c>
      <c r="B259" t="inlineStr">
        <is>
          <t>D_Battery_Redox</t>
        </is>
      </c>
      <c r="C259" t="n">
        <v>0.98</v>
      </c>
      <c r="D259" t="n">
        <v>0.98</v>
      </c>
      <c r="E259" t="n">
        <v>0.98</v>
      </c>
      <c r="F259" t="n">
        <v>0.98</v>
      </c>
      <c r="G259" t="n">
        <v>0.98</v>
      </c>
      <c r="H259" t="n">
        <v>0.98</v>
      </c>
      <c r="I259" t="n">
        <v>0.98</v>
      </c>
      <c r="J259" t="n">
        <v>0.98</v>
      </c>
    </row>
    <row r="260">
      <c r="A260" t="inlineStr">
        <is>
          <t>DE_HH</t>
        </is>
      </c>
      <c r="B260" t="inlineStr">
        <is>
          <t>D_Battery_Redox</t>
        </is>
      </c>
      <c r="C260" t="n">
        <v>0.98</v>
      </c>
      <c r="D260" t="n">
        <v>0.98</v>
      </c>
      <c r="E260" t="n">
        <v>0.98</v>
      </c>
      <c r="F260" t="n">
        <v>0.98</v>
      </c>
      <c r="G260" t="n">
        <v>0.98</v>
      </c>
      <c r="H260" t="n">
        <v>0.98</v>
      </c>
      <c r="I260" t="n">
        <v>0.98</v>
      </c>
      <c r="J260" t="n">
        <v>0.98</v>
      </c>
    </row>
    <row r="261">
      <c r="A261" t="inlineStr">
        <is>
          <t>DE_MV</t>
        </is>
      </c>
      <c r="B261" t="inlineStr">
        <is>
          <t>D_Battery_Redox</t>
        </is>
      </c>
      <c r="C261" t="n">
        <v>0.98</v>
      </c>
      <c r="D261" t="n">
        <v>0.98</v>
      </c>
      <c r="E261" t="n">
        <v>0.98</v>
      </c>
      <c r="F261" t="n">
        <v>0.98</v>
      </c>
      <c r="G261" t="n">
        <v>0.98</v>
      </c>
      <c r="H261" t="n">
        <v>0.98</v>
      </c>
      <c r="I261" t="n">
        <v>0.98</v>
      </c>
      <c r="J261" t="n">
        <v>0.98</v>
      </c>
    </row>
    <row r="262">
      <c r="A262" t="inlineStr">
        <is>
          <t>DE_NI</t>
        </is>
      </c>
      <c r="B262" t="inlineStr">
        <is>
          <t>D_Battery_Redox</t>
        </is>
      </c>
      <c r="C262" t="n">
        <v>0.98</v>
      </c>
      <c r="D262" t="n">
        <v>0.98</v>
      </c>
      <c r="E262" t="n">
        <v>0.98</v>
      </c>
      <c r="F262" t="n">
        <v>0.98</v>
      </c>
      <c r="G262" t="n">
        <v>0.98</v>
      </c>
      <c r="H262" t="n">
        <v>0.98</v>
      </c>
      <c r="I262" t="n">
        <v>0.98</v>
      </c>
      <c r="J262" t="n">
        <v>0.98</v>
      </c>
    </row>
    <row r="263">
      <c r="A263" t="inlineStr">
        <is>
          <t>DE_NRW</t>
        </is>
      </c>
      <c r="B263" t="inlineStr">
        <is>
          <t>D_Battery_Redox</t>
        </is>
      </c>
      <c r="C263" t="n">
        <v>0.98</v>
      </c>
      <c r="D263" t="n">
        <v>0.98</v>
      </c>
      <c r="E263" t="n">
        <v>0.98</v>
      </c>
      <c r="F263" t="n">
        <v>0.98</v>
      </c>
      <c r="G263" t="n">
        <v>0.98</v>
      </c>
      <c r="H263" t="n">
        <v>0.98</v>
      </c>
      <c r="I263" t="n">
        <v>0.98</v>
      </c>
      <c r="J263" t="n">
        <v>0.98</v>
      </c>
    </row>
    <row r="264">
      <c r="A264" t="inlineStr">
        <is>
          <t>DE_RP</t>
        </is>
      </c>
      <c r="B264" t="inlineStr">
        <is>
          <t>D_Battery_Redox</t>
        </is>
      </c>
      <c r="C264" t="n">
        <v>0.98</v>
      </c>
      <c r="D264" t="n">
        <v>0.98</v>
      </c>
      <c r="E264" t="n">
        <v>0.98</v>
      </c>
      <c r="F264" t="n">
        <v>0.98</v>
      </c>
      <c r="G264" t="n">
        <v>0.98</v>
      </c>
      <c r="H264" t="n">
        <v>0.98</v>
      </c>
      <c r="I264" t="n">
        <v>0.98</v>
      </c>
      <c r="J264" t="n">
        <v>0.98</v>
      </c>
    </row>
    <row r="265">
      <c r="A265" t="inlineStr">
        <is>
          <t>DE_SH</t>
        </is>
      </c>
      <c r="B265" t="inlineStr">
        <is>
          <t>D_Battery_Redox</t>
        </is>
      </c>
      <c r="C265" t="n">
        <v>0.98</v>
      </c>
      <c r="D265" t="n">
        <v>0.98</v>
      </c>
      <c r="E265" t="n">
        <v>0.98</v>
      </c>
      <c r="F265" t="n">
        <v>0.98</v>
      </c>
      <c r="G265" t="n">
        <v>0.98</v>
      </c>
      <c r="H265" t="n">
        <v>0.98</v>
      </c>
      <c r="I265" t="n">
        <v>0.98</v>
      </c>
      <c r="J265" t="n">
        <v>0.98</v>
      </c>
    </row>
    <row r="266">
      <c r="A266" t="inlineStr">
        <is>
          <t>DE_SL</t>
        </is>
      </c>
      <c r="B266" t="inlineStr">
        <is>
          <t>D_Battery_Redox</t>
        </is>
      </c>
      <c r="C266" t="n">
        <v>0.98</v>
      </c>
      <c r="D266" t="n">
        <v>0.98</v>
      </c>
      <c r="E266" t="n">
        <v>0.98</v>
      </c>
      <c r="F266" t="n">
        <v>0.98</v>
      </c>
      <c r="G266" t="n">
        <v>0.98</v>
      </c>
      <c r="H266" t="n">
        <v>0.98</v>
      </c>
      <c r="I266" t="n">
        <v>0.98</v>
      </c>
      <c r="J266" t="n">
        <v>0.98</v>
      </c>
    </row>
    <row r="267">
      <c r="A267" t="inlineStr">
        <is>
          <t>DE_SN</t>
        </is>
      </c>
      <c r="B267" t="inlineStr">
        <is>
          <t>D_Battery_Redox</t>
        </is>
      </c>
      <c r="C267" t="n">
        <v>0.98</v>
      </c>
      <c r="D267" t="n">
        <v>0.98</v>
      </c>
      <c r="E267" t="n">
        <v>0.98</v>
      </c>
      <c r="F267" t="n">
        <v>0.98</v>
      </c>
      <c r="G267" t="n">
        <v>0.98</v>
      </c>
      <c r="H267" t="n">
        <v>0.98</v>
      </c>
      <c r="I267" t="n">
        <v>0.98</v>
      </c>
      <c r="J267" t="n">
        <v>0.98</v>
      </c>
    </row>
    <row r="268">
      <c r="A268" t="inlineStr">
        <is>
          <t>DE_ST</t>
        </is>
      </c>
      <c r="B268" t="inlineStr">
        <is>
          <t>D_Battery_Redox</t>
        </is>
      </c>
      <c r="C268" t="n">
        <v>0.98</v>
      </c>
      <c r="D268" t="n">
        <v>0.98</v>
      </c>
      <c r="E268" t="n">
        <v>0.98</v>
      </c>
      <c r="F268" t="n">
        <v>0.98</v>
      </c>
      <c r="G268" t="n">
        <v>0.98</v>
      </c>
      <c r="H268" t="n">
        <v>0.98</v>
      </c>
      <c r="I268" t="n">
        <v>0.98</v>
      </c>
      <c r="J268" t="n">
        <v>0.98</v>
      </c>
    </row>
    <row r="269">
      <c r="A269" t="inlineStr">
        <is>
          <t>DE_TH</t>
        </is>
      </c>
      <c r="B269" t="inlineStr">
        <is>
          <t>D_Battery_Redox</t>
        </is>
      </c>
      <c r="C269" t="n">
        <v>0.98</v>
      </c>
      <c r="D269" t="n">
        <v>0.98</v>
      </c>
      <c r="E269" t="n">
        <v>0.98</v>
      </c>
      <c r="F269" t="n">
        <v>0.98</v>
      </c>
      <c r="G269" t="n">
        <v>0.98</v>
      </c>
      <c r="H269" t="n">
        <v>0.98</v>
      </c>
      <c r="I269" t="n">
        <v>0.98</v>
      </c>
      <c r="J269" t="n">
        <v>0.98</v>
      </c>
    </row>
    <row r="270">
      <c r="A270" t="inlineStr">
        <is>
          <t>DE_Nord</t>
        </is>
      </c>
      <c r="B270" t="inlineStr">
        <is>
          <t>D_Battery_Redox</t>
        </is>
      </c>
      <c r="C270" t="n">
        <v>0.98</v>
      </c>
      <c r="D270" t="n">
        <v>0.98</v>
      </c>
      <c r="E270" t="n">
        <v>0.98</v>
      </c>
      <c r="F270" t="n">
        <v>0.98</v>
      </c>
      <c r="G270" t="n">
        <v>0.98</v>
      </c>
      <c r="H270" t="n">
        <v>0.98</v>
      </c>
      <c r="I270" t="n">
        <v>0.98</v>
      </c>
      <c r="J270" t="n">
        <v>0.98</v>
      </c>
    </row>
    <row r="271">
      <c r="A271" t="inlineStr">
        <is>
          <t>DE_Baltic</t>
        </is>
      </c>
      <c r="B271" t="inlineStr">
        <is>
          <t>D_Battery_Redox</t>
        </is>
      </c>
      <c r="C271" t="n">
        <v>0.98</v>
      </c>
      <c r="D271" t="n">
        <v>0.98</v>
      </c>
      <c r="E271" t="n">
        <v>0.98</v>
      </c>
      <c r="F271" t="n">
        <v>0.98</v>
      </c>
      <c r="G271" t="n">
        <v>0.98</v>
      </c>
      <c r="H271" t="n">
        <v>0.98</v>
      </c>
      <c r="I271" t="n">
        <v>0.98</v>
      </c>
      <c r="J271" t="n">
        <v>0.98</v>
      </c>
    </row>
    <row r="272">
      <c r="A272" t="inlineStr">
        <is>
          <t>DE_BB</t>
        </is>
      </c>
      <c r="B272" t="inlineStr">
        <is>
          <t>D_CAES</t>
        </is>
      </c>
      <c r="C272" t="n">
        <v>0.98</v>
      </c>
      <c r="D272" t="n">
        <v>0.98</v>
      </c>
      <c r="E272" t="n">
        <v>0.98</v>
      </c>
      <c r="F272" t="n">
        <v>0.98</v>
      </c>
      <c r="G272" t="n">
        <v>0.98</v>
      </c>
      <c r="H272" t="n">
        <v>0.98</v>
      </c>
      <c r="I272" t="n">
        <v>0.98</v>
      </c>
      <c r="J272" t="n">
        <v>0.98</v>
      </c>
    </row>
    <row r="273">
      <c r="A273" t="inlineStr">
        <is>
          <t>DE_BE</t>
        </is>
      </c>
      <c r="B273" t="inlineStr">
        <is>
          <t>D_CAES</t>
        </is>
      </c>
      <c r="C273" t="n">
        <v>0.98</v>
      </c>
      <c r="D273" t="n">
        <v>0.98</v>
      </c>
      <c r="E273" t="n">
        <v>0.98</v>
      </c>
      <c r="F273" t="n">
        <v>0.98</v>
      </c>
      <c r="G273" t="n">
        <v>0.98</v>
      </c>
      <c r="H273" t="n">
        <v>0.98</v>
      </c>
      <c r="I273" t="n">
        <v>0.98</v>
      </c>
      <c r="J273" t="n">
        <v>0.98</v>
      </c>
    </row>
    <row r="274">
      <c r="A274" t="inlineStr">
        <is>
          <t>DE_BW</t>
        </is>
      </c>
      <c r="B274" t="inlineStr">
        <is>
          <t>D_CAES</t>
        </is>
      </c>
      <c r="C274" t="n">
        <v>0.98</v>
      </c>
      <c r="D274" t="n">
        <v>0.98</v>
      </c>
      <c r="E274" t="n">
        <v>0.98</v>
      </c>
      <c r="F274" t="n">
        <v>0.98</v>
      </c>
      <c r="G274" t="n">
        <v>0.98</v>
      </c>
      <c r="H274" t="n">
        <v>0.98</v>
      </c>
      <c r="I274" t="n">
        <v>0.98</v>
      </c>
      <c r="J274" t="n">
        <v>0.98</v>
      </c>
    </row>
    <row r="275">
      <c r="A275" t="inlineStr">
        <is>
          <t>DE_BY</t>
        </is>
      </c>
      <c r="B275" t="inlineStr">
        <is>
          <t>D_CAES</t>
        </is>
      </c>
      <c r="C275" t="n">
        <v>0.98</v>
      </c>
      <c r="D275" t="n">
        <v>0.98</v>
      </c>
      <c r="E275" t="n">
        <v>0.98</v>
      </c>
      <c r="F275" t="n">
        <v>0.98</v>
      </c>
      <c r="G275" t="n">
        <v>0.98</v>
      </c>
      <c r="H275" t="n">
        <v>0.98</v>
      </c>
      <c r="I275" t="n">
        <v>0.98</v>
      </c>
      <c r="J275" t="n">
        <v>0.98</v>
      </c>
    </row>
    <row r="276">
      <c r="A276" t="inlineStr">
        <is>
          <t>DE_HB</t>
        </is>
      </c>
      <c r="B276" t="inlineStr">
        <is>
          <t>D_CAES</t>
        </is>
      </c>
      <c r="C276" t="n">
        <v>0.98</v>
      </c>
      <c r="D276" t="n">
        <v>0.98</v>
      </c>
      <c r="E276" t="n">
        <v>0.98</v>
      </c>
      <c r="F276" t="n">
        <v>0.98</v>
      </c>
      <c r="G276" t="n">
        <v>0.98</v>
      </c>
      <c r="H276" t="n">
        <v>0.98</v>
      </c>
      <c r="I276" t="n">
        <v>0.98</v>
      </c>
      <c r="J276" t="n">
        <v>0.98</v>
      </c>
    </row>
    <row r="277">
      <c r="A277" t="inlineStr">
        <is>
          <t>DE_HE</t>
        </is>
      </c>
      <c r="B277" t="inlineStr">
        <is>
          <t>D_CAES</t>
        </is>
      </c>
      <c r="C277" t="n">
        <v>0.98</v>
      </c>
      <c r="D277" t="n">
        <v>0.98</v>
      </c>
      <c r="E277" t="n">
        <v>0.98</v>
      </c>
      <c r="F277" t="n">
        <v>0.98</v>
      </c>
      <c r="G277" t="n">
        <v>0.98</v>
      </c>
      <c r="H277" t="n">
        <v>0.98</v>
      </c>
      <c r="I277" t="n">
        <v>0.98</v>
      </c>
      <c r="J277" t="n">
        <v>0.98</v>
      </c>
    </row>
    <row r="278">
      <c r="A278" t="inlineStr">
        <is>
          <t>DE_HH</t>
        </is>
      </c>
      <c r="B278" t="inlineStr">
        <is>
          <t>D_CAES</t>
        </is>
      </c>
      <c r="C278" t="n">
        <v>0.98</v>
      </c>
      <c r="D278" t="n">
        <v>0.98</v>
      </c>
      <c r="E278" t="n">
        <v>0.98</v>
      </c>
      <c r="F278" t="n">
        <v>0.98</v>
      </c>
      <c r="G278" t="n">
        <v>0.98</v>
      </c>
      <c r="H278" t="n">
        <v>0.98</v>
      </c>
      <c r="I278" t="n">
        <v>0.98</v>
      </c>
      <c r="J278" t="n">
        <v>0.98</v>
      </c>
    </row>
    <row r="279">
      <c r="A279" t="inlineStr">
        <is>
          <t>DE_MV</t>
        </is>
      </c>
      <c r="B279" t="inlineStr">
        <is>
          <t>D_CAES</t>
        </is>
      </c>
      <c r="C279" t="n">
        <v>0.98</v>
      </c>
      <c r="D279" t="n">
        <v>0.98</v>
      </c>
      <c r="E279" t="n">
        <v>0.98</v>
      </c>
      <c r="F279" t="n">
        <v>0.98</v>
      </c>
      <c r="G279" t="n">
        <v>0.98</v>
      </c>
      <c r="H279" t="n">
        <v>0.98</v>
      </c>
      <c r="I279" t="n">
        <v>0.98</v>
      </c>
      <c r="J279" t="n">
        <v>0.98</v>
      </c>
    </row>
    <row r="280">
      <c r="A280" t="inlineStr">
        <is>
          <t>DE_NI</t>
        </is>
      </c>
      <c r="B280" t="inlineStr">
        <is>
          <t>D_CAES</t>
        </is>
      </c>
      <c r="C280" t="n">
        <v>0.98</v>
      </c>
      <c r="D280" t="n">
        <v>0.98</v>
      </c>
      <c r="E280" t="n">
        <v>0.98</v>
      </c>
      <c r="F280" t="n">
        <v>0.98</v>
      </c>
      <c r="G280" t="n">
        <v>0.98</v>
      </c>
      <c r="H280" t="n">
        <v>0.98</v>
      </c>
      <c r="I280" t="n">
        <v>0.98</v>
      </c>
      <c r="J280" t="n">
        <v>0.98</v>
      </c>
    </row>
    <row r="281">
      <c r="A281" t="inlineStr">
        <is>
          <t>DE_NRW</t>
        </is>
      </c>
      <c r="B281" t="inlineStr">
        <is>
          <t>D_CAES</t>
        </is>
      </c>
      <c r="C281" t="n">
        <v>0.98</v>
      </c>
      <c r="D281" t="n">
        <v>0.98</v>
      </c>
      <c r="E281" t="n">
        <v>0.98</v>
      </c>
      <c r="F281" t="n">
        <v>0.98</v>
      </c>
      <c r="G281" t="n">
        <v>0.98</v>
      </c>
      <c r="H281" t="n">
        <v>0.98</v>
      </c>
      <c r="I281" t="n">
        <v>0.98</v>
      </c>
      <c r="J281" t="n">
        <v>0.98</v>
      </c>
    </row>
    <row r="282">
      <c r="A282" t="inlineStr">
        <is>
          <t>DE_RP</t>
        </is>
      </c>
      <c r="B282" t="inlineStr">
        <is>
          <t>D_CAES</t>
        </is>
      </c>
      <c r="C282" t="n">
        <v>0.98</v>
      </c>
      <c r="D282" t="n">
        <v>0.98</v>
      </c>
      <c r="E282" t="n">
        <v>0.98</v>
      </c>
      <c r="F282" t="n">
        <v>0.98</v>
      </c>
      <c r="G282" t="n">
        <v>0.98</v>
      </c>
      <c r="H282" t="n">
        <v>0.98</v>
      </c>
      <c r="I282" t="n">
        <v>0.98</v>
      </c>
      <c r="J282" t="n">
        <v>0.98</v>
      </c>
    </row>
    <row r="283">
      <c r="A283" t="inlineStr">
        <is>
          <t>DE_SH</t>
        </is>
      </c>
      <c r="B283" t="inlineStr">
        <is>
          <t>D_CAES</t>
        </is>
      </c>
      <c r="C283" t="n">
        <v>0.98</v>
      </c>
      <c r="D283" t="n">
        <v>0.98</v>
      </c>
      <c r="E283" t="n">
        <v>0.98</v>
      </c>
      <c r="F283" t="n">
        <v>0.98</v>
      </c>
      <c r="G283" t="n">
        <v>0.98</v>
      </c>
      <c r="H283" t="n">
        <v>0.98</v>
      </c>
      <c r="I283" t="n">
        <v>0.98</v>
      </c>
      <c r="J283" t="n">
        <v>0.98</v>
      </c>
    </row>
    <row r="284">
      <c r="A284" t="inlineStr">
        <is>
          <t>DE_SL</t>
        </is>
      </c>
      <c r="B284" t="inlineStr">
        <is>
          <t>D_CAES</t>
        </is>
      </c>
      <c r="C284" t="n">
        <v>0.98</v>
      </c>
      <c r="D284" t="n">
        <v>0.98</v>
      </c>
      <c r="E284" t="n">
        <v>0.98</v>
      </c>
      <c r="F284" t="n">
        <v>0.98</v>
      </c>
      <c r="G284" t="n">
        <v>0.98</v>
      </c>
      <c r="H284" t="n">
        <v>0.98</v>
      </c>
      <c r="I284" t="n">
        <v>0.98</v>
      </c>
      <c r="J284" t="n">
        <v>0.98</v>
      </c>
    </row>
    <row r="285">
      <c r="A285" t="inlineStr">
        <is>
          <t>DE_SN</t>
        </is>
      </c>
      <c r="B285" t="inlineStr">
        <is>
          <t>D_CAES</t>
        </is>
      </c>
      <c r="C285" t="n">
        <v>0.98</v>
      </c>
      <c r="D285" t="n">
        <v>0.98</v>
      </c>
      <c r="E285" t="n">
        <v>0.98</v>
      </c>
      <c r="F285" t="n">
        <v>0.98</v>
      </c>
      <c r="G285" t="n">
        <v>0.98</v>
      </c>
      <c r="H285" t="n">
        <v>0.98</v>
      </c>
      <c r="I285" t="n">
        <v>0.98</v>
      </c>
      <c r="J285" t="n">
        <v>0.98</v>
      </c>
    </row>
    <row r="286">
      <c r="A286" t="inlineStr">
        <is>
          <t>DE_ST</t>
        </is>
      </c>
      <c r="B286" t="inlineStr">
        <is>
          <t>D_CAES</t>
        </is>
      </c>
      <c r="C286" t="n">
        <v>0.98</v>
      </c>
      <c r="D286" t="n">
        <v>0.98</v>
      </c>
      <c r="E286" t="n">
        <v>0.98</v>
      </c>
      <c r="F286" t="n">
        <v>0.98</v>
      </c>
      <c r="G286" t="n">
        <v>0.98</v>
      </c>
      <c r="H286" t="n">
        <v>0.98</v>
      </c>
      <c r="I286" t="n">
        <v>0.98</v>
      </c>
      <c r="J286" t="n">
        <v>0.98</v>
      </c>
    </row>
    <row r="287">
      <c r="A287" t="inlineStr">
        <is>
          <t>DE_TH</t>
        </is>
      </c>
      <c r="B287" t="inlineStr">
        <is>
          <t>D_CAES</t>
        </is>
      </c>
      <c r="C287" t="n">
        <v>0.98</v>
      </c>
      <c r="D287" t="n">
        <v>0.98</v>
      </c>
      <c r="E287" t="n">
        <v>0.98</v>
      </c>
      <c r="F287" t="n">
        <v>0.98</v>
      </c>
      <c r="G287" t="n">
        <v>0.98</v>
      </c>
      <c r="H287" t="n">
        <v>0.98</v>
      </c>
      <c r="I287" t="n">
        <v>0.98</v>
      </c>
      <c r="J287" t="n">
        <v>0.98</v>
      </c>
    </row>
    <row r="288">
      <c r="A288" t="inlineStr">
        <is>
          <t>DE_Nord</t>
        </is>
      </c>
      <c r="B288" t="inlineStr">
        <is>
          <t>D_CAES</t>
        </is>
      </c>
      <c r="C288" t="n">
        <v>0.98</v>
      </c>
      <c r="D288" t="n">
        <v>0.98</v>
      </c>
      <c r="E288" t="n">
        <v>0.98</v>
      </c>
      <c r="F288" t="n">
        <v>0.98</v>
      </c>
      <c r="G288" t="n">
        <v>0.98</v>
      </c>
      <c r="H288" t="n">
        <v>0.98</v>
      </c>
      <c r="I288" t="n">
        <v>0.98</v>
      </c>
      <c r="J288" t="n">
        <v>0.98</v>
      </c>
    </row>
    <row r="289">
      <c r="A289" t="inlineStr">
        <is>
          <t>DE_Baltic</t>
        </is>
      </c>
      <c r="B289" t="inlineStr">
        <is>
          <t>D_CAES</t>
        </is>
      </c>
      <c r="C289" t="n">
        <v>0.98</v>
      </c>
      <c r="D289" t="n">
        <v>0.98</v>
      </c>
      <c r="E289" t="n">
        <v>0.98</v>
      </c>
      <c r="F289" t="n">
        <v>0.98</v>
      </c>
      <c r="G289" t="n">
        <v>0.98</v>
      </c>
      <c r="H289" t="n">
        <v>0.98</v>
      </c>
      <c r="I289" t="n">
        <v>0.98</v>
      </c>
      <c r="J289" t="n">
        <v>0.98</v>
      </c>
    </row>
    <row r="290">
      <c r="A290" t="inlineStr">
        <is>
          <t>DE_BB</t>
        </is>
      </c>
      <c r="B290" t="inlineStr">
        <is>
          <t>D_Gas_H2</t>
        </is>
      </c>
      <c r="C290" t="n">
        <v>0.95</v>
      </c>
      <c r="D290" t="n">
        <v>0.95</v>
      </c>
      <c r="E290" t="n">
        <v>0.95</v>
      </c>
      <c r="F290" t="n">
        <v>0.95</v>
      </c>
      <c r="G290" t="n">
        <v>0.95</v>
      </c>
      <c r="H290" t="n">
        <v>0.95</v>
      </c>
      <c r="I290" t="n">
        <v>0.95</v>
      </c>
      <c r="J290" t="n">
        <v>0.95</v>
      </c>
    </row>
    <row r="291">
      <c r="A291" t="inlineStr">
        <is>
          <t>DE_BE</t>
        </is>
      </c>
      <c r="B291" t="inlineStr">
        <is>
          <t>D_Gas_H2</t>
        </is>
      </c>
      <c r="C291" t="n">
        <v>0.95</v>
      </c>
      <c r="D291" t="n">
        <v>0.95</v>
      </c>
      <c r="E291" t="n">
        <v>0.95</v>
      </c>
      <c r="F291" t="n">
        <v>0.95</v>
      </c>
      <c r="G291" t="n">
        <v>0.95</v>
      </c>
      <c r="H291" t="n">
        <v>0.95</v>
      </c>
      <c r="I291" t="n">
        <v>0.95</v>
      </c>
      <c r="J291" t="n">
        <v>0.95</v>
      </c>
    </row>
    <row r="292">
      <c r="A292" t="inlineStr">
        <is>
          <t>DE_BW</t>
        </is>
      </c>
      <c r="B292" t="inlineStr">
        <is>
          <t>D_Gas_H2</t>
        </is>
      </c>
      <c r="C292" t="n">
        <v>0.95</v>
      </c>
      <c r="D292" t="n">
        <v>0.95</v>
      </c>
      <c r="E292" t="n">
        <v>0.95</v>
      </c>
      <c r="F292" t="n">
        <v>0.95</v>
      </c>
      <c r="G292" t="n">
        <v>0.95</v>
      </c>
      <c r="H292" t="n">
        <v>0.95</v>
      </c>
      <c r="I292" t="n">
        <v>0.95</v>
      </c>
      <c r="J292" t="n">
        <v>0.95</v>
      </c>
    </row>
    <row r="293">
      <c r="A293" t="inlineStr">
        <is>
          <t>DE_BY</t>
        </is>
      </c>
      <c r="B293" t="inlineStr">
        <is>
          <t>D_Gas_H2</t>
        </is>
      </c>
      <c r="C293" t="n">
        <v>0.95</v>
      </c>
      <c r="D293" t="n">
        <v>0.95</v>
      </c>
      <c r="E293" t="n">
        <v>0.95</v>
      </c>
      <c r="F293" t="n">
        <v>0.95</v>
      </c>
      <c r="G293" t="n">
        <v>0.95</v>
      </c>
      <c r="H293" t="n">
        <v>0.95</v>
      </c>
      <c r="I293" t="n">
        <v>0.95</v>
      </c>
      <c r="J293" t="n">
        <v>0.95</v>
      </c>
    </row>
    <row r="294">
      <c r="A294" t="inlineStr">
        <is>
          <t>DE_HB</t>
        </is>
      </c>
      <c r="B294" t="inlineStr">
        <is>
          <t>D_Gas_H2</t>
        </is>
      </c>
      <c r="C294" t="n">
        <v>0.95</v>
      </c>
      <c r="D294" t="n">
        <v>0.95</v>
      </c>
      <c r="E294" t="n">
        <v>0.95</v>
      </c>
      <c r="F294" t="n">
        <v>0.95</v>
      </c>
      <c r="G294" t="n">
        <v>0.95</v>
      </c>
      <c r="H294" t="n">
        <v>0.95</v>
      </c>
      <c r="I294" t="n">
        <v>0.95</v>
      </c>
      <c r="J294" t="n">
        <v>0.95</v>
      </c>
    </row>
    <row r="295">
      <c r="A295" t="inlineStr">
        <is>
          <t>DE_HE</t>
        </is>
      </c>
      <c r="B295" t="inlineStr">
        <is>
          <t>D_Gas_H2</t>
        </is>
      </c>
      <c r="C295" t="n">
        <v>0.95</v>
      </c>
      <c r="D295" t="n">
        <v>0.95</v>
      </c>
      <c r="E295" t="n">
        <v>0.95</v>
      </c>
      <c r="F295" t="n">
        <v>0.95</v>
      </c>
      <c r="G295" t="n">
        <v>0.95</v>
      </c>
      <c r="H295" t="n">
        <v>0.95</v>
      </c>
      <c r="I295" t="n">
        <v>0.95</v>
      </c>
      <c r="J295" t="n">
        <v>0.95</v>
      </c>
    </row>
    <row r="296">
      <c r="A296" t="inlineStr">
        <is>
          <t>DE_HH</t>
        </is>
      </c>
      <c r="B296" t="inlineStr">
        <is>
          <t>D_Gas_H2</t>
        </is>
      </c>
      <c r="C296" t="n">
        <v>0.95</v>
      </c>
      <c r="D296" t="n">
        <v>0.95</v>
      </c>
      <c r="E296" t="n">
        <v>0.95</v>
      </c>
      <c r="F296" t="n">
        <v>0.95</v>
      </c>
      <c r="G296" t="n">
        <v>0.95</v>
      </c>
      <c r="H296" t="n">
        <v>0.95</v>
      </c>
      <c r="I296" t="n">
        <v>0.95</v>
      </c>
      <c r="J296" t="n">
        <v>0.95</v>
      </c>
    </row>
    <row r="297">
      <c r="A297" t="inlineStr">
        <is>
          <t>DE_MV</t>
        </is>
      </c>
      <c r="B297" t="inlineStr">
        <is>
          <t>D_Gas_H2</t>
        </is>
      </c>
      <c r="C297" t="n">
        <v>0.95</v>
      </c>
      <c r="D297" t="n">
        <v>0.95</v>
      </c>
      <c r="E297" t="n">
        <v>0.95</v>
      </c>
      <c r="F297" t="n">
        <v>0.95</v>
      </c>
      <c r="G297" t="n">
        <v>0.95</v>
      </c>
      <c r="H297" t="n">
        <v>0.95</v>
      </c>
      <c r="I297" t="n">
        <v>0.95</v>
      </c>
      <c r="J297" t="n">
        <v>0.95</v>
      </c>
    </row>
    <row r="298">
      <c r="A298" t="inlineStr">
        <is>
          <t>DE_NI</t>
        </is>
      </c>
      <c r="B298" t="inlineStr">
        <is>
          <t>D_Gas_H2</t>
        </is>
      </c>
      <c r="C298" t="n">
        <v>0.95</v>
      </c>
      <c r="D298" t="n">
        <v>0.95</v>
      </c>
      <c r="E298" t="n">
        <v>0.95</v>
      </c>
      <c r="F298" t="n">
        <v>0.95</v>
      </c>
      <c r="G298" t="n">
        <v>0.95</v>
      </c>
      <c r="H298" t="n">
        <v>0.95</v>
      </c>
      <c r="I298" t="n">
        <v>0.95</v>
      </c>
      <c r="J298" t="n">
        <v>0.95</v>
      </c>
    </row>
    <row r="299">
      <c r="A299" t="inlineStr">
        <is>
          <t>DE_NRW</t>
        </is>
      </c>
      <c r="B299" t="inlineStr">
        <is>
          <t>D_Gas_H2</t>
        </is>
      </c>
      <c r="C299" t="n">
        <v>0.95</v>
      </c>
      <c r="D299" t="n">
        <v>0.95</v>
      </c>
      <c r="E299" t="n">
        <v>0.95</v>
      </c>
      <c r="F299" t="n">
        <v>0.95</v>
      </c>
      <c r="G299" t="n">
        <v>0.95</v>
      </c>
      <c r="H299" t="n">
        <v>0.95</v>
      </c>
      <c r="I299" t="n">
        <v>0.95</v>
      </c>
      <c r="J299" t="n">
        <v>0.95</v>
      </c>
    </row>
    <row r="300">
      <c r="A300" t="inlineStr">
        <is>
          <t>DE_RP</t>
        </is>
      </c>
      <c r="B300" t="inlineStr">
        <is>
          <t>D_Gas_H2</t>
        </is>
      </c>
      <c r="C300" t="n">
        <v>0.95</v>
      </c>
      <c r="D300" t="n">
        <v>0.95</v>
      </c>
      <c r="E300" t="n">
        <v>0.95</v>
      </c>
      <c r="F300" t="n">
        <v>0.95</v>
      </c>
      <c r="G300" t="n">
        <v>0.95</v>
      </c>
      <c r="H300" t="n">
        <v>0.95</v>
      </c>
      <c r="I300" t="n">
        <v>0.95</v>
      </c>
      <c r="J300" t="n">
        <v>0.95</v>
      </c>
    </row>
    <row r="301">
      <c r="A301" t="inlineStr">
        <is>
          <t>DE_SH</t>
        </is>
      </c>
      <c r="B301" t="inlineStr">
        <is>
          <t>D_Gas_H2</t>
        </is>
      </c>
      <c r="C301" t="n">
        <v>0.95</v>
      </c>
      <c r="D301" t="n">
        <v>0.95</v>
      </c>
      <c r="E301" t="n">
        <v>0.95</v>
      </c>
      <c r="F301" t="n">
        <v>0.95</v>
      </c>
      <c r="G301" t="n">
        <v>0.95</v>
      </c>
      <c r="H301" t="n">
        <v>0.95</v>
      </c>
      <c r="I301" t="n">
        <v>0.95</v>
      </c>
      <c r="J301" t="n">
        <v>0.95</v>
      </c>
    </row>
    <row r="302">
      <c r="A302" t="inlineStr">
        <is>
          <t>DE_SL</t>
        </is>
      </c>
      <c r="B302" t="inlineStr">
        <is>
          <t>D_Gas_H2</t>
        </is>
      </c>
      <c r="C302" t="n">
        <v>0.95</v>
      </c>
      <c r="D302" t="n">
        <v>0.95</v>
      </c>
      <c r="E302" t="n">
        <v>0.95</v>
      </c>
      <c r="F302" t="n">
        <v>0.95</v>
      </c>
      <c r="G302" t="n">
        <v>0.95</v>
      </c>
      <c r="H302" t="n">
        <v>0.95</v>
      </c>
      <c r="I302" t="n">
        <v>0.95</v>
      </c>
      <c r="J302" t="n">
        <v>0.95</v>
      </c>
    </row>
    <row r="303">
      <c r="A303" t="inlineStr">
        <is>
          <t>DE_SN</t>
        </is>
      </c>
      <c r="B303" t="inlineStr">
        <is>
          <t>D_Gas_H2</t>
        </is>
      </c>
      <c r="C303" t="n">
        <v>0.95</v>
      </c>
      <c r="D303" t="n">
        <v>0.95</v>
      </c>
      <c r="E303" t="n">
        <v>0.95</v>
      </c>
      <c r="F303" t="n">
        <v>0.95</v>
      </c>
      <c r="G303" t="n">
        <v>0.95</v>
      </c>
      <c r="H303" t="n">
        <v>0.95</v>
      </c>
      <c r="I303" t="n">
        <v>0.95</v>
      </c>
      <c r="J303" t="n">
        <v>0.95</v>
      </c>
    </row>
    <row r="304">
      <c r="A304" t="inlineStr">
        <is>
          <t>DE_ST</t>
        </is>
      </c>
      <c r="B304" t="inlineStr">
        <is>
          <t>D_Gas_H2</t>
        </is>
      </c>
      <c r="C304" t="n">
        <v>0.95</v>
      </c>
      <c r="D304" t="n">
        <v>0.95</v>
      </c>
      <c r="E304" t="n">
        <v>0.95</v>
      </c>
      <c r="F304" t="n">
        <v>0.95</v>
      </c>
      <c r="G304" t="n">
        <v>0.95</v>
      </c>
      <c r="H304" t="n">
        <v>0.95</v>
      </c>
      <c r="I304" t="n">
        <v>0.95</v>
      </c>
      <c r="J304" t="n">
        <v>0.95</v>
      </c>
    </row>
    <row r="305">
      <c r="A305" t="inlineStr">
        <is>
          <t>DE_TH</t>
        </is>
      </c>
      <c r="B305" t="inlineStr">
        <is>
          <t>D_Gas_H2</t>
        </is>
      </c>
      <c r="C305" t="n">
        <v>0.95</v>
      </c>
      <c r="D305" t="n">
        <v>0.95</v>
      </c>
      <c r="E305" t="n">
        <v>0.95</v>
      </c>
      <c r="F305" t="n">
        <v>0.95</v>
      </c>
      <c r="G305" t="n">
        <v>0.95</v>
      </c>
      <c r="H305" t="n">
        <v>0.95</v>
      </c>
      <c r="I305" t="n">
        <v>0.95</v>
      </c>
      <c r="J305" t="n">
        <v>0.95</v>
      </c>
    </row>
    <row r="306">
      <c r="A306" t="inlineStr">
        <is>
          <t>DE_Nord</t>
        </is>
      </c>
      <c r="B306" t="inlineStr">
        <is>
          <t>D_Gas_H2</t>
        </is>
      </c>
      <c r="C306" t="n">
        <v>0.95</v>
      </c>
      <c r="D306" t="n">
        <v>0.95</v>
      </c>
      <c r="E306" t="n">
        <v>0.95</v>
      </c>
      <c r="F306" t="n">
        <v>0.95</v>
      </c>
      <c r="G306" t="n">
        <v>0.95</v>
      </c>
      <c r="H306" t="n">
        <v>0.95</v>
      </c>
      <c r="I306" t="n">
        <v>0.95</v>
      </c>
      <c r="J306" t="n">
        <v>0.95</v>
      </c>
    </row>
    <row r="307">
      <c r="A307" t="inlineStr">
        <is>
          <t>DE_Baltic</t>
        </is>
      </c>
      <c r="B307" t="inlineStr">
        <is>
          <t>D_Gas_H2</t>
        </is>
      </c>
      <c r="C307" t="n">
        <v>0.95</v>
      </c>
      <c r="D307" t="n">
        <v>0.95</v>
      </c>
      <c r="E307" t="n">
        <v>0.95</v>
      </c>
      <c r="F307" t="n">
        <v>0.95</v>
      </c>
      <c r="G307" t="n">
        <v>0.95</v>
      </c>
      <c r="H307" t="n">
        <v>0.95</v>
      </c>
      <c r="I307" t="n">
        <v>0.95</v>
      </c>
      <c r="J307" t="n">
        <v>0.95</v>
      </c>
    </row>
    <row r="308">
      <c r="A308" t="inlineStr">
        <is>
          <t>DE_BB</t>
        </is>
      </c>
      <c r="B308" t="inlineStr">
        <is>
          <t>D_Gas_Methane</t>
        </is>
      </c>
      <c r="C308" t="n">
        <v>0.98</v>
      </c>
      <c r="D308" t="n">
        <v>0.98</v>
      </c>
      <c r="E308" t="n">
        <v>0.98</v>
      </c>
      <c r="F308" t="n">
        <v>0.98</v>
      </c>
      <c r="G308" t="n">
        <v>0.98</v>
      </c>
      <c r="H308" t="n">
        <v>0.98</v>
      </c>
      <c r="I308" t="n">
        <v>0.98</v>
      </c>
      <c r="J308" t="n">
        <v>0.98</v>
      </c>
    </row>
    <row r="309">
      <c r="A309" t="inlineStr">
        <is>
          <t>DE_BE</t>
        </is>
      </c>
      <c r="B309" t="inlineStr">
        <is>
          <t>D_Gas_Methane</t>
        </is>
      </c>
      <c r="C309" t="n">
        <v>0.98</v>
      </c>
      <c r="D309" t="n">
        <v>0.98</v>
      </c>
      <c r="E309" t="n">
        <v>0.98</v>
      </c>
      <c r="F309" t="n">
        <v>0.98</v>
      </c>
      <c r="G309" t="n">
        <v>0.98</v>
      </c>
      <c r="H309" t="n">
        <v>0.98</v>
      </c>
      <c r="I309" t="n">
        <v>0.98</v>
      </c>
      <c r="J309" t="n">
        <v>0.98</v>
      </c>
    </row>
    <row r="310">
      <c r="A310" t="inlineStr">
        <is>
          <t>DE_BW</t>
        </is>
      </c>
      <c r="B310" t="inlineStr">
        <is>
          <t>D_Gas_Methane</t>
        </is>
      </c>
      <c r="C310" t="n">
        <v>0.98</v>
      </c>
      <c r="D310" t="n">
        <v>0.98</v>
      </c>
      <c r="E310" t="n">
        <v>0.98</v>
      </c>
      <c r="F310" t="n">
        <v>0.98</v>
      </c>
      <c r="G310" t="n">
        <v>0.98</v>
      </c>
      <c r="H310" t="n">
        <v>0.98</v>
      </c>
      <c r="I310" t="n">
        <v>0.98</v>
      </c>
      <c r="J310" t="n">
        <v>0.98</v>
      </c>
    </row>
    <row r="311">
      <c r="A311" t="inlineStr">
        <is>
          <t>DE_BY</t>
        </is>
      </c>
      <c r="B311" t="inlineStr">
        <is>
          <t>D_Gas_Methane</t>
        </is>
      </c>
      <c r="C311" t="n">
        <v>0.98</v>
      </c>
      <c r="D311" t="n">
        <v>0.98</v>
      </c>
      <c r="E311" t="n">
        <v>0.98</v>
      </c>
      <c r="F311" t="n">
        <v>0.98</v>
      </c>
      <c r="G311" t="n">
        <v>0.98</v>
      </c>
      <c r="H311" t="n">
        <v>0.98</v>
      </c>
      <c r="I311" t="n">
        <v>0.98</v>
      </c>
      <c r="J311" t="n">
        <v>0.98</v>
      </c>
    </row>
    <row r="312">
      <c r="A312" t="inlineStr">
        <is>
          <t>DE_HB</t>
        </is>
      </c>
      <c r="B312" t="inlineStr">
        <is>
          <t>D_Gas_Methane</t>
        </is>
      </c>
      <c r="C312" t="n">
        <v>0.98</v>
      </c>
      <c r="D312" t="n">
        <v>0.98</v>
      </c>
      <c r="E312" t="n">
        <v>0.98</v>
      </c>
      <c r="F312" t="n">
        <v>0.98</v>
      </c>
      <c r="G312" t="n">
        <v>0.98</v>
      </c>
      <c r="H312" t="n">
        <v>0.98</v>
      </c>
      <c r="I312" t="n">
        <v>0.98</v>
      </c>
      <c r="J312" t="n">
        <v>0.98</v>
      </c>
    </row>
    <row r="313">
      <c r="A313" t="inlineStr">
        <is>
          <t>DE_HE</t>
        </is>
      </c>
      <c r="B313" t="inlineStr">
        <is>
          <t>D_Gas_Methane</t>
        </is>
      </c>
      <c r="C313" t="n">
        <v>0.98</v>
      </c>
      <c r="D313" t="n">
        <v>0.98</v>
      </c>
      <c r="E313" t="n">
        <v>0.98</v>
      </c>
      <c r="F313" t="n">
        <v>0.98</v>
      </c>
      <c r="G313" t="n">
        <v>0.98</v>
      </c>
      <c r="H313" t="n">
        <v>0.98</v>
      </c>
      <c r="I313" t="n">
        <v>0.98</v>
      </c>
      <c r="J313" t="n">
        <v>0.98</v>
      </c>
    </row>
    <row r="314">
      <c r="A314" t="inlineStr">
        <is>
          <t>DE_HH</t>
        </is>
      </c>
      <c r="B314" t="inlineStr">
        <is>
          <t>D_Gas_Methane</t>
        </is>
      </c>
      <c r="C314" t="n">
        <v>0.98</v>
      </c>
      <c r="D314" t="n">
        <v>0.98</v>
      </c>
      <c r="E314" t="n">
        <v>0.98</v>
      </c>
      <c r="F314" t="n">
        <v>0.98</v>
      </c>
      <c r="G314" t="n">
        <v>0.98</v>
      </c>
      <c r="H314" t="n">
        <v>0.98</v>
      </c>
      <c r="I314" t="n">
        <v>0.98</v>
      </c>
      <c r="J314" t="n">
        <v>0.98</v>
      </c>
    </row>
    <row r="315">
      <c r="A315" t="inlineStr">
        <is>
          <t>DE_MV</t>
        </is>
      </c>
      <c r="B315" t="inlineStr">
        <is>
          <t>D_Gas_Methane</t>
        </is>
      </c>
      <c r="C315" t="n">
        <v>0.98</v>
      </c>
      <c r="D315" t="n">
        <v>0.98</v>
      </c>
      <c r="E315" t="n">
        <v>0.98</v>
      </c>
      <c r="F315" t="n">
        <v>0.98</v>
      </c>
      <c r="G315" t="n">
        <v>0.98</v>
      </c>
      <c r="H315" t="n">
        <v>0.98</v>
      </c>
      <c r="I315" t="n">
        <v>0.98</v>
      </c>
      <c r="J315" t="n">
        <v>0.98</v>
      </c>
    </row>
    <row r="316">
      <c r="A316" t="inlineStr">
        <is>
          <t>DE_NI</t>
        </is>
      </c>
      <c r="B316" t="inlineStr">
        <is>
          <t>D_Gas_Methane</t>
        </is>
      </c>
      <c r="C316" t="n">
        <v>0.98</v>
      </c>
      <c r="D316" t="n">
        <v>0.98</v>
      </c>
      <c r="E316" t="n">
        <v>0.98</v>
      </c>
      <c r="F316" t="n">
        <v>0.98</v>
      </c>
      <c r="G316" t="n">
        <v>0.98</v>
      </c>
      <c r="H316" t="n">
        <v>0.98</v>
      </c>
      <c r="I316" t="n">
        <v>0.98</v>
      </c>
      <c r="J316" t="n">
        <v>0.98</v>
      </c>
    </row>
    <row r="317">
      <c r="A317" t="inlineStr">
        <is>
          <t>DE_NRW</t>
        </is>
      </c>
      <c r="B317" t="inlineStr">
        <is>
          <t>D_Gas_Methane</t>
        </is>
      </c>
      <c r="C317" t="n">
        <v>0.98</v>
      </c>
      <c r="D317" t="n">
        <v>0.98</v>
      </c>
      <c r="E317" t="n">
        <v>0.98</v>
      </c>
      <c r="F317" t="n">
        <v>0.98</v>
      </c>
      <c r="G317" t="n">
        <v>0.98</v>
      </c>
      <c r="H317" t="n">
        <v>0.98</v>
      </c>
      <c r="I317" t="n">
        <v>0.98</v>
      </c>
      <c r="J317" t="n">
        <v>0.98</v>
      </c>
    </row>
    <row r="318">
      <c r="A318" t="inlineStr">
        <is>
          <t>DE_RP</t>
        </is>
      </c>
      <c r="B318" t="inlineStr">
        <is>
          <t>D_Gas_Methane</t>
        </is>
      </c>
      <c r="C318" t="n">
        <v>0.98</v>
      </c>
      <c r="D318" t="n">
        <v>0.98</v>
      </c>
      <c r="E318" t="n">
        <v>0.98</v>
      </c>
      <c r="F318" t="n">
        <v>0.98</v>
      </c>
      <c r="G318" t="n">
        <v>0.98</v>
      </c>
      <c r="H318" t="n">
        <v>0.98</v>
      </c>
      <c r="I318" t="n">
        <v>0.98</v>
      </c>
      <c r="J318" t="n">
        <v>0.98</v>
      </c>
    </row>
    <row r="319">
      <c r="A319" t="inlineStr">
        <is>
          <t>DE_SH</t>
        </is>
      </c>
      <c r="B319" t="inlineStr">
        <is>
          <t>D_Gas_Methane</t>
        </is>
      </c>
      <c r="C319" t="n">
        <v>0.98</v>
      </c>
      <c r="D319" t="n">
        <v>0.98</v>
      </c>
      <c r="E319" t="n">
        <v>0.98</v>
      </c>
      <c r="F319" t="n">
        <v>0.98</v>
      </c>
      <c r="G319" t="n">
        <v>0.98</v>
      </c>
      <c r="H319" t="n">
        <v>0.98</v>
      </c>
      <c r="I319" t="n">
        <v>0.98</v>
      </c>
      <c r="J319" t="n">
        <v>0.98</v>
      </c>
    </row>
    <row r="320">
      <c r="A320" t="inlineStr">
        <is>
          <t>DE_SL</t>
        </is>
      </c>
      <c r="B320" t="inlineStr">
        <is>
          <t>D_Gas_Methane</t>
        </is>
      </c>
      <c r="C320" t="n">
        <v>0.98</v>
      </c>
      <c r="D320" t="n">
        <v>0.98</v>
      </c>
      <c r="E320" t="n">
        <v>0.98</v>
      </c>
      <c r="F320" t="n">
        <v>0.98</v>
      </c>
      <c r="G320" t="n">
        <v>0.98</v>
      </c>
      <c r="H320" t="n">
        <v>0.98</v>
      </c>
      <c r="I320" t="n">
        <v>0.98</v>
      </c>
      <c r="J320" t="n">
        <v>0.98</v>
      </c>
    </row>
    <row r="321">
      <c r="A321" t="inlineStr">
        <is>
          <t>DE_SN</t>
        </is>
      </c>
      <c r="B321" t="inlineStr">
        <is>
          <t>D_Gas_Methane</t>
        </is>
      </c>
      <c r="C321" t="n">
        <v>0.98</v>
      </c>
      <c r="D321" t="n">
        <v>0.98</v>
      </c>
      <c r="E321" t="n">
        <v>0.98</v>
      </c>
      <c r="F321" t="n">
        <v>0.98</v>
      </c>
      <c r="G321" t="n">
        <v>0.98</v>
      </c>
      <c r="H321" t="n">
        <v>0.98</v>
      </c>
      <c r="I321" t="n">
        <v>0.98</v>
      </c>
      <c r="J321" t="n">
        <v>0.98</v>
      </c>
    </row>
    <row r="322">
      <c r="A322" t="inlineStr">
        <is>
          <t>DE_ST</t>
        </is>
      </c>
      <c r="B322" t="inlineStr">
        <is>
          <t>D_Gas_Methane</t>
        </is>
      </c>
      <c r="C322" t="n">
        <v>0.98</v>
      </c>
      <c r="D322" t="n">
        <v>0.98</v>
      </c>
      <c r="E322" t="n">
        <v>0.98</v>
      </c>
      <c r="F322" t="n">
        <v>0.98</v>
      </c>
      <c r="G322" t="n">
        <v>0.98</v>
      </c>
      <c r="H322" t="n">
        <v>0.98</v>
      </c>
      <c r="I322" t="n">
        <v>0.98</v>
      </c>
      <c r="J322" t="n">
        <v>0.98</v>
      </c>
    </row>
    <row r="323">
      <c r="A323" t="inlineStr">
        <is>
          <t>DE_TH</t>
        </is>
      </c>
      <c r="B323" t="inlineStr">
        <is>
          <t>D_Gas_Methane</t>
        </is>
      </c>
      <c r="C323" t="n">
        <v>0.98</v>
      </c>
      <c r="D323" t="n">
        <v>0.98</v>
      </c>
      <c r="E323" t="n">
        <v>0.98</v>
      </c>
      <c r="F323" t="n">
        <v>0.98</v>
      </c>
      <c r="G323" t="n">
        <v>0.98</v>
      </c>
      <c r="H323" t="n">
        <v>0.98</v>
      </c>
      <c r="I323" t="n">
        <v>0.98</v>
      </c>
      <c r="J323" t="n">
        <v>0.98</v>
      </c>
    </row>
    <row r="324">
      <c r="A324" t="inlineStr">
        <is>
          <t>DE_Nord</t>
        </is>
      </c>
      <c r="B324" t="inlineStr">
        <is>
          <t>D_Gas_Methane</t>
        </is>
      </c>
      <c r="C324" t="n">
        <v>0.98</v>
      </c>
      <c r="D324" t="n">
        <v>0.98</v>
      </c>
      <c r="E324" t="n">
        <v>0.98</v>
      </c>
      <c r="F324" t="n">
        <v>0.98</v>
      </c>
      <c r="G324" t="n">
        <v>0.98</v>
      </c>
      <c r="H324" t="n">
        <v>0.98</v>
      </c>
      <c r="I324" t="n">
        <v>0.98</v>
      </c>
      <c r="J324" t="n">
        <v>0.98</v>
      </c>
    </row>
    <row r="325">
      <c r="A325" t="inlineStr">
        <is>
          <t>DE_Baltic</t>
        </is>
      </c>
      <c r="B325" t="inlineStr">
        <is>
          <t>D_Gas_Methane</t>
        </is>
      </c>
      <c r="C325" t="n">
        <v>0.98</v>
      </c>
      <c r="D325" t="n">
        <v>0.98</v>
      </c>
      <c r="E325" t="n">
        <v>0.98</v>
      </c>
      <c r="F325" t="n">
        <v>0.98</v>
      </c>
      <c r="G325" t="n">
        <v>0.98</v>
      </c>
      <c r="H325" t="n">
        <v>0.98</v>
      </c>
      <c r="I325" t="n">
        <v>0.98</v>
      </c>
      <c r="J325" t="n">
        <v>0.98</v>
      </c>
    </row>
    <row r="326">
      <c r="A326" t="inlineStr">
        <is>
          <t>DE_BB</t>
        </is>
      </c>
      <c r="B326" t="inlineStr">
        <is>
          <t>D_Heat_HLR</t>
        </is>
      </c>
      <c r="C326" t="n">
        <v>0.98</v>
      </c>
      <c r="D326" t="n">
        <v>0.98</v>
      </c>
      <c r="E326" t="n">
        <v>0.98</v>
      </c>
      <c r="F326" t="n">
        <v>0.98</v>
      </c>
      <c r="G326" t="n">
        <v>0.98</v>
      </c>
      <c r="H326" t="n">
        <v>0.98</v>
      </c>
      <c r="I326" t="n">
        <v>0.98</v>
      </c>
      <c r="J326" t="n">
        <v>0.98</v>
      </c>
    </row>
    <row r="327">
      <c r="A327" t="inlineStr">
        <is>
          <t>DE_BE</t>
        </is>
      </c>
      <c r="B327" t="inlineStr">
        <is>
          <t>D_Heat_HLR</t>
        </is>
      </c>
      <c r="C327" t="n">
        <v>0.98</v>
      </c>
      <c r="D327" t="n">
        <v>0.98</v>
      </c>
      <c r="E327" t="n">
        <v>0.98</v>
      </c>
      <c r="F327" t="n">
        <v>0.98</v>
      </c>
      <c r="G327" t="n">
        <v>0.98</v>
      </c>
      <c r="H327" t="n">
        <v>0.98</v>
      </c>
      <c r="I327" t="n">
        <v>0.98</v>
      </c>
      <c r="J327" t="n">
        <v>0.98</v>
      </c>
    </row>
    <row r="328">
      <c r="A328" t="inlineStr">
        <is>
          <t>DE_BW</t>
        </is>
      </c>
      <c r="B328" t="inlineStr">
        <is>
          <t>D_Heat_HLR</t>
        </is>
      </c>
      <c r="C328" t="n">
        <v>0.98</v>
      </c>
      <c r="D328" t="n">
        <v>0.98</v>
      </c>
      <c r="E328" t="n">
        <v>0.98</v>
      </c>
      <c r="F328" t="n">
        <v>0.98</v>
      </c>
      <c r="G328" t="n">
        <v>0.98</v>
      </c>
      <c r="H328" t="n">
        <v>0.98</v>
      </c>
      <c r="I328" t="n">
        <v>0.98</v>
      </c>
      <c r="J328" t="n">
        <v>0.98</v>
      </c>
    </row>
    <row r="329">
      <c r="A329" t="inlineStr">
        <is>
          <t>DE_BY</t>
        </is>
      </c>
      <c r="B329" t="inlineStr">
        <is>
          <t>D_Heat_HLR</t>
        </is>
      </c>
      <c r="C329" t="n">
        <v>0.98</v>
      </c>
      <c r="D329" t="n">
        <v>0.98</v>
      </c>
      <c r="E329" t="n">
        <v>0.98</v>
      </c>
      <c r="F329" t="n">
        <v>0.98</v>
      </c>
      <c r="G329" t="n">
        <v>0.98</v>
      </c>
      <c r="H329" t="n">
        <v>0.98</v>
      </c>
      <c r="I329" t="n">
        <v>0.98</v>
      </c>
      <c r="J329" t="n">
        <v>0.98</v>
      </c>
    </row>
    <row r="330">
      <c r="A330" t="inlineStr">
        <is>
          <t>DE_HB</t>
        </is>
      </c>
      <c r="B330" t="inlineStr">
        <is>
          <t>D_Heat_HLR</t>
        </is>
      </c>
      <c r="C330" t="n">
        <v>0.98</v>
      </c>
      <c r="D330" t="n">
        <v>0.98</v>
      </c>
      <c r="E330" t="n">
        <v>0.98</v>
      </c>
      <c r="F330" t="n">
        <v>0.98</v>
      </c>
      <c r="G330" t="n">
        <v>0.98</v>
      </c>
      <c r="H330" t="n">
        <v>0.98</v>
      </c>
      <c r="I330" t="n">
        <v>0.98</v>
      </c>
      <c r="J330" t="n">
        <v>0.98</v>
      </c>
    </row>
    <row r="331">
      <c r="A331" t="inlineStr">
        <is>
          <t>DE_HE</t>
        </is>
      </c>
      <c r="B331" t="inlineStr">
        <is>
          <t>D_Heat_HLR</t>
        </is>
      </c>
      <c r="C331" t="n">
        <v>0.98</v>
      </c>
      <c r="D331" t="n">
        <v>0.98</v>
      </c>
      <c r="E331" t="n">
        <v>0.98</v>
      </c>
      <c r="F331" t="n">
        <v>0.98</v>
      </c>
      <c r="G331" t="n">
        <v>0.98</v>
      </c>
      <c r="H331" t="n">
        <v>0.98</v>
      </c>
      <c r="I331" t="n">
        <v>0.98</v>
      </c>
      <c r="J331" t="n">
        <v>0.98</v>
      </c>
    </row>
    <row r="332">
      <c r="A332" t="inlineStr">
        <is>
          <t>DE_HH</t>
        </is>
      </c>
      <c r="B332" t="inlineStr">
        <is>
          <t>D_Heat_HLR</t>
        </is>
      </c>
      <c r="C332" t="n">
        <v>0.98</v>
      </c>
      <c r="D332" t="n">
        <v>0.98</v>
      </c>
      <c r="E332" t="n">
        <v>0.98</v>
      </c>
      <c r="F332" t="n">
        <v>0.98</v>
      </c>
      <c r="G332" t="n">
        <v>0.98</v>
      </c>
      <c r="H332" t="n">
        <v>0.98</v>
      </c>
      <c r="I332" t="n">
        <v>0.98</v>
      </c>
      <c r="J332" t="n">
        <v>0.98</v>
      </c>
    </row>
    <row r="333">
      <c r="A333" t="inlineStr">
        <is>
          <t>DE_MV</t>
        </is>
      </c>
      <c r="B333" t="inlineStr">
        <is>
          <t>D_Heat_HLR</t>
        </is>
      </c>
      <c r="C333" t="n">
        <v>0.98</v>
      </c>
      <c r="D333" t="n">
        <v>0.98</v>
      </c>
      <c r="E333" t="n">
        <v>0.98</v>
      </c>
      <c r="F333" t="n">
        <v>0.98</v>
      </c>
      <c r="G333" t="n">
        <v>0.98</v>
      </c>
      <c r="H333" t="n">
        <v>0.98</v>
      </c>
      <c r="I333" t="n">
        <v>0.98</v>
      </c>
      <c r="J333" t="n">
        <v>0.98</v>
      </c>
    </row>
    <row r="334">
      <c r="A334" t="inlineStr">
        <is>
          <t>DE_NI</t>
        </is>
      </c>
      <c r="B334" t="inlineStr">
        <is>
          <t>D_Heat_HLR</t>
        </is>
      </c>
      <c r="C334" t="n">
        <v>0.98</v>
      </c>
      <c r="D334" t="n">
        <v>0.98</v>
      </c>
      <c r="E334" t="n">
        <v>0.98</v>
      </c>
      <c r="F334" t="n">
        <v>0.98</v>
      </c>
      <c r="G334" t="n">
        <v>0.98</v>
      </c>
      <c r="H334" t="n">
        <v>0.98</v>
      </c>
      <c r="I334" t="n">
        <v>0.98</v>
      </c>
      <c r="J334" t="n">
        <v>0.98</v>
      </c>
    </row>
    <row r="335">
      <c r="A335" t="inlineStr">
        <is>
          <t>DE_NRW</t>
        </is>
      </c>
      <c r="B335" t="inlineStr">
        <is>
          <t>D_Heat_HLR</t>
        </is>
      </c>
      <c r="C335" t="n">
        <v>0.98</v>
      </c>
      <c r="D335" t="n">
        <v>0.98</v>
      </c>
      <c r="E335" t="n">
        <v>0.98</v>
      </c>
      <c r="F335" t="n">
        <v>0.98</v>
      </c>
      <c r="G335" t="n">
        <v>0.98</v>
      </c>
      <c r="H335" t="n">
        <v>0.98</v>
      </c>
      <c r="I335" t="n">
        <v>0.98</v>
      </c>
      <c r="J335" t="n">
        <v>0.98</v>
      </c>
    </row>
    <row r="336">
      <c r="A336" t="inlineStr">
        <is>
          <t>DE_RP</t>
        </is>
      </c>
      <c r="B336" t="inlineStr">
        <is>
          <t>D_Heat_HLR</t>
        </is>
      </c>
      <c r="C336" t="n">
        <v>0.98</v>
      </c>
      <c r="D336" t="n">
        <v>0.98</v>
      </c>
      <c r="E336" t="n">
        <v>0.98</v>
      </c>
      <c r="F336" t="n">
        <v>0.98</v>
      </c>
      <c r="G336" t="n">
        <v>0.98</v>
      </c>
      <c r="H336" t="n">
        <v>0.98</v>
      </c>
      <c r="I336" t="n">
        <v>0.98</v>
      </c>
      <c r="J336" t="n">
        <v>0.98</v>
      </c>
    </row>
    <row r="337">
      <c r="A337" t="inlineStr">
        <is>
          <t>DE_SH</t>
        </is>
      </c>
      <c r="B337" t="inlineStr">
        <is>
          <t>D_Heat_HLR</t>
        </is>
      </c>
      <c r="C337" t="n">
        <v>0.98</v>
      </c>
      <c r="D337" t="n">
        <v>0.98</v>
      </c>
      <c r="E337" t="n">
        <v>0.98</v>
      </c>
      <c r="F337" t="n">
        <v>0.98</v>
      </c>
      <c r="G337" t="n">
        <v>0.98</v>
      </c>
      <c r="H337" t="n">
        <v>0.98</v>
      </c>
      <c r="I337" t="n">
        <v>0.98</v>
      </c>
      <c r="J337" t="n">
        <v>0.98</v>
      </c>
    </row>
    <row r="338">
      <c r="A338" t="inlineStr">
        <is>
          <t>DE_SL</t>
        </is>
      </c>
      <c r="B338" t="inlineStr">
        <is>
          <t>D_Heat_HLR</t>
        </is>
      </c>
      <c r="C338" t="n">
        <v>0.98</v>
      </c>
      <c r="D338" t="n">
        <v>0.98</v>
      </c>
      <c r="E338" t="n">
        <v>0.98</v>
      </c>
      <c r="F338" t="n">
        <v>0.98</v>
      </c>
      <c r="G338" t="n">
        <v>0.98</v>
      </c>
      <c r="H338" t="n">
        <v>0.98</v>
      </c>
      <c r="I338" t="n">
        <v>0.98</v>
      </c>
      <c r="J338" t="n">
        <v>0.98</v>
      </c>
    </row>
    <row r="339">
      <c r="A339" t="inlineStr">
        <is>
          <t>DE_SN</t>
        </is>
      </c>
      <c r="B339" t="inlineStr">
        <is>
          <t>D_Heat_HLR</t>
        </is>
      </c>
      <c r="C339" t="n">
        <v>0.98</v>
      </c>
      <c r="D339" t="n">
        <v>0.98</v>
      </c>
      <c r="E339" t="n">
        <v>0.98</v>
      </c>
      <c r="F339" t="n">
        <v>0.98</v>
      </c>
      <c r="G339" t="n">
        <v>0.98</v>
      </c>
      <c r="H339" t="n">
        <v>0.98</v>
      </c>
      <c r="I339" t="n">
        <v>0.98</v>
      </c>
      <c r="J339" t="n">
        <v>0.98</v>
      </c>
    </row>
    <row r="340">
      <c r="A340" t="inlineStr">
        <is>
          <t>DE_ST</t>
        </is>
      </c>
      <c r="B340" t="inlineStr">
        <is>
          <t>D_Heat_HLR</t>
        </is>
      </c>
      <c r="C340" t="n">
        <v>0.98</v>
      </c>
      <c r="D340" t="n">
        <v>0.98</v>
      </c>
      <c r="E340" t="n">
        <v>0.98</v>
      </c>
      <c r="F340" t="n">
        <v>0.98</v>
      </c>
      <c r="G340" t="n">
        <v>0.98</v>
      </c>
      <c r="H340" t="n">
        <v>0.98</v>
      </c>
      <c r="I340" t="n">
        <v>0.98</v>
      </c>
      <c r="J340" t="n">
        <v>0.98</v>
      </c>
    </row>
    <row r="341">
      <c r="A341" t="inlineStr">
        <is>
          <t>DE_TH</t>
        </is>
      </c>
      <c r="B341" t="inlineStr">
        <is>
          <t>D_Heat_HLR</t>
        </is>
      </c>
      <c r="C341" t="n">
        <v>0.98</v>
      </c>
      <c r="D341" t="n">
        <v>0.98</v>
      </c>
      <c r="E341" t="n">
        <v>0.98</v>
      </c>
      <c r="F341" t="n">
        <v>0.98</v>
      </c>
      <c r="G341" t="n">
        <v>0.98</v>
      </c>
      <c r="H341" t="n">
        <v>0.98</v>
      </c>
      <c r="I341" t="n">
        <v>0.98</v>
      </c>
      <c r="J341" t="n">
        <v>0.98</v>
      </c>
    </row>
    <row r="342">
      <c r="A342" t="inlineStr">
        <is>
          <t>DE_Nord</t>
        </is>
      </c>
      <c r="B342" t="inlineStr">
        <is>
          <t>D_Heat_HLR</t>
        </is>
      </c>
      <c r="C342" t="n">
        <v>0.98</v>
      </c>
      <c r="D342" t="n">
        <v>0.98</v>
      </c>
      <c r="E342" t="n">
        <v>0.98</v>
      </c>
      <c r="F342" t="n">
        <v>0.98</v>
      </c>
      <c r="G342" t="n">
        <v>0.98</v>
      </c>
      <c r="H342" t="n">
        <v>0.98</v>
      </c>
      <c r="I342" t="n">
        <v>0.98</v>
      </c>
      <c r="J342" t="n">
        <v>0.98</v>
      </c>
    </row>
    <row r="343">
      <c r="A343" t="inlineStr">
        <is>
          <t>DE_Baltic</t>
        </is>
      </c>
      <c r="B343" t="inlineStr">
        <is>
          <t>D_Heat_HLR</t>
        </is>
      </c>
      <c r="C343" t="n">
        <v>0.98</v>
      </c>
      <c r="D343" t="n">
        <v>0.98</v>
      </c>
      <c r="E343" t="n">
        <v>0.98</v>
      </c>
      <c r="F343" t="n">
        <v>0.98</v>
      </c>
      <c r="G343" t="n">
        <v>0.98</v>
      </c>
      <c r="H343" t="n">
        <v>0.98</v>
      </c>
      <c r="I343" t="n">
        <v>0.98</v>
      </c>
      <c r="J343" t="n">
        <v>0.98</v>
      </c>
    </row>
    <row r="344">
      <c r="A344" t="inlineStr">
        <is>
          <t>DE_BB</t>
        </is>
      </c>
      <c r="B344" t="inlineStr">
        <is>
          <t>D_PHS</t>
        </is>
      </c>
      <c r="C344" t="n">
        <v>0.769059080125083</v>
      </c>
      <c r="D344" t="n">
        <v>0.769059080125083</v>
      </c>
      <c r="E344" t="n">
        <v>0.769059080125083</v>
      </c>
      <c r="F344" t="n">
        <v>0.769059080125083</v>
      </c>
      <c r="G344" t="n">
        <v>0.769059080125083</v>
      </c>
      <c r="H344" t="n">
        <v>0.769059080125083</v>
      </c>
      <c r="I344" t="n">
        <v>0.769059080125083</v>
      </c>
      <c r="J344" t="n">
        <v>0.769059080125083</v>
      </c>
    </row>
    <row r="345">
      <c r="A345" t="inlineStr">
        <is>
          <t>DE_BE</t>
        </is>
      </c>
      <c r="B345" t="inlineStr">
        <is>
          <t>D_PHS</t>
        </is>
      </c>
      <c r="C345" t="n">
        <v>0.846887094294148</v>
      </c>
      <c r="D345" t="n">
        <v>0.846887094294148</v>
      </c>
      <c r="E345" t="n">
        <v>0.846887094294148</v>
      </c>
      <c r="F345" t="n">
        <v>0.846887094294148</v>
      </c>
      <c r="G345" t="n">
        <v>0.846887094294148</v>
      </c>
      <c r="H345" t="n">
        <v>0.846887094294148</v>
      </c>
      <c r="I345" t="n">
        <v>0.846887094294148</v>
      </c>
      <c r="J345" t="n">
        <v>0.846887094294148</v>
      </c>
    </row>
    <row r="346">
      <c r="A346" t="inlineStr">
        <is>
          <t>DE_BW</t>
        </is>
      </c>
      <c r="B346" t="inlineStr">
        <is>
          <t>D_PHS</t>
        </is>
      </c>
      <c r="C346" t="n">
        <v>0.833150578684372</v>
      </c>
      <c r="D346" t="n">
        <v>0.833150578684372</v>
      </c>
      <c r="E346" t="n">
        <v>0.833150578684372</v>
      </c>
      <c r="F346" t="n">
        <v>0.833150578684372</v>
      </c>
      <c r="G346" t="n">
        <v>0.833150578684372</v>
      </c>
      <c r="H346" t="n">
        <v>0.833150578684372</v>
      </c>
      <c r="I346" t="n">
        <v>0.833150578684372</v>
      </c>
      <c r="J346" t="n">
        <v>0.833150578684372</v>
      </c>
    </row>
    <row r="347">
      <c r="A347" t="inlineStr">
        <is>
          <t>DE_BY</t>
        </is>
      </c>
      <c r="B347" t="inlineStr">
        <is>
          <t>D_PHS</t>
        </is>
      </c>
      <c r="C347" t="n">
        <v>0.820168902985507</v>
      </c>
      <c r="D347" t="n">
        <v>0.820168902985507</v>
      </c>
      <c r="E347" t="n">
        <v>0.820168902985507</v>
      </c>
      <c r="F347" t="n">
        <v>0.820168902985507</v>
      </c>
      <c r="G347" t="n">
        <v>0.820168902985507</v>
      </c>
      <c r="H347" t="n">
        <v>0.820168902985507</v>
      </c>
      <c r="I347" t="n">
        <v>0.820168902985507</v>
      </c>
      <c r="J347" t="n">
        <v>0.820168902985507</v>
      </c>
    </row>
    <row r="348">
      <c r="A348" t="inlineStr">
        <is>
          <t>DE_HB</t>
        </is>
      </c>
      <c r="B348" t="inlineStr">
        <is>
          <t>D_PHS</t>
        </is>
      </c>
      <c r="C348" t="n">
        <v>0.82405162002837</v>
      </c>
      <c r="D348" t="n">
        <v>0.82405162002837</v>
      </c>
      <c r="E348" t="n">
        <v>0.82405162002837</v>
      </c>
      <c r="F348" t="n">
        <v>0.82405162002837</v>
      </c>
      <c r="G348" t="n">
        <v>0.82405162002837</v>
      </c>
      <c r="H348" t="n">
        <v>0.82405162002837</v>
      </c>
      <c r="I348" t="n">
        <v>0.82405162002837</v>
      </c>
      <c r="J348" t="n">
        <v>0.82405162002837</v>
      </c>
    </row>
    <row r="349">
      <c r="A349" t="inlineStr">
        <is>
          <t>DE_HE</t>
        </is>
      </c>
      <c r="B349" t="inlineStr">
        <is>
          <t>D_PHS</t>
        </is>
      </c>
      <c r="C349" t="n">
        <v>0.826381692450755</v>
      </c>
      <c r="D349" t="n">
        <v>0.826381692450755</v>
      </c>
      <c r="E349" t="n">
        <v>0.826381692450755</v>
      </c>
      <c r="F349" t="n">
        <v>0.826381692450755</v>
      </c>
      <c r="G349" t="n">
        <v>0.826381692450755</v>
      </c>
      <c r="H349" t="n">
        <v>0.826381692450755</v>
      </c>
      <c r="I349" t="n">
        <v>0.826381692450755</v>
      </c>
      <c r="J349" t="n">
        <v>0.826381692450755</v>
      </c>
    </row>
    <row r="350">
      <c r="A350" t="inlineStr">
        <is>
          <t>DE_HH</t>
        </is>
      </c>
      <c r="B350" t="inlineStr">
        <is>
          <t>D_PHS</t>
        </is>
      </c>
      <c r="C350" t="n">
        <v>0.886005150345243</v>
      </c>
      <c r="D350" t="n">
        <v>0.886005150345243</v>
      </c>
      <c r="E350" t="n">
        <v>0.886005150345243</v>
      </c>
      <c r="F350" t="n">
        <v>0.886005150345243</v>
      </c>
      <c r="G350" t="n">
        <v>0.886005150345243</v>
      </c>
      <c r="H350" t="n">
        <v>0.886005150345243</v>
      </c>
      <c r="I350" t="n">
        <v>0.886005150345243</v>
      </c>
      <c r="J350" t="n">
        <v>0.886005150345243</v>
      </c>
    </row>
    <row r="351">
      <c r="A351" t="inlineStr">
        <is>
          <t>DE_MV</t>
        </is>
      </c>
      <c r="B351" t="inlineStr">
        <is>
          <t>D_PHS</t>
        </is>
      </c>
      <c r="C351" t="n">
        <v>0.797276587451324</v>
      </c>
      <c r="D351" t="n">
        <v>0.797276587451324</v>
      </c>
      <c r="E351" t="n">
        <v>0.797276587451324</v>
      </c>
      <c r="F351" t="n">
        <v>0.797276587451324</v>
      </c>
      <c r="G351" t="n">
        <v>0.797276587451324</v>
      </c>
      <c r="H351" t="n">
        <v>0.797276587451324</v>
      </c>
      <c r="I351" t="n">
        <v>0.797276587451324</v>
      </c>
      <c r="J351" t="n">
        <v>0.797276587451324</v>
      </c>
    </row>
    <row r="352">
      <c r="A352" t="inlineStr">
        <is>
          <t>DE_NI</t>
        </is>
      </c>
      <c r="B352" t="inlineStr">
        <is>
          <t>D_PHS</t>
        </is>
      </c>
      <c r="C352" t="n">
        <v>0.835593216789512</v>
      </c>
      <c r="D352" t="n">
        <v>0.835593216789512</v>
      </c>
      <c r="E352" t="n">
        <v>0.835593216789512</v>
      </c>
      <c r="F352" t="n">
        <v>0.835593216789512</v>
      </c>
      <c r="G352" t="n">
        <v>0.835593216789512</v>
      </c>
      <c r="H352" t="n">
        <v>0.835593216789512</v>
      </c>
      <c r="I352" t="n">
        <v>0.835593216789512</v>
      </c>
      <c r="J352" t="n">
        <v>0.835593216789512</v>
      </c>
    </row>
    <row r="353">
      <c r="A353" t="inlineStr">
        <is>
          <t>DE_NRW</t>
        </is>
      </c>
      <c r="B353" t="inlineStr">
        <is>
          <t>D_PHS</t>
        </is>
      </c>
      <c r="C353" t="n">
        <v>0.842654729614852</v>
      </c>
      <c r="D353" t="n">
        <v>0.842654729614852</v>
      </c>
      <c r="E353" t="n">
        <v>0.842654729614852</v>
      </c>
      <c r="F353" t="n">
        <v>0.842654729614852</v>
      </c>
      <c r="G353" t="n">
        <v>0.842654729614852</v>
      </c>
      <c r="H353" t="n">
        <v>0.842654729614852</v>
      </c>
      <c r="I353" t="n">
        <v>0.842654729614852</v>
      </c>
      <c r="J353" t="n">
        <v>0.842654729614852</v>
      </c>
    </row>
    <row r="354">
      <c r="A354" t="inlineStr">
        <is>
          <t>DE_RP</t>
        </is>
      </c>
      <c r="B354" t="inlineStr">
        <is>
          <t>D_PHS</t>
        </is>
      </c>
      <c r="C354" t="n">
        <v>0.8095089367252</v>
      </c>
      <c r="D354" t="n">
        <v>0.8095089367252</v>
      </c>
      <c r="E354" t="n">
        <v>0.8095089367252</v>
      </c>
      <c r="F354" t="n">
        <v>0.8095089367252</v>
      </c>
      <c r="G354" t="n">
        <v>0.8095089367252</v>
      </c>
      <c r="H354" t="n">
        <v>0.8095089367252</v>
      </c>
      <c r="I354" t="n">
        <v>0.8095089367252</v>
      </c>
      <c r="J354" t="n">
        <v>0.8095089367252</v>
      </c>
    </row>
    <row r="355">
      <c r="A355" t="inlineStr">
        <is>
          <t>DE_SH</t>
        </is>
      </c>
      <c r="B355" t="inlineStr">
        <is>
          <t>D_PHS</t>
        </is>
      </c>
      <c r="C355" t="n">
        <v>0.850936779324138</v>
      </c>
      <c r="D355" t="n">
        <v>0.850936779324138</v>
      </c>
      <c r="E355" t="n">
        <v>0.850936779324138</v>
      </c>
      <c r="F355" t="n">
        <v>0.850936779324138</v>
      </c>
      <c r="G355" t="n">
        <v>0.850936779324138</v>
      </c>
      <c r="H355" t="n">
        <v>0.850936779324138</v>
      </c>
      <c r="I355" t="n">
        <v>0.850936779324138</v>
      </c>
      <c r="J355" t="n">
        <v>0.850936779324138</v>
      </c>
    </row>
    <row r="356">
      <c r="A356" t="inlineStr">
        <is>
          <t>DE_SL</t>
        </is>
      </c>
      <c r="B356" t="inlineStr">
        <is>
          <t>D_PHS</t>
        </is>
      </c>
      <c r="C356" t="n">
        <v>0.7981730862922261</v>
      </c>
      <c r="D356" t="n">
        <v>0.7981730862922261</v>
      </c>
      <c r="E356" t="n">
        <v>0.7981730862922261</v>
      </c>
      <c r="F356" t="n">
        <v>0.7981730862922261</v>
      </c>
      <c r="G356" t="n">
        <v>0.7981730862922261</v>
      </c>
      <c r="H356" t="n">
        <v>0.7981730862922261</v>
      </c>
      <c r="I356" t="n">
        <v>0.7981730862922261</v>
      </c>
      <c r="J356" t="n">
        <v>0.7981730862922261</v>
      </c>
    </row>
    <row r="357">
      <c r="A357" t="inlineStr">
        <is>
          <t>DE_SN</t>
        </is>
      </c>
      <c r="B357" t="inlineStr">
        <is>
          <t>D_PHS</t>
        </is>
      </c>
      <c r="C357" t="n">
        <v>0.751891282369852</v>
      </c>
      <c r="D357" t="n">
        <v>0.751891282369852</v>
      </c>
      <c r="E357" t="n">
        <v>0.751891282369852</v>
      </c>
      <c r="F357" t="n">
        <v>0.751891282369852</v>
      </c>
      <c r="G357" t="n">
        <v>0.751891282369852</v>
      </c>
      <c r="H357" t="n">
        <v>0.751891282369852</v>
      </c>
      <c r="I357" t="n">
        <v>0.751891282369852</v>
      </c>
      <c r="J357" t="n">
        <v>0.751891282369852</v>
      </c>
    </row>
    <row r="358">
      <c r="A358" t="inlineStr">
        <is>
          <t>DE_ST</t>
        </is>
      </c>
      <c r="B358" t="inlineStr">
        <is>
          <t>D_PHS</t>
        </is>
      </c>
      <c r="C358" t="n">
        <v>0.761675878959317</v>
      </c>
      <c r="D358" t="n">
        <v>0.761675878959317</v>
      </c>
      <c r="E358" t="n">
        <v>0.761675878959317</v>
      </c>
      <c r="F358" t="n">
        <v>0.761675878959317</v>
      </c>
      <c r="G358" t="n">
        <v>0.761675878959317</v>
      </c>
      <c r="H358" t="n">
        <v>0.761675878959317</v>
      </c>
      <c r="I358" t="n">
        <v>0.761675878959317</v>
      </c>
      <c r="J358" t="n">
        <v>0.761675878959317</v>
      </c>
    </row>
    <row r="359">
      <c r="A359" t="inlineStr">
        <is>
          <t>DE_TH</t>
        </is>
      </c>
      <c r="B359" t="inlineStr">
        <is>
          <t>D_PHS</t>
        </is>
      </c>
      <c r="C359" t="n">
        <v>0.7497668694610961</v>
      </c>
      <c r="D359" t="n">
        <v>0.7497668694610961</v>
      </c>
      <c r="E359" t="n">
        <v>0.7497668694610961</v>
      </c>
      <c r="F359" t="n">
        <v>0.7497668694610961</v>
      </c>
      <c r="G359" t="n">
        <v>0.7497668694610961</v>
      </c>
      <c r="H359" t="n">
        <v>0.7497668694610961</v>
      </c>
      <c r="I359" t="n">
        <v>0.7497668694610961</v>
      </c>
      <c r="J359" t="n">
        <v>0.7497668694610961</v>
      </c>
    </row>
    <row r="360">
      <c r="A360" t="inlineStr">
        <is>
          <t>DE_Nord</t>
        </is>
      </c>
      <c r="B360" t="inlineStr">
        <is>
          <t>D_PHS</t>
        </is>
      </c>
      <c r="C360" t="n">
        <v>0.886005150345243</v>
      </c>
      <c r="D360" t="n">
        <v>0.886005150345243</v>
      </c>
      <c r="E360" t="n">
        <v>0.886005150345243</v>
      </c>
      <c r="F360" t="n">
        <v>0.886005150345243</v>
      </c>
      <c r="G360" t="n">
        <v>0.886005150345243</v>
      </c>
      <c r="H360" t="n">
        <v>0.886005150345243</v>
      </c>
      <c r="I360" t="n">
        <v>0.886005150345243</v>
      </c>
      <c r="J360" t="n">
        <v>0.886005150345243</v>
      </c>
    </row>
    <row r="361">
      <c r="A361" t="inlineStr">
        <is>
          <t>DE_Baltic</t>
        </is>
      </c>
      <c r="B361" t="inlineStr">
        <is>
          <t>D_PHS</t>
        </is>
      </c>
      <c r="C361" t="n">
        <v>0.886005150345243</v>
      </c>
      <c r="D361" t="n">
        <v>0.886005150345243</v>
      </c>
      <c r="E361" t="n">
        <v>0.886005150345243</v>
      </c>
      <c r="F361" t="n">
        <v>0.886005150345243</v>
      </c>
      <c r="G361" t="n">
        <v>0.886005150345243</v>
      </c>
      <c r="H361" t="n">
        <v>0.886005150345243</v>
      </c>
      <c r="I361" t="n">
        <v>0.886005150345243</v>
      </c>
      <c r="J361" t="n">
        <v>0.886005150345243</v>
      </c>
    </row>
    <row r="362">
      <c r="A362" t="inlineStr">
        <is>
          <t>DE_BB</t>
        </is>
      </c>
      <c r="B362" t="inlineStr">
        <is>
          <t>D_PHS_Residual</t>
        </is>
      </c>
      <c r="C362" t="n">
        <v>0.769059080125083</v>
      </c>
      <c r="D362" t="n">
        <v>0.769059080125083</v>
      </c>
      <c r="E362" t="n">
        <v>0.769059080125083</v>
      </c>
      <c r="F362" t="n">
        <v>0.769059080125083</v>
      </c>
      <c r="G362" t="n">
        <v>0.769059080125083</v>
      </c>
      <c r="H362" t="n">
        <v>0.769059080125083</v>
      </c>
      <c r="I362" t="n">
        <v>0.769059080125083</v>
      </c>
      <c r="J362" t="n">
        <v>0.769059080125083</v>
      </c>
    </row>
    <row r="363">
      <c r="A363" t="inlineStr">
        <is>
          <t>DE_BE</t>
        </is>
      </c>
      <c r="B363" t="inlineStr">
        <is>
          <t>D_PHS_Residual</t>
        </is>
      </c>
      <c r="C363" t="n">
        <v>0.846887094294148</v>
      </c>
      <c r="D363" t="n">
        <v>0.846887094294148</v>
      </c>
      <c r="E363" t="n">
        <v>0.846887094294148</v>
      </c>
      <c r="F363" t="n">
        <v>0.846887094294148</v>
      </c>
      <c r="G363" t="n">
        <v>0.846887094294148</v>
      </c>
      <c r="H363" t="n">
        <v>0.846887094294148</v>
      </c>
      <c r="I363" t="n">
        <v>0.846887094294148</v>
      </c>
      <c r="J363" t="n">
        <v>0.846887094294148</v>
      </c>
    </row>
    <row r="364">
      <c r="A364" t="inlineStr">
        <is>
          <t>DE_BW</t>
        </is>
      </c>
      <c r="B364" t="inlineStr">
        <is>
          <t>D_PHS_Residual</t>
        </is>
      </c>
      <c r="C364" t="n">
        <v>0.833150578684372</v>
      </c>
      <c r="D364" t="n">
        <v>0.833150578684372</v>
      </c>
      <c r="E364" t="n">
        <v>0.833150578684372</v>
      </c>
      <c r="F364" t="n">
        <v>0.833150578684372</v>
      </c>
      <c r="G364" t="n">
        <v>0.833150578684372</v>
      </c>
      <c r="H364" t="n">
        <v>0.833150578684372</v>
      </c>
      <c r="I364" t="n">
        <v>0.833150578684372</v>
      </c>
      <c r="J364" t="n">
        <v>0.833150578684372</v>
      </c>
    </row>
    <row r="365">
      <c r="A365" t="inlineStr">
        <is>
          <t>DE_BY</t>
        </is>
      </c>
      <c r="B365" t="inlineStr">
        <is>
          <t>D_PHS_Residual</t>
        </is>
      </c>
      <c r="C365" t="n">
        <v>0.820168902985507</v>
      </c>
      <c r="D365" t="n">
        <v>0.820168902985507</v>
      </c>
      <c r="E365" t="n">
        <v>0.820168902985507</v>
      </c>
      <c r="F365" t="n">
        <v>0.820168902985507</v>
      </c>
      <c r="G365" t="n">
        <v>0.820168902985507</v>
      </c>
      <c r="H365" t="n">
        <v>0.820168902985507</v>
      </c>
      <c r="I365" t="n">
        <v>0.820168902985507</v>
      </c>
      <c r="J365" t="n">
        <v>0.820168902985507</v>
      </c>
    </row>
    <row r="366">
      <c r="A366" t="inlineStr">
        <is>
          <t>DE_HB</t>
        </is>
      </c>
      <c r="B366" t="inlineStr">
        <is>
          <t>D_PHS_Residual</t>
        </is>
      </c>
      <c r="C366" t="n">
        <v>0.82405162002837</v>
      </c>
      <c r="D366" t="n">
        <v>0.82405162002837</v>
      </c>
      <c r="E366" t="n">
        <v>0.82405162002837</v>
      </c>
      <c r="F366" t="n">
        <v>0.82405162002837</v>
      </c>
      <c r="G366" t="n">
        <v>0.82405162002837</v>
      </c>
      <c r="H366" t="n">
        <v>0.82405162002837</v>
      </c>
      <c r="I366" t="n">
        <v>0.82405162002837</v>
      </c>
      <c r="J366" t="n">
        <v>0.82405162002837</v>
      </c>
    </row>
    <row r="367">
      <c r="A367" t="inlineStr">
        <is>
          <t>DE_HE</t>
        </is>
      </c>
      <c r="B367" t="inlineStr">
        <is>
          <t>D_PHS_Residual</t>
        </is>
      </c>
      <c r="C367" t="n">
        <v>0.826381692450755</v>
      </c>
      <c r="D367" t="n">
        <v>0.826381692450755</v>
      </c>
      <c r="E367" t="n">
        <v>0.826381692450755</v>
      </c>
      <c r="F367" t="n">
        <v>0.826381692450755</v>
      </c>
      <c r="G367" t="n">
        <v>0.826381692450755</v>
      </c>
      <c r="H367" t="n">
        <v>0.826381692450755</v>
      </c>
      <c r="I367" t="n">
        <v>0.826381692450755</v>
      </c>
      <c r="J367" t="n">
        <v>0.826381692450755</v>
      </c>
    </row>
    <row r="368">
      <c r="A368" t="inlineStr">
        <is>
          <t>DE_HH</t>
        </is>
      </c>
      <c r="B368" t="inlineStr">
        <is>
          <t>D_PHS_Residual</t>
        </is>
      </c>
      <c r="C368" t="n">
        <v>0.886005150345243</v>
      </c>
      <c r="D368" t="n">
        <v>0.886005150345243</v>
      </c>
      <c r="E368" t="n">
        <v>0.886005150345243</v>
      </c>
      <c r="F368" t="n">
        <v>0.886005150345243</v>
      </c>
      <c r="G368" t="n">
        <v>0.886005150345243</v>
      </c>
      <c r="H368" t="n">
        <v>0.886005150345243</v>
      </c>
      <c r="I368" t="n">
        <v>0.886005150345243</v>
      </c>
      <c r="J368" t="n">
        <v>0.886005150345243</v>
      </c>
    </row>
    <row r="369">
      <c r="A369" t="inlineStr">
        <is>
          <t>DE_MV</t>
        </is>
      </c>
      <c r="B369" t="inlineStr">
        <is>
          <t>D_PHS_Residual</t>
        </is>
      </c>
      <c r="C369" t="n">
        <v>0.797276587451324</v>
      </c>
      <c r="D369" t="n">
        <v>0.797276587451324</v>
      </c>
      <c r="E369" t="n">
        <v>0.797276587451324</v>
      </c>
      <c r="F369" t="n">
        <v>0.797276587451324</v>
      </c>
      <c r="G369" t="n">
        <v>0.797276587451324</v>
      </c>
      <c r="H369" t="n">
        <v>0.797276587451324</v>
      </c>
      <c r="I369" t="n">
        <v>0.797276587451324</v>
      </c>
      <c r="J369" t="n">
        <v>0.797276587451324</v>
      </c>
    </row>
    <row r="370">
      <c r="A370" t="inlineStr">
        <is>
          <t>DE_NI</t>
        </is>
      </c>
      <c r="B370" t="inlineStr">
        <is>
          <t>D_PHS_Residual</t>
        </is>
      </c>
      <c r="C370" t="n">
        <v>0.835593216789512</v>
      </c>
      <c r="D370" t="n">
        <v>0.835593216789512</v>
      </c>
      <c r="E370" t="n">
        <v>0.835593216789512</v>
      </c>
      <c r="F370" t="n">
        <v>0.835593216789512</v>
      </c>
      <c r="G370" t="n">
        <v>0.835593216789512</v>
      </c>
      <c r="H370" t="n">
        <v>0.835593216789512</v>
      </c>
      <c r="I370" t="n">
        <v>0.835593216789512</v>
      </c>
      <c r="J370" t="n">
        <v>0.835593216789512</v>
      </c>
    </row>
    <row r="371">
      <c r="A371" t="inlineStr">
        <is>
          <t>DE_NRW</t>
        </is>
      </c>
      <c r="B371" t="inlineStr">
        <is>
          <t>D_PHS_Residual</t>
        </is>
      </c>
      <c r="C371" t="n">
        <v>0.842654729614852</v>
      </c>
      <c r="D371" t="n">
        <v>0.842654729614852</v>
      </c>
      <c r="E371" t="n">
        <v>0.842654729614852</v>
      </c>
      <c r="F371" t="n">
        <v>0.842654729614852</v>
      </c>
      <c r="G371" t="n">
        <v>0.842654729614852</v>
      </c>
      <c r="H371" t="n">
        <v>0.842654729614852</v>
      </c>
      <c r="I371" t="n">
        <v>0.842654729614852</v>
      </c>
      <c r="J371" t="n">
        <v>0.842654729614852</v>
      </c>
    </row>
    <row r="372">
      <c r="A372" t="inlineStr">
        <is>
          <t>DE_RP</t>
        </is>
      </c>
      <c r="B372" t="inlineStr">
        <is>
          <t>D_PHS_Residual</t>
        </is>
      </c>
      <c r="C372" t="n">
        <v>0.8095089367252</v>
      </c>
      <c r="D372" t="n">
        <v>0.8095089367252</v>
      </c>
      <c r="E372" t="n">
        <v>0.8095089367252</v>
      </c>
      <c r="F372" t="n">
        <v>0.8095089367252</v>
      </c>
      <c r="G372" t="n">
        <v>0.8095089367252</v>
      </c>
      <c r="H372" t="n">
        <v>0.8095089367252</v>
      </c>
      <c r="I372" t="n">
        <v>0.8095089367252</v>
      </c>
      <c r="J372" t="n">
        <v>0.8095089367252</v>
      </c>
    </row>
    <row r="373">
      <c r="A373" t="inlineStr">
        <is>
          <t>DE_SH</t>
        </is>
      </c>
      <c r="B373" t="inlineStr">
        <is>
          <t>D_PHS_Residual</t>
        </is>
      </c>
      <c r="C373" t="n">
        <v>0.850936779324138</v>
      </c>
      <c r="D373" t="n">
        <v>0.850936779324138</v>
      </c>
      <c r="E373" t="n">
        <v>0.850936779324138</v>
      </c>
      <c r="F373" t="n">
        <v>0.850936779324138</v>
      </c>
      <c r="G373" t="n">
        <v>0.850936779324138</v>
      </c>
      <c r="H373" t="n">
        <v>0.850936779324138</v>
      </c>
      <c r="I373" t="n">
        <v>0.850936779324138</v>
      </c>
      <c r="J373" t="n">
        <v>0.850936779324138</v>
      </c>
    </row>
    <row r="374">
      <c r="A374" t="inlineStr">
        <is>
          <t>DE_SL</t>
        </is>
      </c>
      <c r="B374" t="inlineStr">
        <is>
          <t>D_PHS_Residual</t>
        </is>
      </c>
      <c r="C374" t="n">
        <v>0.7981730862922261</v>
      </c>
      <c r="D374" t="n">
        <v>0.7981730862922261</v>
      </c>
      <c r="E374" t="n">
        <v>0.7981730862922261</v>
      </c>
      <c r="F374" t="n">
        <v>0.7981730862922261</v>
      </c>
      <c r="G374" t="n">
        <v>0.7981730862922261</v>
      </c>
      <c r="H374" t="n">
        <v>0.7981730862922261</v>
      </c>
      <c r="I374" t="n">
        <v>0.7981730862922261</v>
      </c>
      <c r="J374" t="n">
        <v>0.7981730862922261</v>
      </c>
    </row>
    <row r="375">
      <c r="A375" t="inlineStr">
        <is>
          <t>DE_SN</t>
        </is>
      </c>
      <c r="B375" t="inlineStr">
        <is>
          <t>D_PHS_Residual</t>
        </is>
      </c>
      <c r="C375" t="n">
        <v>0.751891282369852</v>
      </c>
      <c r="D375" t="n">
        <v>0.751891282369852</v>
      </c>
      <c r="E375" t="n">
        <v>0.751891282369852</v>
      </c>
      <c r="F375" t="n">
        <v>0.751891282369852</v>
      </c>
      <c r="G375" t="n">
        <v>0.751891282369852</v>
      </c>
      <c r="H375" t="n">
        <v>0.751891282369852</v>
      </c>
      <c r="I375" t="n">
        <v>0.751891282369852</v>
      </c>
      <c r="J375" t="n">
        <v>0.751891282369852</v>
      </c>
    </row>
    <row r="376">
      <c r="A376" t="inlineStr">
        <is>
          <t>DE_ST</t>
        </is>
      </c>
      <c r="B376" t="inlineStr">
        <is>
          <t>D_PHS_Residual</t>
        </is>
      </c>
      <c r="C376" t="n">
        <v>0.761675878959317</v>
      </c>
      <c r="D376" t="n">
        <v>0.761675878959317</v>
      </c>
      <c r="E376" t="n">
        <v>0.761675878959317</v>
      </c>
      <c r="F376" t="n">
        <v>0.761675878959317</v>
      </c>
      <c r="G376" t="n">
        <v>0.761675878959317</v>
      </c>
      <c r="H376" t="n">
        <v>0.761675878959317</v>
      </c>
      <c r="I376" t="n">
        <v>0.761675878959317</v>
      </c>
      <c r="J376" t="n">
        <v>0.761675878959317</v>
      </c>
    </row>
    <row r="377">
      <c r="A377" t="inlineStr">
        <is>
          <t>DE_TH</t>
        </is>
      </c>
      <c r="B377" t="inlineStr">
        <is>
          <t>D_PHS_Residual</t>
        </is>
      </c>
      <c r="C377" t="n">
        <v>0.7497668694610961</v>
      </c>
      <c r="D377" t="n">
        <v>0.7497668694610961</v>
      </c>
      <c r="E377" t="n">
        <v>0.7497668694610961</v>
      </c>
      <c r="F377" t="n">
        <v>0.7497668694610961</v>
      </c>
      <c r="G377" t="n">
        <v>0.7497668694610961</v>
      </c>
      <c r="H377" t="n">
        <v>0.7497668694610961</v>
      </c>
      <c r="I377" t="n">
        <v>0.7497668694610961</v>
      </c>
      <c r="J377" t="n">
        <v>0.7497668694610961</v>
      </c>
    </row>
    <row r="378">
      <c r="A378" t="inlineStr">
        <is>
          <t>DE_Nord</t>
        </is>
      </c>
      <c r="B378" t="inlineStr">
        <is>
          <t>D_PHS_Residual</t>
        </is>
      </c>
      <c r="C378" t="n">
        <v>0.886005150345243</v>
      </c>
      <c r="D378" t="n">
        <v>0.886005150345243</v>
      </c>
      <c r="E378" t="n">
        <v>0.886005150345243</v>
      </c>
      <c r="F378" t="n">
        <v>0.886005150345243</v>
      </c>
      <c r="G378" t="n">
        <v>0.886005150345243</v>
      </c>
      <c r="H378" t="n">
        <v>0.886005150345243</v>
      </c>
      <c r="I378" t="n">
        <v>0.886005150345243</v>
      </c>
      <c r="J378" t="n">
        <v>0.886005150345243</v>
      </c>
    </row>
    <row r="379">
      <c r="A379" t="inlineStr">
        <is>
          <t>DE_Baltic</t>
        </is>
      </c>
      <c r="B379" t="inlineStr">
        <is>
          <t>D_PHS_Residual</t>
        </is>
      </c>
      <c r="C379" t="n">
        <v>0.886005150345243</v>
      </c>
      <c r="D379" t="n">
        <v>0.886005150345243</v>
      </c>
      <c r="E379" t="n">
        <v>0.886005150345243</v>
      </c>
      <c r="F379" t="n">
        <v>0.886005150345243</v>
      </c>
      <c r="G379" t="n">
        <v>0.886005150345243</v>
      </c>
      <c r="H379" t="n">
        <v>0.886005150345243</v>
      </c>
      <c r="I379" t="n">
        <v>0.886005150345243</v>
      </c>
      <c r="J379" t="n">
        <v>0.886005150345243</v>
      </c>
    </row>
    <row r="380">
      <c r="A380" t="inlineStr">
        <is>
          <t>DE_BB</t>
        </is>
      </c>
      <c r="B380" t="inlineStr">
        <is>
          <t>HLR_Biomass</t>
        </is>
      </c>
      <c r="C380" t="n">
        <v>0.769059080125083</v>
      </c>
      <c r="D380" t="n">
        <v>0.769059080125083</v>
      </c>
      <c r="E380" t="n">
        <v>0.769059080125083</v>
      </c>
      <c r="F380" t="n">
        <v>0.769059080125083</v>
      </c>
      <c r="G380" t="n">
        <v>0.769059080125083</v>
      </c>
      <c r="H380" t="n">
        <v>0.769059080125083</v>
      </c>
      <c r="I380" t="n">
        <v>0.769059080125083</v>
      </c>
      <c r="J380" t="n">
        <v>0.769059080125083</v>
      </c>
    </row>
    <row r="381">
      <c r="A381" t="inlineStr">
        <is>
          <t>DE_BE</t>
        </is>
      </c>
      <c r="B381" t="inlineStr">
        <is>
          <t>HLR_Biomass</t>
        </is>
      </c>
      <c r="C381" t="n">
        <v>0.846887094294148</v>
      </c>
      <c r="D381" t="n">
        <v>0.846887094294148</v>
      </c>
      <c r="E381" t="n">
        <v>0.846887094294148</v>
      </c>
      <c r="F381" t="n">
        <v>0.846887094294148</v>
      </c>
      <c r="G381" t="n">
        <v>0.846887094294148</v>
      </c>
      <c r="H381" t="n">
        <v>0.846887094294148</v>
      </c>
      <c r="I381" t="n">
        <v>0.846887094294148</v>
      </c>
      <c r="J381" t="n">
        <v>0.846887094294148</v>
      </c>
    </row>
    <row r="382">
      <c r="A382" t="inlineStr">
        <is>
          <t>DE_BW</t>
        </is>
      </c>
      <c r="B382" t="inlineStr">
        <is>
          <t>HLR_Biomass</t>
        </is>
      </c>
      <c r="C382" t="n">
        <v>0.833150578684372</v>
      </c>
      <c r="D382" t="n">
        <v>0.833150578684372</v>
      </c>
      <c r="E382" t="n">
        <v>0.833150578684372</v>
      </c>
      <c r="F382" t="n">
        <v>0.833150578684372</v>
      </c>
      <c r="G382" t="n">
        <v>0.833150578684372</v>
      </c>
      <c r="H382" t="n">
        <v>0.833150578684372</v>
      </c>
      <c r="I382" t="n">
        <v>0.833150578684372</v>
      </c>
      <c r="J382" t="n">
        <v>0.833150578684372</v>
      </c>
    </row>
    <row r="383">
      <c r="A383" t="inlineStr">
        <is>
          <t>DE_BY</t>
        </is>
      </c>
      <c r="B383" t="inlineStr">
        <is>
          <t>HLR_Biomass</t>
        </is>
      </c>
      <c r="C383" t="n">
        <v>0.820168902985507</v>
      </c>
      <c r="D383" t="n">
        <v>0.820168902985507</v>
      </c>
      <c r="E383" t="n">
        <v>0.820168902985507</v>
      </c>
      <c r="F383" t="n">
        <v>0.820168902985507</v>
      </c>
      <c r="G383" t="n">
        <v>0.820168902985507</v>
      </c>
      <c r="H383" t="n">
        <v>0.820168902985507</v>
      </c>
      <c r="I383" t="n">
        <v>0.820168902985507</v>
      </c>
      <c r="J383" t="n">
        <v>0.820168902985507</v>
      </c>
    </row>
    <row r="384">
      <c r="A384" t="inlineStr">
        <is>
          <t>DE_HB</t>
        </is>
      </c>
      <c r="B384" t="inlineStr">
        <is>
          <t>HLR_Biomass</t>
        </is>
      </c>
      <c r="C384" t="n">
        <v>0.82405162002837</v>
      </c>
      <c r="D384" t="n">
        <v>0.82405162002837</v>
      </c>
      <c r="E384" t="n">
        <v>0.82405162002837</v>
      </c>
      <c r="F384" t="n">
        <v>0.82405162002837</v>
      </c>
      <c r="G384" t="n">
        <v>0.82405162002837</v>
      </c>
      <c r="H384" t="n">
        <v>0.82405162002837</v>
      </c>
      <c r="I384" t="n">
        <v>0.82405162002837</v>
      </c>
      <c r="J384" t="n">
        <v>0.82405162002837</v>
      </c>
    </row>
    <row r="385">
      <c r="A385" t="inlineStr">
        <is>
          <t>DE_HE</t>
        </is>
      </c>
      <c r="B385" t="inlineStr">
        <is>
          <t>HLR_Biomass</t>
        </is>
      </c>
      <c r="C385" t="n">
        <v>0.826381692450755</v>
      </c>
      <c r="D385" t="n">
        <v>0.826381692450755</v>
      </c>
      <c r="E385" t="n">
        <v>0.826381692450755</v>
      </c>
      <c r="F385" t="n">
        <v>0.826381692450755</v>
      </c>
      <c r="G385" t="n">
        <v>0.826381692450755</v>
      </c>
      <c r="H385" t="n">
        <v>0.826381692450755</v>
      </c>
      <c r="I385" t="n">
        <v>0.826381692450755</v>
      </c>
      <c r="J385" t="n">
        <v>0.826381692450755</v>
      </c>
    </row>
    <row r="386">
      <c r="A386" t="inlineStr">
        <is>
          <t>DE_HH</t>
        </is>
      </c>
      <c r="B386" t="inlineStr">
        <is>
          <t>HLR_Biomass</t>
        </is>
      </c>
      <c r="C386" t="n">
        <v>0.886005150345243</v>
      </c>
      <c r="D386" t="n">
        <v>0.886005150345243</v>
      </c>
      <c r="E386" t="n">
        <v>0.886005150345243</v>
      </c>
      <c r="F386" t="n">
        <v>0.886005150345243</v>
      </c>
      <c r="G386" t="n">
        <v>0.886005150345243</v>
      </c>
      <c r="H386" t="n">
        <v>0.886005150345243</v>
      </c>
      <c r="I386" t="n">
        <v>0.886005150345243</v>
      </c>
      <c r="J386" t="n">
        <v>0.886005150345243</v>
      </c>
    </row>
    <row r="387">
      <c r="A387" t="inlineStr">
        <is>
          <t>DE_MV</t>
        </is>
      </c>
      <c r="B387" t="inlineStr">
        <is>
          <t>HLR_Biomass</t>
        </is>
      </c>
      <c r="C387" t="n">
        <v>0.797276587451324</v>
      </c>
      <c r="D387" t="n">
        <v>0.797276587451324</v>
      </c>
      <c r="E387" t="n">
        <v>0.797276587451324</v>
      </c>
      <c r="F387" t="n">
        <v>0.797276587451324</v>
      </c>
      <c r="G387" t="n">
        <v>0.797276587451324</v>
      </c>
      <c r="H387" t="n">
        <v>0.797276587451324</v>
      </c>
      <c r="I387" t="n">
        <v>0.797276587451324</v>
      </c>
      <c r="J387" t="n">
        <v>0.797276587451324</v>
      </c>
    </row>
    <row r="388">
      <c r="A388" t="inlineStr">
        <is>
          <t>DE_NI</t>
        </is>
      </c>
      <c r="B388" t="inlineStr">
        <is>
          <t>HLR_Biomass</t>
        </is>
      </c>
      <c r="C388" t="n">
        <v>0.835593216789512</v>
      </c>
      <c r="D388" t="n">
        <v>0.835593216789512</v>
      </c>
      <c r="E388" t="n">
        <v>0.835593216789512</v>
      </c>
      <c r="F388" t="n">
        <v>0.835593216789512</v>
      </c>
      <c r="G388" t="n">
        <v>0.835593216789512</v>
      </c>
      <c r="H388" t="n">
        <v>0.835593216789512</v>
      </c>
      <c r="I388" t="n">
        <v>0.835593216789512</v>
      </c>
      <c r="J388" t="n">
        <v>0.835593216789512</v>
      </c>
    </row>
    <row r="389">
      <c r="A389" t="inlineStr">
        <is>
          <t>DE_NRW</t>
        </is>
      </c>
      <c r="B389" t="inlineStr">
        <is>
          <t>HLR_Biomass</t>
        </is>
      </c>
      <c r="C389" t="n">
        <v>0.842654729614852</v>
      </c>
      <c r="D389" t="n">
        <v>0.842654729614852</v>
      </c>
      <c r="E389" t="n">
        <v>0.842654729614852</v>
      </c>
      <c r="F389" t="n">
        <v>0.842654729614852</v>
      </c>
      <c r="G389" t="n">
        <v>0.842654729614852</v>
      </c>
      <c r="H389" t="n">
        <v>0.842654729614852</v>
      </c>
      <c r="I389" t="n">
        <v>0.842654729614852</v>
      </c>
      <c r="J389" t="n">
        <v>0.842654729614852</v>
      </c>
    </row>
    <row r="390">
      <c r="A390" t="inlineStr">
        <is>
          <t>DE_RP</t>
        </is>
      </c>
      <c r="B390" t="inlineStr">
        <is>
          <t>HLR_Biomass</t>
        </is>
      </c>
      <c r="C390" t="n">
        <v>0.8095089367252</v>
      </c>
      <c r="D390" t="n">
        <v>0.8095089367252</v>
      </c>
      <c r="E390" t="n">
        <v>0.8095089367252</v>
      </c>
      <c r="F390" t="n">
        <v>0.8095089367252</v>
      </c>
      <c r="G390" t="n">
        <v>0.8095089367252</v>
      </c>
      <c r="H390" t="n">
        <v>0.8095089367252</v>
      </c>
      <c r="I390" t="n">
        <v>0.8095089367252</v>
      </c>
      <c r="J390" t="n">
        <v>0.8095089367252</v>
      </c>
    </row>
    <row r="391">
      <c r="A391" t="inlineStr">
        <is>
          <t>DE_SH</t>
        </is>
      </c>
      <c r="B391" t="inlineStr">
        <is>
          <t>HLR_Biomass</t>
        </is>
      </c>
      <c r="C391" t="n">
        <v>0.850936779324138</v>
      </c>
      <c r="D391" t="n">
        <v>0.850936779324138</v>
      </c>
      <c r="E391" t="n">
        <v>0.850936779324138</v>
      </c>
      <c r="F391" t="n">
        <v>0.850936779324138</v>
      </c>
      <c r="G391" t="n">
        <v>0.850936779324138</v>
      </c>
      <c r="H391" t="n">
        <v>0.850936779324138</v>
      </c>
      <c r="I391" t="n">
        <v>0.850936779324138</v>
      </c>
      <c r="J391" t="n">
        <v>0.850936779324138</v>
      </c>
    </row>
    <row r="392">
      <c r="A392" t="inlineStr">
        <is>
          <t>DE_SL</t>
        </is>
      </c>
      <c r="B392" t="inlineStr">
        <is>
          <t>HLR_Biomass</t>
        </is>
      </c>
      <c r="C392" t="n">
        <v>0.7981730862922261</v>
      </c>
      <c r="D392" t="n">
        <v>0.7981730862922261</v>
      </c>
      <c r="E392" t="n">
        <v>0.7981730862922261</v>
      </c>
      <c r="F392" t="n">
        <v>0.7981730862922261</v>
      </c>
      <c r="G392" t="n">
        <v>0.7981730862922261</v>
      </c>
      <c r="H392" t="n">
        <v>0.7981730862922261</v>
      </c>
      <c r="I392" t="n">
        <v>0.7981730862922261</v>
      </c>
      <c r="J392" t="n">
        <v>0.7981730862922261</v>
      </c>
    </row>
    <row r="393">
      <c r="A393" t="inlineStr">
        <is>
          <t>DE_SN</t>
        </is>
      </c>
      <c r="B393" t="inlineStr">
        <is>
          <t>HLR_Biomass</t>
        </is>
      </c>
      <c r="C393" t="n">
        <v>0.751891282369852</v>
      </c>
      <c r="D393" t="n">
        <v>0.751891282369852</v>
      </c>
      <c r="E393" t="n">
        <v>0.751891282369852</v>
      </c>
      <c r="F393" t="n">
        <v>0.751891282369852</v>
      </c>
      <c r="G393" t="n">
        <v>0.751891282369852</v>
      </c>
      <c r="H393" t="n">
        <v>0.751891282369852</v>
      </c>
      <c r="I393" t="n">
        <v>0.751891282369852</v>
      </c>
      <c r="J393" t="n">
        <v>0.751891282369852</v>
      </c>
    </row>
    <row r="394">
      <c r="A394" t="inlineStr">
        <is>
          <t>DE_ST</t>
        </is>
      </c>
      <c r="B394" t="inlineStr">
        <is>
          <t>HLR_Biomass</t>
        </is>
      </c>
      <c r="C394" t="n">
        <v>0.761675878959317</v>
      </c>
      <c r="D394" t="n">
        <v>0.761675878959317</v>
      </c>
      <c r="E394" t="n">
        <v>0.761675878959317</v>
      </c>
      <c r="F394" t="n">
        <v>0.761675878959317</v>
      </c>
      <c r="G394" t="n">
        <v>0.761675878959317</v>
      </c>
      <c r="H394" t="n">
        <v>0.761675878959317</v>
      </c>
      <c r="I394" t="n">
        <v>0.761675878959317</v>
      </c>
      <c r="J394" t="n">
        <v>0.761675878959317</v>
      </c>
    </row>
    <row r="395">
      <c r="A395" t="inlineStr">
        <is>
          <t>DE_TH</t>
        </is>
      </c>
      <c r="B395" t="inlineStr">
        <is>
          <t>HLR_Biomass</t>
        </is>
      </c>
      <c r="C395" t="n">
        <v>0.7497668694610961</v>
      </c>
      <c r="D395" t="n">
        <v>0.7497668694610961</v>
      </c>
      <c r="E395" t="n">
        <v>0.7497668694610961</v>
      </c>
      <c r="F395" t="n">
        <v>0.7497668694610961</v>
      </c>
      <c r="G395" t="n">
        <v>0.7497668694610961</v>
      </c>
      <c r="H395" t="n">
        <v>0.7497668694610961</v>
      </c>
      <c r="I395" t="n">
        <v>0.7497668694610961</v>
      </c>
      <c r="J395" t="n">
        <v>0.7497668694610961</v>
      </c>
    </row>
    <row r="396">
      <c r="A396" t="inlineStr">
        <is>
          <t>DE_Nord</t>
        </is>
      </c>
      <c r="B396" t="inlineStr">
        <is>
          <t>HLR_Biomass</t>
        </is>
      </c>
      <c r="C396" t="n">
        <v>0.886005150345243</v>
      </c>
      <c r="D396" t="n">
        <v>0.886005150345243</v>
      </c>
      <c r="E396" t="n">
        <v>0.886005150345243</v>
      </c>
      <c r="F396" t="n">
        <v>0.886005150345243</v>
      </c>
      <c r="G396" t="n">
        <v>0.886005150345243</v>
      </c>
      <c r="H396" t="n">
        <v>0.886005150345243</v>
      </c>
      <c r="I396" t="n">
        <v>0.886005150345243</v>
      </c>
      <c r="J396" t="n">
        <v>0.886005150345243</v>
      </c>
    </row>
    <row r="397">
      <c r="A397" t="inlineStr">
        <is>
          <t>DE_Baltic</t>
        </is>
      </c>
      <c r="B397" t="inlineStr">
        <is>
          <t>HLR_Biomass</t>
        </is>
      </c>
      <c r="C397" t="n">
        <v>0.886005150345243</v>
      </c>
      <c r="D397" t="n">
        <v>0.886005150345243</v>
      </c>
      <c r="E397" t="n">
        <v>0.886005150345243</v>
      </c>
      <c r="F397" t="n">
        <v>0.886005150345243</v>
      </c>
      <c r="G397" t="n">
        <v>0.886005150345243</v>
      </c>
      <c r="H397" t="n">
        <v>0.886005150345243</v>
      </c>
      <c r="I397" t="n">
        <v>0.886005150345243</v>
      </c>
      <c r="J397" t="n">
        <v>0.886005150345243</v>
      </c>
    </row>
    <row r="398">
      <c r="A398" t="inlineStr">
        <is>
          <t>DE_BB</t>
        </is>
      </c>
      <c r="B398" t="inlineStr">
        <is>
          <t>HLR_Convert_DH</t>
        </is>
      </c>
      <c r="C398" t="n">
        <v>0.769059080125083</v>
      </c>
      <c r="D398" t="n">
        <v>0.769059080125083</v>
      </c>
      <c r="E398" t="n">
        <v>0.769059080125083</v>
      </c>
      <c r="F398" t="n">
        <v>0.769059080125083</v>
      </c>
      <c r="G398" t="n">
        <v>0.769059080125083</v>
      </c>
      <c r="H398" t="n">
        <v>0.769059080125083</v>
      </c>
      <c r="I398" t="n">
        <v>0.769059080125083</v>
      </c>
      <c r="J398" t="n">
        <v>0.769059080125083</v>
      </c>
    </row>
    <row r="399">
      <c r="A399" t="inlineStr">
        <is>
          <t>DE_BE</t>
        </is>
      </c>
      <c r="B399" t="inlineStr">
        <is>
          <t>HLR_Convert_DH</t>
        </is>
      </c>
      <c r="C399" t="n">
        <v>0.846887094294148</v>
      </c>
      <c r="D399" t="n">
        <v>0.846887094294148</v>
      </c>
      <c r="E399" t="n">
        <v>0.846887094294148</v>
      </c>
      <c r="F399" t="n">
        <v>0.846887094294148</v>
      </c>
      <c r="G399" t="n">
        <v>0.846887094294148</v>
      </c>
      <c r="H399" t="n">
        <v>0.846887094294148</v>
      </c>
      <c r="I399" t="n">
        <v>0.846887094294148</v>
      </c>
      <c r="J399" t="n">
        <v>0.846887094294148</v>
      </c>
    </row>
    <row r="400">
      <c r="A400" t="inlineStr">
        <is>
          <t>DE_BW</t>
        </is>
      </c>
      <c r="B400" t="inlineStr">
        <is>
          <t>HLR_Convert_DH</t>
        </is>
      </c>
      <c r="C400" t="n">
        <v>0.833150578684372</v>
      </c>
      <c r="D400" t="n">
        <v>0.833150578684372</v>
      </c>
      <c r="E400" t="n">
        <v>0.833150578684372</v>
      </c>
      <c r="F400" t="n">
        <v>0.833150578684372</v>
      </c>
      <c r="G400" t="n">
        <v>0.833150578684372</v>
      </c>
      <c r="H400" t="n">
        <v>0.833150578684372</v>
      </c>
      <c r="I400" t="n">
        <v>0.833150578684372</v>
      </c>
      <c r="J400" t="n">
        <v>0.833150578684372</v>
      </c>
    </row>
    <row r="401">
      <c r="A401" t="inlineStr">
        <is>
          <t>DE_BY</t>
        </is>
      </c>
      <c r="B401" t="inlineStr">
        <is>
          <t>HLR_Convert_DH</t>
        </is>
      </c>
      <c r="C401" t="n">
        <v>0.820168902985507</v>
      </c>
      <c r="D401" t="n">
        <v>0.820168902985507</v>
      </c>
      <c r="E401" t="n">
        <v>0.820168902985507</v>
      </c>
      <c r="F401" t="n">
        <v>0.820168902985507</v>
      </c>
      <c r="G401" t="n">
        <v>0.820168902985507</v>
      </c>
      <c r="H401" t="n">
        <v>0.820168902985507</v>
      </c>
      <c r="I401" t="n">
        <v>0.820168902985507</v>
      </c>
      <c r="J401" t="n">
        <v>0.820168902985507</v>
      </c>
    </row>
    <row r="402">
      <c r="A402" t="inlineStr">
        <is>
          <t>DE_HB</t>
        </is>
      </c>
      <c r="B402" t="inlineStr">
        <is>
          <t>HLR_Convert_DH</t>
        </is>
      </c>
      <c r="C402" t="n">
        <v>0.82405162002837</v>
      </c>
      <c r="D402" t="n">
        <v>0.82405162002837</v>
      </c>
      <c r="E402" t="n">
        <v>0.82405162002837</v>
      </c>
      <c r="F402" t="n">
        <v>0.82405162002837</v>
      </c>
      <c r="G402" t="n">
        <v>0.82405162002837</v>
      </c>
      <c r="H402" t="n">
        <v>0.82405162002837</v>
      </c>
      <c r="I402" t="n">
        <v>0.82405162002837</v>
      </c>
      <c r="J402" t="n">
        <v>0.82405162002837</v>
      </c>
    </row>
    <row r="403">
      <c r="A403" t="inlineStr">
        <is>
          <t>DE_HE</t>
        </is>
      </c>
      <c r="B403" t="inlineStr">
        <is>
          <t>HLR_Convert_DH</t>
        </is>
      </c>
      <c r="C403" t="n">
        <v>0.826381692450755</v>
      </c>
      <c r="D403" t="n">
        <v>0.826381692450755</v>
      </c>
      <c r="E403" t="n">
        <v>0.826381692450755</v>
      </c>
      <c r="F403" t="n">
        <v>0.826381692450755</v>
      </c>
      <c r="G403" t="n">
        <v>0.826381692450755</v>
      </c>
      <c r="H403" t="n">
        <v>0.826381692450755</v>
      </c>
      <c r="I403" t="n">
        <v>0.826381692450755</v>
      </c>
      <c r="J403" t="n">
        <v>0.826381692450755</v>
      </c>
    </row>
    <row r="404">
      <c r="A404" t="inlineStr">
        <is>
          <t>DE_HH</t>
        </is>
      </c>
      <c r="B404" t="inlineStr">
        <is>
          <t>HLR_Convert_DH</t>
        </is>
      </c>
      <c r="C404" t="n">
        <v>0.886005150345243</v>
      </c>
      <c r="D404" t="n">
        <v>0.886005150345243</v>
      </c>
      <c r="E404" t="n">
        <v>0.886005150345243</v>
      </c>
      <c r="F404" t="n">
        <v>0.886005150345243</v>
      </c>
      <c r="G404" t="n">
        <v>0.886005150345243</v>
      </c>
      <c r="H404" t="n">
        <v>0.886005150345243</v>
      </c>
      <c r="I404" t="n">
        <v>0.886005150345243</v>
      </c>
      <c r="J404" t="n">
        <v>0.886005150345243</v>
      </c>
    </row>
    <row r="405">
      <c r="A405" t="inlineStr">
        <is>
          <t>DE_MV</t>
        </is>
      </c>
      <c r="B405" t="inlineStr">
        <is>
          <t>HLR_Convert_DH</t>
        </is>
      </c>
      <c r="C405" t="n">
        <v>0.797276587451324</v>
      </c>
      <c r="D405" t="n">
        <v>0.797276587451324</v>
      </c>
      <c r="E405" t="n">
        <v>0.797276587451324</v>
      </c>
      <c r="F405" t="n">
        <v>0.797276587451324</v>
      </c>
      <c r="G405" t="n">
        <v>0.797276587451324</v>
      </c>
      <c r="H405" t="n">
        <v>0.797276587451324</v>
      </c>
      <c r="I405" t="n">
        <v>0.797276587451324</v>
      </c>
      <c r="J405" t="n">
        <v>0.797276587451324</v>
      </c>
    </row>
    <row r="406">
      <c r="A406" t="inlineStr">
        <is>
          <t>DE_NI</t>
        </is>
      </c>
      <c r="B406" t="inlineStr">
        <is>
          <t>HLR_Convert_DH</t>
        </is>
      </c>
      <c r="C406" t="n">
        <v>0.835593216789512</v>
      </c>
      <c r="D406" t="n">
        <v>0.835593216789512</v>
      </c>
      <c r="E406" t="n">
        <v>0.835593216789512</v>
      </c>
      <c r="F406" t="n">
        <v>0.835593216789512</v>
      </c>
      <c r="G406" t="n">
        <v>0.835593216789512</v>
      </c>
      <c r="H406" t="n">
        <v>0.835593216789512</v>
      </c>
      <c r="I406" t="n">
        <v>0.835593216789512</v>
      </c>
      <c r="J406" t="n">
        <v>0.835593216789512</v>
      </c>
    </row>
    <row r="407">
      <c r="A407" t="inlineStr">
        <is>
          <t>DE_NRW</t>
        </is>
      </c>
      <c r="B407" t="inlineStr">
        <is>
          <t>HLR_Convert_DH</t>
        </is>
      </c>
      <c r="C407" t="n">
        <v>0.842654729614852</v>
      </c>
      <c r="D407" t="n">
        <v>0.842654729614852</v>
      </c>
      <c r="E407" t="n">
        <v>0.842654729614852</v>
      </c>
      <c r="F407" t="n">
        <v>0.842654729614852</v>
      </c>
      <c r="G407" t="n">
        <v>0.842654729614852</v>
      </c>
      <c r="H407" t="n">
        <v>0.842654729614852</v>
      </c>
      <c r="I407" t="n">
        <v>0.842654729614852</v>
      </c>
      <c r="J407" t="n">
        <v>0.842654729614852</v>
      </c>
    </row>
    <row r="408">
      <c r="A408" t="inlineStr">
        <is>
          <t>DE_RP</t>
        </is>
      </c>
      <c r="B408" t="inlineStr">
        <is>
          <t>HLR_Convert_DH</t>
        </is>
      </c>
      <c r="C408" t="n">
        <v>0.8095089367252</v>
      </c>
      <c r="D408" t="n">
        <v>0.8095089367252</v>
      </c>
      <c r="E408" t="n">
        <v>0.8095089367252</v>
      </c>
      <c r="F408" t="n">
        <v>0.8095089367252</v>
      </c>
      <c r="G408" t="n">
        <v>0.8095089367252</v>
      </c>
      <c r="H408" t="n">
        <v>0.8095089367252</v>
      </c>
      <c r="I408" t="n">
        <v>0.8095089367252</v>
      </c>
      <c r="J408" t="n">
        <v>0.8095089367252</v>
      </c>
    </row>
    <row r="409">
      <c r="A409" t="inlineStr">
        <is>
          <t>DE_SH</t>
        </is>
      </c>
      <c r="B409" t="inlineStr">
        <is>
          <t>HLR_Convert_DH</t>
        </is>
      </c>
      <c r="C409" t="n">
        <v>0.850936779324138</v>
      </c>
      <c r="D409" t="n">
        <v>0.850936779324138</v>
      </c>
      <c r="E409" t="n">
        <v>0.850936779324138</v>
      </c>
      <c r="F409" t="n">
        <v>0.850936779324138</v>
      </c>
      <c r="G409" t="n">
        <v>0.850936779324138</v>
      </c>
      <c r="H409" t="n">
        <v>0.850936779324138</v>
      </c>
      <c r="I409" t="n">
        <v>0.850936779324138</v>
      </c>
      <c r="J409" t="n">
        <v>0.850936779324138</v>
      </c>
    </row>
    <row r="410">
      <c r="A410" t="inlineStr">
        <is>
          <t>DE_SL</t>
        </is>
      </c>
      <c r="B410" t="inlineStr">
        <is>
          <t>HLR_Convert_DH</t>
        </is>
      </c>
      <c r="C410" t="n">
        <v>0.7981730862922261</v>
      </c>
      <c r="D410" t="n">
        <v>0.7981730862922261</v>
      </c>
      <c r="E410" t="n">
        <v>0.7981730862922261</v>
      </c>
      <c r="F410" t="n">
        <v>0.7981730862922261</v>
      </c>
      <c r="G410" t="n">
        <v>0.7981730862922261</v>
      </c>
      <c r="H410" t="n">
        <v>0.7981730862922261</v>
      </c>
      <c r="I410" t="n">
        <v>0.7981730862922261</v>
      </c>
      <c r="J410" t="n">
        <v>0.7981730862922261</v>
      </c>
    </row>
    <row r="411">
      <c r="A411" t="inlineStr">
        <is>
          <t>DE_SN</t>
        </is>
      </c>
      <c r="B411" t="inlineStr">
        <is>
          <t>HLR_Convert_DH</t>
        </is>
      </c>
      <c r="C411" t="n">
        <v>0.751891282369852</v>
      </c>
      <c r="D411" t="n">
        <v>0.751891282369852</v>
      </c>
      <c r="E411" t="n">
        <v>0.751891282369852</v>
      </c>
      <c r="F411" t="n">
        <v>0.751891282369852</v>
      </c>
      <c r="G411" t="n">
        <v>0.751891282369852</v>
      </c>
      <c r="H411" t="n">
        <v>0.751891282369852</v>
      </c>
      <c r="I411" t="n">
        <v>0.751891282369852</v>
      </c>
      <c r="J411" t="n">
        <v>0.751891282369852</v>
      </c>
    </row>
    <row r="412">
      <c r="A412" t="inlineStr">
        <is>
          <t>DE_ST</t>
        </is>
      </c>
      <c r="B412" t="inlineStr">
        <is>
          <t>HLR_Convert_DH</t>
        </is>
      </c>
      <c r="C412" t="n">
        <v>0.761675878959317</v>
      </c>
      <c r="D412" t="n">
        <v>0.761675878959317</v>
      </c>
      <c r="E412" t="n">
        <v>0.761675878959317</v>
      </c>
      <c r="F412" t="n">
        <v>0.761675878959317</v>
      </c>
      <c r="G412" t="n">
        <v>0.761675878959317</v>
      </c>
      <c r="H412" t="n">
        <v>0.761675878959317</v>
      </c>
      <c r="I412" t="n">
        <v>0.761675878959317</v>
      </c>
      <c r="J412" t="n">
        <v>0.761675878959317</v>
      </c>
    </row>
    <row r="413">
      <c r="A413" t="inlineStr">
        <is>
          <t>DE_TH</t>
        </is>
      </c>
      <c r="B413" t="inlineStr">
        <is>
          <t>HLR_Convert_DH</t>
        </is>
      </c>
      <c r="C413" t="n">
        <v>0.7497668694610961</v>
      </c>
      <c r="D413" t="n">
        <v>0.7497668694610961</v>
      </c>
      <c r="E413" t="n">
        <v>0.7497668694610961</v>
      </c>
      <c r="F413" t="n">
        <v>0.7497668694610961</v>
      </c>
      <c r="G413" t="n">
        <v>0.7497668694610961</v>
      </c>
      <c r="H413" t="n">
        <v>0.7497668694610961</v>
      </c>
      <c r="I413" t="n">
        <v>0.7497668694610961</v>
      </c>
      <c r="J413" t="n">
        <v>0.7497668694610961</v>
      </c>
    </row>
    <row r="414">
      <c r="A414" t="inlineStr">
        <is>
          <t>DE_Nord</t>
        </is>
      </c>
      <c r="B414" t="inlineStr">
        <is>
          <t>HLR_Convert_DH</t>
        </is>
      </c>
      <c r="C414" t="n">
        <v>0.886005150345243</v>
      </c>
      <c r="D414" t="n">
        <v>0.886005150345243</v>
      </c>
      <c r="E414" t="n">
        <v>0.886005150345243</v>
      </c>
      <c r="F414" t="n">
        <v>0.886005150345243</v>
      </c>
      <c r="G414" t="n">
        <v>0.886005150345243</v>
      </c>
      <c r="H414" t="n">
        <v>0.886005150345243</v>
      </c>
      <c r="I414" t="n">
        <v>0.886005150345243</v>
      </c>
      <c r="J414" t="n">
        <v>0.886005150345243</v>
      </c>
    </row>
    <row r="415">
      <c r="A415" t="inlineStr">
        <is>
          <t>DE_Baltic</t>
        </is>
      </c>
      <c r="B415" t="inlineStr">
        <is>
          <t>HLR_Convert_DH</t>
        </is>
      </c>
      <c r="C415" t="n">
        <v>0.886005150345243</v>
      </c>
      <c r="D415" t="n">
        <v>0.886005150345243</v>
      </c>
      <c r="E415" t="n">
        <v>0.886005150345243</v>
      </c>
      <c r="F415" t="n">
        <v>0.886005150345243</v>
      </c>
      <c r="G415" t="n">
        <v>0.886005150345243</v>
      </c>
      <c r="H415" t="n">
        <v>0.886005150345243</v>
      </c>
      <c r="I415" t="n">
        <v>0.886005150345243</v>
      </c>
      <c r="J415" t="n">
        <v>0.886005150345243</v>
      </c>
    </row>
    <row r="416">
      <c r="A416" t="inlineStr">
        <is>
          <t>DE_BB</t>
        </is>
      </c>
      <c r="B416" t="inlineStr">
        <is>
          <t>HLR_Direct_Electric</t>
        </is>
      </c>
      <c r="C416" t="n">
        <v>0.769059080125083</v>
      </c>
      <c r="D416" t="n">
        <v>0.769059080125083</v>
      </c>
      <c r="E416" t="n">
        <v>0.769059080125083</v>
      </c>
      <c r="F416" t="n">
        <v>0.769059080125083</v>
      </c>
      <c r="G416" t="n">
        <v>0.769059080125083</v>
      </c>
      <c r="H416" t="n">
        <v>0.769059080125083</v>
      </c>
      <c r="I416" t="n">
        <v>0.769059080125083</v>
      </c>
      <c r="J416" t="n">
        <v>0.769059080125083</v>
      </c>
    </row>
    <row r="417">
      <c r="A417" t="inlineStr">
        <is>
          <t>DE_BE</t>
        </is>
      </c>
      <c r="B417" t="inlineStr">
        <is>
          <t>HLR_Direct_Electric</t>
        </is>
      </c>
      <c r="C417" t="n">
        <v>0.846887094294148</v>
      </c>
      <c r="D417" t="n">
        <v>0.846887094294148</v>
      </c>
      <c r="E417" t="n">
        <v>0.846887094294148</v>
      </c>
      <c r="F417" t="n">
        <v>0.846887094294148</v>
      </c>
      <c r="G417" t="n">
        <v>0.846887094294148</v>
      </c>
      <c r="H417" t="n">
        <v>0.846887094294148</v>
      </c>
      <c r="I417" t="n">
        <v>0.846887094294148</v>
      </c>
      <c r="J417" t="n">
        <v>0.846887094294148</v>
      </c>
    </row>
    <row r="418">
      <c r="A418" t="inlineStr">
        <is>
          <t>DE_BW</t>
        </is>
      </c>
      <c r="B418" t="inlineStr">
        <is>
          <t>HLR_Direct_Electric</t>
        </is>
      </c>
      <c r="C418" t="n">
        <v>0.833150578684372</v>
      </c>
      <c r="D418" t="n">
        <v>0.833150578684372</v>
      </c>
      <c r="E418" t="n">
        <v>0.833150578684372</v>
      </c>
      <c r="F418" t="n">
        <v>0.833150578684372</v>
      </c>
      <c r="G418" t="n">
        <v>0.833150578684372</v>
      </c>
      <c r="H418" t="n">
        <v>0.833150578684372</v>
      </c>
      <c r="I418" t="n">
        <v>0.833150578684372</v>
      </c>
      <c r="J418" t="n">
        <v>0.833150578684372</v>
      </c>
    </row>
    <row r="419">
      <c r="A419" t="inlineStr">
        <is>
          <t>DE_BY</t>
        </is>
      </c>
      <c r="B419" t="inlineStr">
        <is>
          <t>HLR_Direct_Electric</t>
        </is>
      </c>
      <c r="C419" t="n">
        <v>0.820168902985507</v>
      </c>
      <c r="D419" t="n">
        <v>0.820168902985507</v>
      </c>
      <c r="E419" t="n">
        <v>0.820168902985507</v>
      </c>
      <c r="F419" t="n">
        <v>0.820168902985507</v>
      </c>
      <c r="G419" t="n">
        <v>0.820168902985507</v>
      </c>
      <c r="H419" t="n">
        <v>0.820168902985507</v>
      </c>
      <c r="I419" t="n">
        <v>0.820168902985507</v>
      </c>
      <c r="J419" t="n">
        <v>0.820168902985507</v>
      </c>
    </row>
    <row r="420">
      <c r="A420" t="inlineStr">
        <is>
          <t>DE_HB</t>
        </is>
      </c>
      <c r="B420" t="inlineStr">
        <is>
          <t>HLR_Direct_Electric</t>
        </is>
      </c>
      <c r="C420" t="n">
        <v>0.82405162002837</v>
      </c>
      <c r="D420" t="n">
        <v>0.82405162002837</v>
      </c>
      <c r="E420" t="n">
        <v>0.82405162002837</v>
      </c>
      <c r="F420" t="n">
        <v>0.82405162002837</v>
      </c>
      <c r="G420" t="n">
        <v>0.82405162002837</v>
      </c>
      <c r="H420" t="n">
        <v>0.82405162002837</v>
      </c>
      <c r="I420" t="n">
        <v>0.82405162002837</v>
      </c>
      <c r="J420" t="n">
        <v>0.82405162002837</v>
      </c>
    </row>
    <row r="421">
      <c r="A421" t="inlineStr">
        <is>
          <t>DE_HE</t>
        </is>
      </c>
      <c r="B421" t="inlineStr">
        <is>
          <t>HLR_Direct_Electric</t>
        </is>
      </c>
      <c r="C421" t="n">
        <v>0.826381692450755</v>
      </c>
      <c r="D421" t="n">
        <v>0.826381692450755</v>
      </c>
      <c r="E421" t="n">
        <v>0.826381692450755</v>
      </c>
      <c r="F421" t="n">
        <v>0.826381692450755</v>
      </c>
      <c r="G421" t="n">
        <v>0.826381692450755</v>
      </c>
      <c r="H421" t="n">
        <v>0.826381692450755</v>
      </c>
      <c r="I421" t="n">
        <v>0.826381692450755</v>
      </c>
      <c r="J421" t="n">
        <v>0.826381692450755</v>
      </c>
    </row>
    <row r="422">
      <c r="A422" t="inlineStr">
        <is>
          <t>DE_HH</t>
        </is>
      </c>
      <c r="B422" t="inlineStr">
        <is>
          <t>HLR_Direct_Electric</t>
        </is>
      </c>
      <c r="C422" t="n">
        <v>0.886005150345243</v>
      </c>
      <c r="D422" t="n">
        <v>0.886005150345243</v>
      </c>
      <c r="E422" t="n">
        <v>0.886005150345243</v>
      </c>
      <c r="F422" t="n">
        <v>0.886005150345243</v>
      </c>
      <c r="G422" t="n">
        <v>0.886005150345243</v>
      </c>
      <c r="H422" t="n">
        <v>0.886005150345243</v>
      </c>
      <c r="I422" t="n">
        <v>0.886005150345243</v>
      </c>
      <c r="J422" t="n">
        <v>0.886005150345243</v>
      </c>
    </row>
    <row r="423">
      <c r="A423" t="inlineStr">
        <is>
          <t>DE_MV</t>
        </is>
      </c>
      <c r="B423" t="inlineStr">
        <is>
          <t>HLR_Direct_Electric</t>
        </is>
      </c>
      <c r="C423" t="n">
        <v>0.797276587451324</v>
      </c>
      <c r="D423" t="n">
        <v>0.797276587451324</v>
      </c>
      <c r="E423" t="n">
        <v>0.797276587451324</v>
      </c>
      <c r="F423" t="n">
        <v>0.797276587451324</v>
      </c>
      <c r="G423" t="n">
        <v>0.797276587451324</v>
      </c>
      <c r="H423" t="n">
        <v>0.797276587451324</v>
      </c>
      <c r="I423" t="n">
        <v>0.797276587451324</v>
      </c>
      <c r="J423" t="n">
        <v>0.797276587451324</v>
      </c>
    </row>
    <row r="424">
      <c r="A424" t="inlineStr">
        <is>
          <t>DE_NI</t>
        </is>
      </c>
      <c r="B424" t="inlineStr">
        <is>
          <t>HLR_Direct_Electric</t>
        </is>
      </c>
      <c r="C424" t="n">
        <v>0.835593216789512</v>
      </c>
      <c r="D424" t="n">
        <v>0.835593216789512</v>
      </c>
      <c r="E424" t="n">
        <v>0.835593216789512</v>
      </c>
      <c r="F424" t="n">
        <v>0.835593216789512</v>
      </c>
      <c r="G424" t="n">
        <v>0.835593216789512</v>
      </c>
      <c r="H424" t="n">
        <v>0.835593216789512</v>
      </c>
      <c r="I424" t="n">
        <v>0.835593216789512</v>
      </c>
      <c r="J424" t="n">
        <v>0.835593216789512</v>
      </c>
    </row>
    <row r="425">
      <c r="A425" t="inlineStr">
        <is>
          <t>DE_NRW</t>
        </is>
      </c>
      <c r="B425" t="inlineStr">
        <is>
          <t>HLR_Direct_Electric</t>
        </is>
      </c>
      <c r="C425" t="n">
        <v>0.842654729614852</v>
      </c>
      <c r="D425" t="n">
        <v>0.842654729614852</v>
      </c>
      <c r="E425" t="n">
        <v>0.842654729614852</v>
      </c>
      <c r="F425" t="n">
        <v>0.842654729614852</v>
      </c>
      <c r="G425" t="n">
        <v>0.842654729614852</v>
      </c>
      <c r="H425" t="n">
        <v>0.842654729614852</v>
      </c>
      <c r="I425" t="n">
        <v>0.842654729614852</v>
      </c>
      <c r="J425" t="n">
        <v>0.842654729614852</v>
      </c>
    </row>
    <row r="426">
      <c r="A426" t="inlineStr">
        <is>
          <t>DE_RP</t>
        </is>
      </c>
      <c r="B426" t="inlineStr">
        <is>
          <t>HLR_Direct_Electric</t>
        </is>
      </c>
      <c r="C426" t="n">
        <v>0.8095089367252</v>
      </c>
      <c r="D426" t="n">
        <v>0.8095089367252</v>
      </c>
      <c r="E426" t="n">
        <v>0.8095089367252</v>
      </c>
      <c r="F426" t="n">
        <v>0.8095089367252</v>
      </c>
      <c r="G426" t="n">
        <v>0.8095089367252</v>
      </c>
      <c r="H426" t="n">
        <v>0.8095089367252</v>
      </c>
      <c r="I426" t="n">
        <v>0.8095089367252</v>
      </c>
      <c r="J426" t="n">
        <v>0.8095089367252</v>
      </c>
    </row>
    <row r="427">
      <c r="A427" t="inlineStr">
        <is>
          <t>DE_SH</t>
        </is>
      </c>
      <c r="B427" t="inlineStr">
        <is>
          <t>HLR_Direct_Electric</t>
        </is>
      </c>
      <c r="C427" t="n">
        <v>0.850936779324138</v>
      </c>
      <c r="D427" t="n">
        <v>0.850936779324138</v>
      </c>
      <c r="E427" t="n">
        <v>0.850936779324138</v>
      </c>
      <c r="F427" t="n">
        <v>0.850936779324138</v>
      </c>
      <c r="G427" t="n">
        <v>0.850936779324138</v>
      </c>
      <c r="H427" t="n">
        <v>0.850936779324138</v>
      </c>
      <c r="I427" t="n">
        <v>0.850936779324138</v>
      </c>
      <c r="J427" t="n">
        <v>0.850936779324138</v>
      </c>
    </row>
    <row r="428">
      <c r="A428" t="inlineStr">
        <is>
          <t>DE_SL</t>
        </is>
      </c>
      <c r="B428" t="inlineStr">
        <is>
          <t>HLR_Direct_Electric</t>
        </is>
      </c>
      <c r="C428" t="n">
        <v>0.7981730862922261</v>
      </c>
      <c r="D428" t="n">
        <v>0.7981730862922261</v>
      </c>
      <c r="E428" t="n">
        <v>0.7981730862922261</v>
      </c>
      <c r="F428" t="n">
        <v>0.7981730862922261</v>
      </c>
      <c r="G428" t="n">
        <v>0.7981730862922261</v>
      </c>
      <c r="H428" t="n">
        <v>0.7981730862922261</v>
      </c>
      <c r="I428" t="n">
        <v>0.7981730862922261</v>
      </c>
      <c r="J428" t="n">
        <v>0.7981730862922261</v>
      </c>
    </row>
    <row r="429">
      <c r="A429" t="inlineStr">
        <is>
          <t>DE_SN</t>
        </is>
      </c>
      <c r="B429" t="inlineStr">
        <is>
          <t>HLR_Direct_Electric</t>
        </is>
      </c>
      <c r="C429" t="n">
        <v>0.751891282369852</v>
      </c>
      <c r="D429" t="n">
        <v>0.751891282369852</v>
      </c>
      <c r="E429" t="n">
        <v>0.751891282369852</v>
      </c>
      <c r="F429" t="n">
        <v>0.751891282369852</v>
      </c>
      <c r="G429" t="n">
        <v>0.751891282369852</v>
      </c>
      <c r="H429" t="n">
        <v>0.751891282369852</v>
      </c>
      <c r="I429" t="n">
        <v>0.751891282369852</v>
      </c>
      <c r="J429" t="n">
        <v>0.751891282369852</v>
      </c>
    </row>
    <row r="430">
      <c r="A430" t="inlineStr">
        <is>
          <t>DE_ST</t>
        </is>
      </c>
      <c r="B430" t="inlineStr">
        <is>
          <t>HLR_Direct_Electric</t>
        </is>
      </c>
      <c r="C430" t="n">
        <v>0.761675878959317</v>
      </c>
      <c r="D430" t="n">
        <v>0.761675878959317</v>
      </c>
      <c r="E430" t="n">
        <v>0.761675878959317</v>
      </c>
      <c r="F430" t="n">
        <v>0.761675878959317</v>
      </c>
      <c r="G430" t="n">
        <v>0.761675878959317</v>
      </c>
      <c r="H430" t="n">
        <v>0.761675878959317</v>
      </c>
      <c r="I430" t="n">
        <v>0.761675878959317</v>
      </c>
      <c r="J430" t="n">
        <v>0.761675878959317</v>
      </c>
    </row>
    <row r="431">
      <c r="A431" t="inlineStr">
        <is>
          <t>DE_TH</t>
        </is>
      </c>
      <c r="B431" t="inlineStr">
        <is>
          <t>HLR_Direct_Electric</t>
        </is>
      </c>
      <c r="C431" t="n">
        <v>0.7497668694610961</v>
      </c>
      <c r="D431" t="n">
        <v>0.7497668694610961</v>
      </c>
      <c r="E431" t="n">
        <v>0.7497668694610961</v>
      </c>
      <c r="F431" t="n">
        <v>0.7497668694610961</v>
      </c>
      <c r="G431" t="n">
        <v>0.7497668694610961</v>
      </c>
      <c r="H431" t="n">
        <v>0.7497668694610961</v>
      </c>
      <c r="I431" t="n">
        <v>0.7497668694610961</v>
      </c>
      <c r="J431" t="n">
        <v>0.7497668694610961</v>
      </c>
    </row>
    <row r="432">
      <c r="A432" t="inlineStr">
        <is>
          <t>DE_Nord</t>
        </is>
      </c>
      <c r="B432" t="inlineStr">
        <is>
          <t>HLR_Direct_Electric</t>
        </is>
      </c>
      <c r="C432" t="n">
        <v>0.886005150345243</v>
      </c>
      <c r="D432" t="n">
        <v>0.886005150345243</v>
      </c>
      <c r="E432" t="n">
        <v>0.886005150345243</v>
      </c>
      <c r="F432" t="n">
        <v>0.886005150345243</v>
      </c>
      <c r="G432" t="n">
        <v>0.886005150345243</v>
      </c>
      <c r="H432" t="n">
        <v>0.886005150345243</v>
      </c>
      <c r="I432" t="n">
        <v>0.886005150345243</v>
      </c>
      <c r="J432" t="n">
        <v>0.886005150345243</v>
      </c>
    </row>
    <row r="433">
      <c r="A433" t="inlineStr">
        <is>
          <t>DE_Baltic</t>
        </is>
      </c>
      <c r="B433" t="inlineStr">
        <is>
          <t>HLR_Direct_Electric</t>
        </is>
      </c>
      <c r="C433" t="n">
        <v>0.886005150345243</v>
      </c>
      <c r="D433" t="n">
        <v>0.886005150345243</v>
      </c>
      <c r="E433" t="n">
        <v>0.886005150345243</v>
      </c>
      <c r="F433" t="n">
        <v>0.886005150345243</v>
      </c>
      <c r="G433" t="n">
        <v>0.886005150345243</v>
      </c>
      <c r="H433" t="n">
        <v>0.886005150345243</v>
      </c>
      <c r="I433" t="n">
        <v>0.886005150345243</v>
      </c>
      <c r="J433" t="n">
        <v>0.886005150345243</v>
      </c>
    </row>
    <row r="434">
      <c r="A434" t="inlineStr">
        <is>
          <t>DE_BB</t>
        </is>
      </c>
      <c r="B434" t="inlineStr">
        <is>
          <t>HLR_Gas_Boiler</t>
        </is>
      </c>
      <c r="C434" t="n">
        <v>0.98</v>
      </c>
      <c r="D434" t="n">
        <v>0.98</v>
      </c>
      <c r="E434" t="n">
        <v>0.98</v>
      </c>
      <c r="F434" t="n">
        <v>0.98</v>
      </c>
      <c r="G434" t="n">
        <v>0.98</v>
      </c>
      <c r="H434" t="n">
        <v>0.98</v>
      </c>
      <c r="I434" t="n">
        <v>0.98</v>
      </c>
      <c r="J434" t="n">
        <v>0.98</v>
      </c>
    </row>
    <row r="435">
      <c r="A435" t="inlineStr">
        <is>
          <t>DE_BE</t>
        </is>
      </c>
      <c r="B435" t="inlineStr">
        <is>
          <t>HLR_Gas_Boiler</t>
        </is>
      </c>
      <c r="C435" t="n">
        <v>0.98</v>
      </c>
      <c r="D435" t="n">
        <v>0.98</v>
      </c>
      <c r="E435" t="n">
        <v>0.98</v>
      </c>
      <c r="F435" t="n">
        <v>0.98</v>
      </c>
      <c r="G435" t="n">
        <v>0.98</v>
      </c>
      <c r="H435" t="n">
        <v>0.98</v>
      </c>
      <c r="I435" t="n">
        <v>0.98</v>
      </c>
      <c r="J435" t="n">
        <v>0.98</v>
      </c>
    </row>
    <row r="436">
      <c r="A436" t="inlineStr">
        <is>
          <t>DE_BW</t>
        </is>
      </c>
      <c r="B436" t="inlineStr">
        <is>
          <t>HLR_Gas_Boiler</t>
        </is>
      </c>
      <c r="C436" t="n">
        <v>0.98</v>
      </c>
      <c r="D436" t="n">
        <v>0.98</v>
      </c>
      <c r="E436" t="n">
        <v>0.98</v>
      </c>
      <c r="F436" t="n">
        <v>0.98</v>
      </c>
      <c r="G436" t="n">
        <v>0.98</v>
      </c>
      <c r="H436" t="n">
        <v>0.98</v>
      </c>
      <c r="I436" t="n">
        <v>0.98</v>
      </c>
      <c r="J436" t="n">
        <v>0.98</v>
      </c>
    </row>
    <row r="437">
      <c r="A437" t="inlineStr">
        <is>
          <t>DE_BY</t>
        </is>
      </c>
      <c r="B437" t="inlineStr">
        <is>
          <t>HLR_Gas_Boiler</t>
        </is>
      </c>
      <c r="C437" t="n">
        <v>0.98</v>
      </c>
      <c r="D437" t="n">
        <v>0.98</v>
      </c>
      <c r="E437" t="n">
        <v>0.98</v>
      </c>
      <c r="F437" t="n">
        <v>0.98</v>
      </c>
      <c r="G437" t="n">
        <v>0.98</v>
      </c>
      <c r="H437" t="n">
        <v>0.98</v>
      </c>
      <c r="I437" t="n">
        <v>0.98</v>
      </c>
      <c r="J437" t="n">
        <v>0.98</v>
      </c>
    </row>
    <row r="438">
      <c r="A438" t="inlineStr">
        <is>
          <t>DE_HB</t>
        </is>
      </c>
      <c r="B438" t="inlineStr">
        <is>
          <t>HLR_Gas_Boiler</t>
        </is>
      </c>
      <c r="C438" t="n">
        <v>0.98</v>
      </c>
      <c r="D438" t="n">
        <v>0.98</v>
      </c>
      <c r="E438" t="n">
        <v>0.98</v>
      </c>
      <c r="F438" t="n">
        <v>0.98</v>
      </c>
      <c r="G438" t="n">
        <v>0.98</v>
      </c>
      <c r="H438" t="n">
        <v>0.98</v>
      </c>
      <c r="I438" t="n">
        <v>0.98</v>
      </c>
      <c r="J438" t="n">
        <v>0.98</v>
      </c>
    </row>
    <row r="439">
      <c r="A439" t="inlineStr">
        <is>
          <t>DE_HE</t>
        </is>
      </c>
      <c r="B439" t="inlineStr">
        <is>
          <t>HLR_Gas_Boiler</t>
        </is>
      </c>
      <c r="C439" t="n">
        <v>0.98</v>
      </c>
      <c r="D439" t="n">
        <v>0.98</v>
      </c>
      <c r="E439" t="n">
        <v>0.98</v>
      </c>
      <c r="F439" t="n">
        <v>0.98</v>
      </c>
      <c r="G439" t="n">
        <v>0.98</v>
      </c>
      <c r="H439" t="n">
        <v>0.98</v>
      </c>
      <c r="I439" t="n">
        <v>0.98</v>
      </c>
      <c r="J439" t="n">
        <v>0.98</v>
      </c>
    </row>
    <row r="440">
      <c r="A440" t="inlineStr">
        <is>
          <t>DE_HH</t>
        </is>
      </c>
      <c r="B440" t="inlineStr">
        <is>
          <t>HLR_Gas_Boiler</t>
        </is>
      </c>
      <c r="C440" t="n">
        <v>0.98</v>
      </c>
      <c r="D440" t="n">
        <v>0.98</v>
      </c>
      <c r="E440" t="n">
        <v>0.98</v>
      </c>
      <c r="F440" t="n">
        <v>0.98</v>
      </c>
      <c r="G440" t="n">
        <v>0.98</v>
      </c>
      <c r="H440" t="n">
        <v>0.98</v>
      </c>
      <c r="I440" t="n">
        <v>0.98</v>
      </c>
      <c r="J440" t="n">
        <v>0.98</v>
      </c>
    </row>
    <row r="441">
      <c r="A441" t="inlineStr">
        <is>
          <t>DE_MV</t>
        </is>
      </c>
      <c r="B441" t="inlineStr">
        <is>
          <t>HLR_Gas_Boiler</t>
        </is>
      </c>
      <c r="C441" t="n">
        <v>0.98</v>
      </c>
      <c r="D441" t="n">
        <v>0.98</v>
      </c>
      <c r="E441" t="n">
        <v>0.98</v>
      </c>
      <c r="F441" t="n">
        <v>0.98</v>
      </c>
      <c r="G441" t="n">
        <v>0.98</v>
      </c>
      <c r="H441" t="n">
        <v>0.98</v>
      </c>
      <c r="I441" t="n">
        <v>0.98</v>
      </c>
      <c r="J441" t="n">
        <v>0.98</v>
      </c>
    </row>
    <row r="442">
      <c r="A442" t="inlineStr">
        <is>
          <t>DE_NI</t>
        </is>
      </c>
      <c r="B442" t="inlineStr">
        <is>
          <t>HLR_Gas_Boiler</t>
        </is>
      </c>
      <c r="C442" t="n">
        <v>0.98</v>
      </c>
      <c r="D442" t="n">
        <v>0.98</v>
      </c>
      <c r="E442" t="n">
        <v>0.98</v>
      </c>
      <c r="F442" t="n">
        <v>0.98</v>
      </c>
      <c r="G442" t="n">
        <v>0.98</v>
      </c>
      <c r="H442" t="n">
        <v>0.98</v>
      </c>
      <c r="I442" t="n">
        <v>0.98</v>
      </c>
      <c r="J442" t="n">
        <v>0.98</v>
      </c>
    </row>
    <row r="443">
      <c r="A443" t="inlineStr">
        <is>
          <t>DE_NRW</t>
        </is>
      </c>
      <c r="B443" t="inlineStr">
        <is>
          <t>HLR_Gas_Boiler</t>
        </is>
      </c>
      <c r="C443" t="n">
        <v>0.98</v>
      </c>
      <c r="D443" t="n">
        <v>0.98</v>
      </c>
      <c r="E443" t="n">
        <v>0.98</v>
      </c>
      <c r="F443" t="n">
        <v>0.98</v>
      </c>
      <c r="G443" t="n">
        <v>0.98</v>
      </c>
      <c r="H443" t="n">
        <v>0.98</v>
      </c>
      <c r="I443" t="n">
        <v>0.98</v>
      </c>
      <c r="J443" t="n">
        <v>0.98</v>
      </c>
    </row>
    <row r="444">
      <c r="A444" t="inlineStr">
        <is>
          <t>DE_RP</t>
        </is>
      </c>
      <c r="B444" t="inlineStr">
        <is>
          <t>HLR_Gas_Boiler</t>
        </is>
      </c>
      <c r="C444" t="n">
        <v>0.98</v>
      </c>
      <c r="D444" t="n">
        <v>0.98</v>
      </c>
      <c r="E444" t="n">
        <v>0.98</v>
      </c>
      <c r="F444" t="n">
        <v>0.98</v>
      </c>
      <c r="G444" t="n">
        <v>0.98</v>
      </c>
      <c r="H444" t="n">
        <v>0.98</v>
      </c>
      <c r="I444" t="n">
        <v>0.98</v>
      </c>
      <c r="J444" t="n">
        <v>0.98</v>
      </c>
    </row>
    <row r="445">
      <c r="A445" t="inlineStr">
        <is>
          <t>DE_SH</t>
        </is>
      </c>
      <c r="B445" t="inlineStr">
        <is>
          <t>HLR_Gas_Boiler</t>
        </is>
      </c>
      <c r="C445" t="n">
        <v>0.98</v>
      </c>
      <c r="D445" t="n">
        <v>0.98</v>
      </c>
      <c r="E445" t="n">
        <v>0.98</v>
      </c>
      <c r="F445" t="n">
        <v>0.98</v>
      </c>
      <c r="G445" t="n">
        <v>0.98</v>
      </c>
      <c r="H445" t="n">
        <v>0.98</v>
      </c>
      <c r="I445" t="n">
        <v>0.98</v>
      </c>
      <c r="J445" t="n">
        <v>0.98</v>
      </c>
    </row>
    <row r="446">
      <c r="A446" t="inlineStr">
        <is>
          <t>DE_SL</t>
        </is>
      </c>
      <c r="B446" t="inlineStr">
        <is>
          <t>HLR_Gas_Boiler</t>
        </is>
      </c>
      <c r="C446" t="n">
        <v>0.98</v>
      </c>
      <c r="D446" t="n">
        <v>0.98</v>
      </c>
      <c r="E446" t="n">
        <v>0.98</v>
      </c>
      <c r="F446" t="n">
        <v>0.98</v>
      </c>
      <c r="G446" t="n">
        <v>0.98</v>
      </c>
      <c r="H446" t="n">
        <v>0.98</v>
      </c>
      <c r="I446" t="n">
        <v>0.98</v>
      </c>
      <c r="J446" t="n">
        <v>0.98</v>
      </c>
    </row>
    <row r="447">
      <c r="A447" t="inlineStr">
        <is>
          <t>DE_SN</t>
        </is>
      </c>
      <c r="B447" t="inlineStr">
        <is>
          <t>HLR_Gas_Boiler</t>
        </is>
      </c>
      <c r="C447" t="n">
        <v>0.98</v>
      </c>
      <c r="D447" t="n">
        <v>0.98</v>
      </c>
      <c r="E447" t="n">
        <v>0.98</v>
      </c>
      <c r="F447" t="n">
        <v>0.98</v>
      </c>
      <c r="G447" t="n">
        <v>0.98</v>
      </c>
      <c r="H447" t="n">
        <v>0.98</v>
      </c>
      <c r="I447" t="n">
        <v>0.98</v>
      </c>
      <c r="J447" t="n">
        <v>0.98</v>
      </c>
    </row>
    <row r="448">
      <c r="A448" t="inlineStr">
        <is>
          <t>DE_ST</t>
        </is>
      </c>
      <c r="B448" t="inlineStr">
        <is>
          <t>HLR_Gas_Boiler</t>
        </is>
      </c>
      <c r="C448" t="n">
        <v>0.98</v>
      </c>
      <c r="D448" t="n">
        <v>0.98</v>
      </c>
      <c r="E448" t="n">
        <v>0.98</v>
      </c>
      <c r="F448" t="n">
        <v>0.98</v>
      </c>
      <c r="G448" t="n">
        <v>0.98</v>
      </c>
      <c r="H448" t="n">
        <v>0.98</v>
      </c>
      <c r="I448" t="n">
        <v>0.98</v>
      </c>
      <c r="J448" t="n">
        <v>0.98</v>
      </c>
    </row>
    <row r="449">
      <c r="A449" t="inlineStr">
        <is>
          <t>DE_TH</t>
        </is>
      </c>
      <c r="B449" t="inlineStr">
        <is>
          <t>HLR_Gas_Boiler</t>
        </is>
      </c>
      <c r="C449" t="n">
        <v>0.98</v>
      </c>
      <c r="D449" t="n">
        <v>0.98</v>
      </c>
      <c r="E449" t="n">
        <v>0.98</v>
      </c>
      <c r="F449" t="n">
        <v>0.98</v>
      </c>
      <c r="G449" t="n">
        <v>0.98</v>
      </c>
      <c r="H449" t="n">
        <v>0.98</v>
      </c>
      <c r="I449" t="n">
        <v>0.98</v>
      </c>
      <c r="J449" t="n">
        <v>0.98</v>
      </c>
    </row>
    <row r="450">
      <c r="A450" t="inlineStr">
        <is>
          <t>DE_Nord</t>
        </is>
      </c>
      <c r="B450" t="inlineStr">
        <is>
          <t>HLR_Gas_Boiler</t>
        </is>
      </c>
      <c r="C450" t="n">
        <v>0.98</v>
      </c>
      <c r="D450" t="n">
        <v>0.98</v>
      </c>
      <c r="E450" t="n">
        <v>0.98</v>
      </c>
      <c r="F450" t="n">
        <v>0.98</v>
      </c>
      <c r="G450" t="n">
        <v>0.98</v>
      </c>
      <c r="H450" t="n">
        <v>0.98</v>
      </c>
      <c r="I450" t="n">
        <v>0.98</v>
      </c>
      <c r="J450" t="n">
        <v>0.98</v>
      </c>
    </row>
    <row r="451">
      <c r="A451" t="inlineStr">
        <is>
          <t>DE_Baltic</t>
        </is>
      </c>
      <c r="B451" t="inlineStr">
        <is>
          <t>HLR_Gas_Boiler</t>
        </is>
      </c>
      <c r="C451" t="n">
        <v>0.98</v>
      </c>
      <c r="D451" t="n">
        <v>0.98</v>
      </c>
      <c r="E451" t="n">
        <v>0.98</v>
      </c>
      <c r="F451" t="n">
        <v>0.98</v>
      </c>
      <c r="G451" t="n">
        <v>0.98</v>
      </c>
      <c r="H451" t="n">
        <v>0.98</v>
      </c>
      <c r="I451" t="n">
        <v>0.98</v>
      </c>
      <c r="J451" t="n">
        <v>0.98</v>
      </c>
    </row>
    <row r="452">
      <c r="A452" t="inlineStr">
        <is>
          <t>DE_BB</t>
        </is>
      </c>
      <c r="B452" t="inlineStr">
        <is>
          <t>HLR_Geothermal</t>
        </is>
      </c>
      <c r="C452" t="n">
        <v>0.769059080125083</v>
      </c>
      <c r="D452" t="n">
        <v>0.769059080125083</v>
      </c>
      <c r="E452" t="n">
        <v>0.769059080125083</v>
      </c>
      <c r="F452" t="n">
        <v>0.769059080125083</v>
      </c>
      <c r="G452" t="n">
        <v>0.769059080125083</v>
      </c>
      <c r="H452" t="n">
        <v>0.769059080125083</v>
      </c>
      <c r="I452" t="n">
        <v>0.769059080125083</v>
      </c>
      <c r="J452" t="n">
        <v>0.769059080125083</v>
      </c>
    </row>
    <row r="453">
      <c r="A453" t="inlineStr">
        <is>
          <t>DE_BE</t>
        </is>
      </c>
      <c r="B453" t="inlineStr">
        <is>
          <t>HLR_Geothermal</t>
        </is>
      </c>
      <c r="C453" t="n">
        <v>0.846887094294148</v>
      </c>
      <c r="D453" t="n">
        <v>0.846887094294148</v>
      </c>
      <c r="E453" t="n">
        <v>0.846887094294148</v>
      </c>
      <c r="F453" t="n">
        <v>0.846887094294148</v>
      </c>
      <c r="G453" t="n">
        <v>0.846887094294148</v>
      </c>
      <c r="H453" t="n">
        <v>0.846887094294148</v>
      </c>
      <c r="I453" t="n">
        <v>0.846887094294148</v>
      </c>
      <c r="J453" t="n">
        <v>0.846887094294148</v>
      </c>
    </row>
    <row r="454">
      <c r="A454" t="inlineStr">
        <is>
          <t>DE_BW</t>
        </is>
      </c>
      <c r="B454" t="inlineStr">
        <is>
          <t>HLR_Geothermal</t>
        </is>
      </c>
      <c r="C454" t="n">
        <v>0.833150578684372</v>
      </c>
      <c r="D454" t="n">
        <v>0.833150578684372</v>
      </c>
      <c r="E454" t="n">
        <v>0.833150578684372</v>
      </c>
      <c r="F454" t="n">
        <v>0.833150578684372</v>
      </c>
      <c r="G454" t="n">
        <v>0.833150578684372</v>
      </c>
      <c r="H454" t="n">
        <v>0.833150578684372</v>
      </c>
      <c r="I454" t="n">
        <v>0.833150578684372</v>
      </c>
      <c r="J454" t="n">
        <v>0.833150578684372</v>
      </c>
    </row>
    <row r="455">
      <c r="A455" t="inlineStr">
        <is>
          <t>DE_BY</t>
        </is>
      </c>
      <c r="B455" t="inlineStr">
        <is>
          <t>HLR_Geothermal</t>
        </is>
      </c>
      <c r="C455" t="n">
        <v>0.820168902985507</v>
      </c>
      <c r="D455" t="n">
        <v>0.820168902985507</v>
      </c>
      <c r="E455" t="n">
        <v>0.820168902985507</v>
      </c>
      <c r="F455" t="n">
        <v>0.820168902985507</v>
      </c>
      <c r="G455" t="n">
        <v>0.820168902985507</v>
      </c>
      <c r="H455" t="n">
        <v>0.820168902985507</v>
      </c>
      <c r="I455" t="n">
        <v>0.820168902985507</v>
      </c>
      <c r="J455" t="n">
        <v>0.820168902985507</v>
      </c>
    </row>
    <row r="456">
      <c r="A456" t="inlineStr">
        <is>
          <t>DE_HB</t>
        </is>
      </c>
      <c r="B456" t="inlineStr">
        <is>
          <t>HLR_Geothermal</t>
        </is>
      </c>
      <c r="C456" t="n">
        <v>0.82405162002837</v>
      </c>
      <c r="D456" t="n">
        <v>0.82405162002837</v>
      </c>
      <c r="E456" t="n">
        <v>0.82405162002837</v>
      </c>
      <c r="F456" t="n">
        <v>0.82405162002837</v>
      </c>
      <c r="G456" t="n">
        <v>0.82405162002837</v>
      </c>
      <c r="H456" t="n">
        <v>0.82405162002837</v>
      </c>
      <c r="I456" t="n">
        <v>0.82405162002837</v>
      </c>
      <c r="J456" t="n">
        <v>0.82405162002837</v>
      </c>
    </row>
    <row r="457">
      <c r="A457" t="inlineStr">
        <is>
          <t>DE_HE</t>
        </is>
      </c>
      <c r="B457" t="inlineStr">
        <is>
          <t>HLR_Geothermal</t>
        </is>
      </c>
      <c r="C457" t="n">
        <v>0.826381692450755</v>
      </c>
      <c r="D457" t="n">
        <v>0.826381692450755</v>
      </c>
      <c r="E457" t="n">
        <v>0.826381692450755</v>
      </c>
      <c r="F457" t="n">
        <v>0.826381692450755</v>
      </c>
      <c r="G457" t="n">
        <v>0.826381692450755</v>
      </c>
      <c r="H457" t="n">
        <v>0.826381692450755</v>
      </c>
      <c r="I457" t="n">
        <v>0.826381692450755</v>
      </c>
      <c r="J457" t="n">
        <v>0.826381692450755</v>
      </c>
    </row>
    <row r="458">
      <c r="A458" t="inlineStr">
        <is>
          <t>DE_HH</t>
        </is>
      </c>
      <c r="B458" t="inlineStr">
        <is>
          <t>HLR_Geothermal</t>
        </is>
      </c>
      <c r="C458" t="n">
        <v>0.886005150345243</v>
      </c>
      <c r="D458" t="n">
        <v>0.886005150345243</v>
      </c>
      <c r="E458" t="n">
        <v>0.886005150345243</v>
      </c>
      <c r="F458" t="n">
        <v>0.886005150345243</v>
      </c>
      <c r="G458" t="n">
        <v>0.886005150345243</v>
      </c>
      <c r="H458" t="n">
        <v>0.886005150345243</v>
      </c>
      <c r="I458" t="n">
        <v>0.886005150345243</v>
      </c>
      <c r="J458" t="n">
        <v>0.886005150345243</v>
      </c>
    </row>
    <row r="459">
      <c r="A459" t="inlineStr">
        <is>
          <t>DE_MV</t>
        </is>
      </c>
      <c r="B459" t="inlineStr">
        <is>
          <t>HLR_Geothermal</t>
        </is>
      </c>
      <c r="C459" t="n">
        <v>0.797276587451324</v>
      </c>
      <c r="D459" t="n">
        <v>0.797276587451324</v>
      </c>
      <c r="E459" t="n">
        <v>0.797276587451324</v>
      </c>
      <c r="F459" t="n">
        <v>0.797276587451324</v>
      </c>
      <c r="G459" t="n">
        <v>0.797276587451324</v>
      </c>
      <c r="H459" t="n">
        <v>0.797276587451324</v>
      </c>
      <c r="I459" t="n">
        <v>0.797276587451324</v>
      </c>
      <c r="J459" t="n">
        <v>0.797276587451324</v>
      </c>
    </row>
    <row r="460">
      <c r="A460" t="inlineStr">
        <is>
          <t>DE_NI</t>
        </is>
      </c>
      <c r="B460" t="inlineStr">
        <is>
          <t>HLR_Geothermal</t>
        </is>
      </c>
      <c r="C460" t="n">
        <v>0.835593216789512</v>
      </c>
      <c r="D460" t="n">
        <v>0.835593216789512</v>
      </c>
      <c r="E460" t="n">
        <v>0.835593216789512</v>
      </c>
      <c r="F460" t="n">
        <v>0.835593216789512</v>
      </c>
      <c r="G460" t="n">
        <v>0.835593216789512</v>
      </c>
      <c r="H460" t="n">
        <v>0.835593216789512</v>
      </c>
      <c r="I460" t="n">
        <v>0.835593216789512</v>
      </c>
      <c r="J460" t="n">
        <v>0.835593216789512</v>
      </c>
    </row>
    <row r="461">
      <c r="A461" t="inlineStr">
        <is>
          <t>DE_NRW</t>
        </is>
      </c>
      <c r="B461" t="inlineStr">
        <is>
          <t>HLR_Geothermal</t>
        </is>
      </c>
      <c r="C461" t="n">
        <v>0.842654729614852</v>
      </c>
      <c r="D461" t="n">
        <v>0.842654729614852</v>
      </c>
      <c r="E461" t="n">
        <v>0.842654729614852</v>
      </c>
      <c r="F461" t="n">
        <v>0.842654729614852</v>
      </c>
      <c r="G461" t="n">
        <v>0.842654729614852</v>
      </c>
      <c r="H461" t="n">
        <v>0.842654729614852</v>
      </c>
      <c r="I461" t="n">
        <v>0.842654729614852</v>
      </c>
      <c r="J461" t="n">
        <v>0.842654729614852</v>
      </c>
    </row>
    <row r="462">
      <c r="A462" t="inlineStr">
        <is>
          <t>DE_RP</t>
        </is>
      </c>
      <c r="B462" t="inlineStr">
        <is>
          <t>HLR_Geothermal</t>
        </is>
      </c>
      <c r="C462" t="n">
        <v>0.8095089367252</v>
      </c>
      <c r="D462" t="n">
        <v>0.8095089367252</v>
      </c>
      <c r="E462" t="n">
        <v>0.8095089367252</v>
      </c>
      <c r="F462" t="n">
        <v>0.8095089367252</v>
      </c>
      <c r="G462" t="n">
        <v>0.8095089367252</v>
      </c>
      <c r="H462" t="n">
        <v>0.8095089367252</v>
      </c>
      <c r="I462" t="n">
        <v>0.8095089367252</v>
      </c>
      <c r="J462" t="n">
        <v>0.8095089367252</v>
      </c>
    </row>
    <row r="463">
      <c r="A463" t="inlineStr">
        <is>
          <t>DE_SH</t>
        </is>
      </c>
      <c r="B463" t="inlineStr">
        <is>
          <t>HLR_Geothermal</t>
        </is>
      </c>
      <c r="C463" t="n">
        <v>0.850936779324138</v>
      </c>
      <c r="D463" t="n">
        <v>0.850936779324138</v>
      </c>
      <c r="E463" t="n">
        <v>0.850936779324138</v>
      </c>
      <c r="F463" t="n">
        <v>0.850936779324138</v>
      </c>
      <c r="G463" t="n">
        <v>0.850936779324138</v>
      </c>
      <c r="H463" t="n">
        <v>0.850936779324138</v>
      </c>
      <c r="I463" t="n">
        <v>0.850936779324138</v>
      </c>
      <c r="J463" t="n">
        <v>0.850936779324138</v>
      </c>
    </row>
    <row r="464">
      <c r="A464" t="inlineStr">
        <is>
          <t>DE_SL</t>
        </is>
      </c>
      <c r="B464" t="inlineStr">
        <is>
          <t>HLR_Geothermal</t>
        </is>
      </c>
      <c r="C464" t="n">
        <v>0.7981730862922261</v>
      </c>
      <c r="D464" t="n">
        <v>0.7981730862922261</v>
      </c>
      <c r="E464" t="n">
        <v>0.7981730862922261</v>
      </c>
      <c r="F464" t="n">
        <v>0.7981730862922261</v>
      </c>
      <c r="G464" t="n">
        <v>0.7981730862922261</v>
      </c>
      <c r="H464" t="n">
        <v>0.7981730862922261</v>
      </c>
      <c r="I464" t="n">
        <v>0.7981730862922261</v>
      </c>
      <c r="J464" t="n">
        <v>0.7981730862922261</v>
      </c>
    </row>
    <row r="465">
      <c r="A465" t="inlineStr">
        <is>
          <t>DE_SN</t>
        </is>
      </c>
      <c r="B465" t="inlineStr">
        <is>
          <t>HLR_Geothermal</t>
        </is>
      </c>
      <c r="C465" t="n">
        <v>0.751891282369852</v>
      </c>
      <c r="D465" t="n">
        <v>0.751891282369852</v>
      </c>
      <c r="E465" t="n">
        <v>0.751891282369852</v>
      </c>
      <c r="F465" t="n">
        <v>0.751891282369852</v>
      </c>
      <c r="G465" t="n">
        <v>0.751891282369852</v>
      </c>
      <c r="H465" t="n">
        <v>0.751891282369852</v>
      </c>
      <c r="I465" t="n">
        <v>0.751891282369852</v>
      </c>
      <c r="J465" t="n">
        <v>0.751891282369852</v>
      </c>
    </row>
    <row r="466">
      <c r="A466" t="inlineStr">
        <is>
          <t>DE_ST</t>
        </is>
      </c>
      <c r="B466" t="inlineStr">
        <is>
          <t>HLR_Geothermal</t>
        </is>
      </c>
      <c r="C466" t="n">
        <v>0.761675878959317</v>
      </c>
      <c r="D466" t="n">
        <v>0.761675878959317</v>
      </c>
      <c r="E466" t="n">
        <v>0.761675878959317</v>
      </c>
      <c r="F466" t="n">
        <v>0.761675878959317</v>
      </c>
      <c r="G466" t="n">
        <v>0.761675878959317</v>
      </c>
      <c r="H466" t="n">
        <v>0.761675878959317</v>
      </c>
      <c r="I466" t="n">
        <v>0.761675878959317</v>
      </c>
      <c r="J466" t="n">
        <v>0.761675878959317</v>
      </c>
    </row>
    <row r="467">
      <c r="A467" t="inlineStr">
        <is>
          <t>DE_TH</t>
        </is>
      </c>
      <c r="B467" t="inlineStr">
        <is>
          <t>HLR_Geothermal</t>
        </is>
      </c>
      <c r="C467" t="n">
        <v>0.7497668694610961</v>
      </c>
      <c r="D467" t="n">
        <v>0.7497668694610961</v>
      </c>
      <c r="E467" t="n">
        <v>0.7497668694610961</v>
      </c>
      <c r="F467" t="n">
        <v>0.7497668694610961</v>
      </c>
      <c r="G467" t="n">
        <v>0.7497668694610961</v>
      </c>
      <c r="H467" t="n">
        <v>0.7497668694610961</v>
      </c>
      <c r="I467" t="n">
        <v>0.7497668694610961</v>
      </c>
      <c r="J467" t="n">
        <v>0.7497668694610961</v>
      </c>
    </row>
    <row r="468">
      <c r="A468" t="inlineStr">
        <is>
          <t>DE_Nord</t>
        </is>
      </c>
      <c r="B468" t="inlineStr">
        <is>
          <t>HLR_Geothermal</t>
        </is>
      </c>
      <c r="C468" t="n">
        <v>0.886005150345243</v>
      </c>
      <c r="D468" t="n">
        <v>0.886005150345243</v>
      </c>
      <c r="E468" t="n">
        <v>0.886005150345243</v>
      </c>
      <c r="F468" t="n">
        <v>0.886005150345243</v>
      </c>
      <c r="G468" t="n">
        <v>0.886005150345243</v>
      </c>
      <c r="H468" t="n">
        <v>0.886005150345243</v>
      </c>
      <c r="I468" t="n">
        <v>0.886005150345243</v>
      </c>
      <c r="J468" t="n">
        <v>0.886005150345243</v>
      </c>
    </row>
    <row r="469">
      <c r="A469" t="inlineStr">
        <is>
          <t>DE_Baltic</t>
        </is>
      </c>
      <c r="B469" t="inlineStr">
        <is>
          <t>HLR_Geothermal</t>
        </is>
      </c>
      <c r="C469" t="n">
        <v>0.886005150345243</v>
      </c>
      <c r="D469" t="n">
        <v>0.886005150345243</v>
      </c>
      <c r="E469" t="n">
        <v>0.886005150345243</v>
      </c>
      <c r="F469" t="n">
        <v>0.886005150345243</v>
      </c>
      <c r="G469" t="n">
        <v>0.886005150345243</v>
      </c>
      <c r="H469" t="n">
        <v>0.886005150345243</v>
      </c>
      <c r="I469" t="n">
        <v>0.886005150345243</v>
      </c>
      <c r="J469" t="n">
        <v>0.886005150345243</v>
      </c>
    </row>
    <row r="470">
      <c r="A470" t="inlineStr">
        <is>
          <t>DE_BB</t>
        </is>
      </c>
      <c r="B470" t="inlineStr">
        <is>
          <t>HLR_H2_Boiler</t>
        </is>
      </c>
      <c r="C470" t="n">
        <v>0.95</v>
      </c>
      <c r="D470" t="n">
        <v>0.95</v>
      </c>
      <c r="E470" t="n">
        <v>0.95</v>
      </c>
      <c r="F470" t="n">
        <v>0.95</v>
      </c>
      <c r="G470" t="n">
        <v>0.95</v>
      </c>
      <c r="H470" t="n">
        <v>0.95</v>
      </c>
      <c r="I470" t="n">
        <v>0.95</v>
      </c>
      <c r="J470" t="n">
        <v>0.95</v>
      </c>
    </row>
    <row r="471">
      <c r="A471" t="inlineStr">
        <is>
          <t>DE_BE</t>
        </is>
      </c>
      <c r="B471" t="inlineStr">
        <is>
          <t>HLR_H2_Boiler</t>
        </is>
      </c>
      <c r="C471" t="n">
        <v>0.95</v>
      </c>
      <c r="D471" t="n">
        <v>0.95</v>
      </c>
      <c r="E471" t="n">
        <v>0.95</v>
      </c>
      <c r="F471" t="n">
        <v>0.95</v>
      </c>
      <c r="G471" t="n">
        <v>0.95</v>
      </c>
      <c r="H471" t="n">
        <v>0.95</v>
      </c>
      <c r="I471" t="n">
        <v>0.95</v>
      </c>
      <c r="J471" t="n">
        <v>0.95</v>
      </c>
    </row>
    <row r="472">
      <c r="A472" t="inlineStr">
        <is>
          <t>DE_BW</t>
        </is>
      </c>
      <c r="B472" t="inlineStr">
        <is>
          <t>HLR_H2_Boiler</t>
        </is>
      </c>
      <c r="C472" t="n">
        <v>0.95</v>
      </c>
      <c r="D472" t="n">
        <v>0.95</v>
      </c>
      <c r="E472" t="n">
        <v>0.95</v>
      </c>
      <c r="F472" t="n">
        <v>0.95</v>
      </c>
      <c r="G472" t="n">
        <v>0.95</v>
      </c>
      <c r="H472" t="n">
        <v>0.95</v>
      </c>
      <c r="I472" t="n">
        <v>0.95</v>
      </c>
      <c r="J472" t="n">
        <v>0.95</v>
      </c>
    </row>
    <row r="473">
      <c r="A473" t="inlineStr">
        <is>
          <t>DE_BY</t>
        </is>
      </c>
      <c r="B473" t="inlineStr">
        <is>
          <t>HLR_H2_Boiler</t>
        </is>
      </c>
      <c r="C473" t="n">
        <v>0.95</v>
      </c>
      <c r="D473" t="n">
        <v>0.95</v>
      </c>
      <c r="E473" t="n">
        <v>0.95</v>
      </c>
      <c r="F473" t="n">
        <v>0.95</v>
      </c>
      <c r="G473" t="n">
        <v>0.95</v>
      </c>
      <c r="H473" t="n">
        <v>0.95</v>
      </c>
      <c r="I473" t="n">
        <v>0.95</v>
      </c>
      <c r="J473" t="n">
        <v>0.95</v>
      </c>
    </row>
    <row r="474">
      <c r="A474" t="inlineStr">
        <is>
          <t>DE_HB</t>
        </is>
      </c>
      <c r="B474" t="inlineStr">
        <is>
          <t>HLR_H2_Boiler</t>
        </is>
      </c>
      <c r="C474" t="n">
        <v>0.95</v>
      </c>
      <c r="D474" t="n">
        <v>0.95</v>
      </c>
      <c r="E474" t="n">
        <v>0.95</v>
      </c>
      <c r="F474" t="n">
        <v>0.95</v>
      </c>
      <c r="G474" t="n">
        <v>0.95</v>
      </c>
      <c r="H474" t="n">
        <v>0.95</v>
      </c>
      <c r="I474" t="n">
        <v>0.95</v>
      </c>
      <c r="J474" t="n">
        <v>0.95</v>
      </c>
    </row>
    <row r="475">
      <c r="A475" t="inlineStr">
        <is>
          <t>DE_HE</t>
        </is>
      </c>
      <c r="B475" t="inlineStr">
        <is>
          <t>HLR_H2_Boiler</t>
        </is>
      </c>
      <c r="C475" t="n">
        <v>0.95</v>
      </c>
      <c r="D475" t="n">
        <v>0.95</v>
      </c>
      <c r="E475" t="n">
        <v>0.95</v>
      </c>
      <c r="F475" t="n">
        <v>0.95</v>
      </c>
      <c r="G475" t="n">
        <v>0.95</v>
      </c>
      <c r="H475" t="n">
        <v>0.95</v>
      </c>
      <c r="I475" t="n">
        <v>0.95</v>
      </c>
      <c r="J475" t="n">
        <v>0.95</v>
      </c>
    </row>
    <row r="476">
      <c r="A476" t="inlineStr">
        <is>
          <t>DE_HH</t>
        </is>
      </c>
      <c r="B476" t="inlineStr">
        <is>
          <t>HLR_H2_Boiler</t>
        </is>
      </c>
      <c r="C476" t="n">
        <v>0.95</v>
      </c>
      <c r="D476" t="n">
        <v>0.95</v>
      </c>
      <c r="E476" t="n">
        <v>0.95</v>
      </c>
      <c r="F476" t="n">
        <v>0.95</v>
      </c>
      <c r="G476" t="n">
        <v>0.95</v>
      </c>
      <c r="H476" t="n">
        <v>0.95</v>
      </c>
      <c r="I476" t="n">
        <v>0.95</v>
      </c>
      <c r="J476" t="n">
        <v>0.95</v>
      </c>
    </row>
    <row r="477">
      <c r="A477" t="inlineStr">
        <is>
          <t>DE_MV</t>
        </is>
      </c>
      <c r="B477" t="inlineStr">
        <is>
          <t>HLR_H2_Boiler</t>
        </is>
      </c>
      <c r="C477" t="n">
        <v>0.95</v>
      </c>
      <c r="D477" t="n">
        <v>0.95</v>
      </c>
      <c r="E477" t="n">
        <v>0.95</v>
      </c>
      <c r="F477" t="n">
        <v>0.95</v>
      </c>
      <c r="G477" t="n">
        <v>0.95</v>
      </c>
      <c r="H477" t="n">
        <v>0.95</v>
      </c>
      <c r="I477" t="n">
        <v>0.95</v>
      </c>
      <c r="J477" t="n">
        <v>0.95</v>
      </c>
    </row>
    <row r="478">
      <c r="A478" t="inlineStr">
        <is>
          <t>DE_NI</t>
        </is>
      </c>
      <c r="B478" t="inlineStr">
        <is>
          <t>HLR_H2_Boiler</t>
        </is>
      </c>
      <c r="C478" t="n">
        <v>0.95</v>
      </c>
      <c r="D478" t="n">
        <v>0.95</v>
      </c>
      <c r="E478" t="n">
        <v>0.95</v>
      </c>
      <c r="F478" t="n">
        <v>0.95</v>
      </c>
      <c r="G478" t="n">
        <v>0.95</v>
      </c>
      <c r="H478" t="n">
        <v>0.95</v>
      </c>
      <c r="I478" t="n">
        <v>0.95</v>
      </c>
      <c r="J478" t="n">
        <v>0.95</v>
      </c>
    </row>
    <row r="479">
      <c r="A479" t="inlineStr">
        <is>
          <t>DE_NRW</t>
        </is>
      </c>
      <c r="B479" t="inlineStr">
        <is>
          <t>HLR_H2_Boiler</t>
        </is>
      </c>
      <c r="C479" t="n">
        <v>0.95</v>
      </c>
      <c r="D479" t="n">
        <v>0.95</v>
      </c>
      <c r="E479" t="n">
        <v>0.95</v>
      </c>
      <c r="F479" t="n">
        <v>0.95</v>
      </c>
      <c r="G479" t="n">
        <v>0.95</v>
      </c>
      <c r="H479" t="n">
        <v>0.95</v>
      </c>
      <c r="I479" t="n">
        <v>0.95</v>
      </c>
      <c r="J479" t="n">
        <v>0.95</v>
      </c>
    </row>
    <row r="480">
      <c r="A480" t="inlineStr">
        <is>
          <t>DE_RP</t>
        </is>
      </c>
      <c r="B480" t="inlineStr">
        <is>
          <t>HLR_H2_Boiler</t>
        </is>
      </c>
      <c r="C480" t="n">
        <v>0.95</v>
      </c>
      <c r="D480" t="n">
        <v>0.95</v>
      </c>
      <c r="E480" t="n">
        <v>0.95</v>
      </c>
      <c r="F480" t="n">
        <v>0.95</v>
      </c>
      <c r="G480" t="n">
        <v>0.95</v>
      </c>
      <c r="H480" t="n">
        <v>0.95</v>
      </c>
      <c r="I480" t="n">
        <v>0.95</v>
      </c>
      <c r="J480" t="n">
        <v>0.95</v>
      </c>
    </row>
    <row r="481">
      <c r="A481" t="inlineStr">
        <is>
          <t>DE_SH</t>
        </is>
      </c>
      <c r="B481" t="inlineStr">
        <is>
          <t>HLR_H2_Boiler</t>
        </is>
      </c>
      <c r="C481" t="n">
        <v>0.95</v>
      </c>
      <c r="D481" t="n">
        <v>0.95</v>
      </c>
      <c r="E481" t="n">
        <v>0.95</v>
      </c>
      <c r="F481" t="n">
        <v>0.95</v>
      </c>
      <c r="G481" t="n">
        <v>0.95</v>
      </c>
      <c r="H481" t="n">
        <v>0.95</v>
      </c>
      <c r="I481" t="n">
        <v>0.95</v>
      </c>
      <c r="J481" t="n">
        <v>0.95</v>
      </c>
    </row>
    <row r="482">
      <c r="A482" t="inlineStr">
        <is>
          <t>DE_SL</t>
        </is>
      </c>
      <c r="B482" t="inlineStr">
        <is>
          <t>HLR_H2_Boiler</t>
        </is>
      </c>
      <c r="C482" t="n">
        <v>0.95</v>
      </c>
      <c r="D482" t="n">
        <v>0.95</v>
      </c>
      <c r="E482" t="n">
        <v>0.95</v>
      </c>
      <c r="F482" t="n">
        <v>0.95</v>
      </c>
      <c r="G482" t="n">
        <v>0.95</v>
      </c>
      <c r="H482" t="n">
        <v>0.95</v>
      </c>
      <c r="I482" t="n">
        <v>0.95</v>
      </c>
      <c r="J482" t="n">
        <v>0.95</v>
      </c>
    </row>
    <row r="483">
      <c r="A483" t="inlineStr">
        <is>
          <t>DE_SN</t>
        </is>
      </c>
      <c r="B483" t="inlineStr">
        <is>
          <t>HLR_H2_Boiler</t>
        </is>
      </c>
      <c r="C483" t="n">
        <v>0.95</v>
      </c>
      <c r="D483" t="n">
        <v>0.95</v>
      </c>
      <c r="E483" t="n">
        <v>0.95</v>
      </c>
      <c r="F483" t="n">
        <v>0.95</v>
      </c>
      <c r="G483" t="n">
        <v>0.95</v>
      </c>
      <c r="H483" t="n">
        <v>0.95</v>
      </c>
      <c r="I483" t="n">
        <v>0.95</v>
      </c>
      <c r="J483" t="n">
        <v>0.95</v>
      </c>
    </row>
    <row r="484">
      <c r="A484" t="inlineStr">
        <is>
          <t>DE_ST</t>
        </is>
      </c>
      <c r="B484" t="inlineStr">
        <is>
          <t>HLR_H2_Boiler</t>
        </is>
      </c>
      <c r="C484" t="n">
        <v>0.95</v>
      </c>
      <c r="D484" t="n">
        <v>0.95</v>
      </c>
      <c r="E484" t="n">
        <v>0.95</v>
      </c>
      <c r="F484" t="n">
        <v>0.95</v>
      </c>
      <c r="G484" t="n">
        <v>0.95</v>
      </c>
      <c r="H484" t="n">
        <v>0.95</v>
      </c>
      <c r="I484" t="n">
        <v>0.95</v>
      </c>
      <c r="J484" t="n">
        <v>0.95</v>
      </c>
    </row>
    <row r="485">
      <c r="A485" t="inlineStr">
        <is>
          <t>DE_TH</t>
        </is>
      </c>
      <c r="B485" t="inlineStr">
        <is>
          <t>HLR_H2_Boiler</t>
        </is>
      </c>
      <c r="C485" t="n">
        <v>0.95</v>
      </c>
      <c r="D485" t="n">
        <v>0.95</v>
      </c>
      <c r="E485" t="n">
        <v>0.95</v>
      </c>
      <c r="F485" t="n">
        <v>0.95</v>
      </c>
      <c r="G485" t="n">
        <v>0.95</v>
      </c>
      <c r="H485" t="n">
        <v>0.95</v>
      </c>
      <c r="I485" t="n">
        <v>0.95</v>
      </c>
      <c r="J485" t="n">
        <v>0.95</v>
      </c>
    </row>
    <row r="486">
      <c r="A486" t="inlineStr">
        <is>
          <t>DE_Nord</t>
        </is>
      </c>
      <c r="B486" t="inlineStr">
        <is>
          <t>HLR_H2_Boiler</t>
        </is>
      </c>
      <c r="C486" t="n">
        <v>0.95</v>
      </c>
      <c r="D486" t="n">
        <v>0.95</v>
      </c>
      <c r="E486" t="n">
        <v>0.95</v>
      </c>
      <c r="F486" t="n">
        <v>0.95</v>
      </c>
      <c r="G486" t="n">
        <v>0.95</v>
      </c>
      <c r="H486" t="n">
        <v>0.95</v>
      </c>
      <c r="I486" t="n">
        <v>0.95</v>
      </c>
      <c r="J486" t="n">
        <v>0.95</v>
      </c>
    </row>
    <row r="487">
      <c r="A487" t="inlineStr">
        <is>
          <t>DE_Baltic</t>
        </is>
      </c>
      <c r="B487" t="inlineStr">
        <is>
          <t>HLR_H2_Boiler</t>
        </is>
      </c>
      <c r="C487" t="n">
        <v>0.95</v>
      </c>
      <c r="D487" t="n">
        <v>0.95</v>
      </c>
      <c r="E487" t="n">
        <v>0.95</v>
      </c>
      <c r="F487" t="n">
        <v>0.95</v>
      </c>
      <c r="G487" t="n">
        <v>0.95</v>
      </c>
      <c r="H487" t="n">
        <v>0.95</v>
      </c>
      <c r="I487" t="n">
        <v>0.95</v>
      </c>
      <c r="J487" t="n">
        <v>0.95</v>
      </c>
    </row>
    <row r="488">
      <c r="A488" t="inlineStr">
        <is>
          <t>DE_BB</t>
        </is>
      </c>
      <c r="B488" t="inlineStr">
        <is>
          <t>HLR_Hardcoal</t>
        </is>
      </c>
      <c r="C488" t="n">
        <v>0.9</v>
      </c>
      <c r="D488" t="n">
        <v>0.9</v>
      </c>
      <c r="E488" t="n">
        <v>0.9</v>
      </c>
      <c r="F488" t="n">
        <v>0.9</v>
      </c>
      <c r="G488" t="n">
        <v>0.9</v>
      </c>
      <c r="H488" t="n">
        <v>0.9</v>
      </c>
      <c r="I488" t="n">
        <v>0.9</v>
      </c>
      <c r="J488" t="n">
        <v>0.9</v>
      </c>
    </row>
    <row r="489">
      <c r="A489" t="inlineStr">
        <is>
          <t>DE_BE</t>
        </is>
      </c>
      <c r="B489" t="inlineStr">
        <is>
          <t>HLR_Hardcoal</t>
        </is>
      </c>
      <c r="C489" t="n">
        <v>0.6</v>
      </c>
      <c r="D489" t="n">
        <v>0.6</v>
      </c>
      <c r="E489" t="n">
        <v>0.6</v>
      </c>
      <c r="F489" t="n">
        <v>0.6</v>
      </c>
      <c r="G489" t="n">
        <v>0.6</v>
      </c>
      <c r="H489" t="n">
        <v>0.6</v>
      </c>
      <c r="I489" t="n">
        <v>0.6</v>
      </c>
      <c r="J489" t="n">
        <v>0.6</v>
      </c>
    </row>
    <row r="490">
      <c r="A490" t="inlineStr">
        <is>
          <t>DE_BW</t>
        </is>
      </c>
      <c r="B490" t="inlineStr">
        <is>
          <t>HLR_Hardcoal</t>
        </is>
      </c>
      <c r="C490" t="n">
        <v>0.6</v>
      </c>
      <c r="D490" t="n">
        <v>0.6</v>
      </c>
      <c r="E490" t="n">
        <v>0.6</v>
      </c>
      <c r="F490" t="n">
        <v>0.6</v>
      </c>
      <c r="G490" t="n">
        <v>0.6</v>
      </c>
      <c r="H490" t="n">
        <v>0.6</v>
      </c>
      <c r="I490" t="n">
        <v>0.6</v>
      </c>
      <c r="J490" t="n">
        <v>0.6</v>
      </c>
    </row>
    <row r="491">
      <c r="A491" t="inlineStr">
        <is>
          <t>DE_BY</t>
        </is>
      </c>
      <c r="B491" t="inlineStr">
        <is>
          <t>HLR_Hardcoal</t>
        </is>
      </c>
      <c r="C491" t="n">
        <v>0.6</v>
      </c>
      <c r="D491" t="n">
        <v>0.6</v>
      </c>
      <c r="E491" t="n">
        <v>0.6</v>
      </c>
      <c r="F491" t="n">
        <v>0.6</v>
      </c>
      <c r="G491" t="n">
        <v>0.6</v>
      </c>
      <c r="H491" t="n">
        <v>0.6</v>
      </c>
      <c r="I491" t="n">
        <v>0.6</v>
      </c>
      <c r="J491" t="n">
        <v>0.6</v>
      </c>
    </row>
    <row r="492">
      <c r="A492" t="inlineStr">
        <is>
          <t>DE_HB</t>
        </is>
      </c>
      <c r="B492" t="inlineStr">
        <is>
          <t>HLR_Hardcoal</t>
        </is>
      </c>
      <c r="C492" t="n">
        <v>0.6</v>
      </c>
      <c r="D492" t="n">
        <v>0.6</v>
      </c>
      <c r="E492" t="n">
        <v>0.6</v>
      </c>
      <c r="F492" t="n">
        <v>0.6</v>
      </c>
      <c r="G492" t="n">
        <v>0.6</v>
      </c>
      <c r="H492" t="n">
        <v>0.6</v>
      </c>
      <c r="I492" t="n">
        <v>0.6</v>
      </c>
      <c r="J492" t="n">
        <v>0.6</v>
      </c>
    </row>
    <row r="493">
      <c r="A493" t="inlineStr">
        <is>
          <t>DE_HE</t>
        </is>
      </c>
      <c r="B493" t="inlineStr">
        <is>
          <t>HLR_Hardcoal</t>
        </is>
      </c>
      <c r="C493" t="n">
        <v>0.6</v>
      </c>
      <c r="D493" t="n">
        <v>0.6</v>
      </c>
      <c r="E493" t="n">
        <v>0.6</v>
      </c>
      <c r="F493" t="n">
        <v>0.6</v>
      </c>
      <c r="G493" t="n">
        <v>0.6</v>
      </c>
      <c r="H493" t="n">
        <v>0.6</v>
      </c>
      <c r="I493" t="n">
        <v>0.6</v>
      </c>
      <c r="J493" t="n">
        <v>0.6</v>
      </c>
    </row>
    <row r="494">
      <c r="A494" t="inlineStr">
        <is>
          <t>DE_HH</t>
        </is>
      </c>
      <c r="B494" t="inlineStr">
        <is>
          <t>HLR_Hardcoal</t>
        </is>
      </c>
      <c r="C494" t="n">
        <v>0.6</v>
      </c>
      <c r="D494" t="n">
        <v>0.6</v>
      </c>
      <c r="E494" t="n">
        <v>0.6</v>
      </c>
      <c r="F494" t="n">
        <v>0.6</v>
      </c>
      <c r="G494" t="n">
        <v>0.6</v>
      </c>
      <c r="H494" t="n">
        <v>0.6</v>
      </c>
      <c r="I494" t="n">
        <v>0.6</v>
      </c>
      <c r="J494" t="n">
        <v>0.6</v>
      </c>
    </row>
    <row r="495">
      <c r="A495" t="inlineStr">
        <is>
          <t>DE_MV</t>
        </is>
      </c>
      <c r="B495" t="inlineStr">
        <is>
          <t>HLR_Hardcoal</t>
        </is>
      </c>
      <c r="C495" t="n">
        <v>0.9</v>
      </c>
      <c r="D495" t="n">
        <v>0.9</v>
      </c>
      <c r="E495" t="n">
        <v>0.9</v>
      </c>
      <c r="F495" t="n">
        <v>0.9</v>
      </c>
      <c r="G495" t="n">
        <v>0.9</v>
      </c>
      <c r="H495" t="n">
        <v>0.9</v>
      </c>
      <c r="I495" t="n">
        <v>0.9</v>
      </c>
      <c r="J495" t="n">
        <v>0.9</v>
      </c>
    </row>
    <row r="496">
      <c r="A496" t="inlineStr">
        <is>
          <t>DE_NI</t>
        </is>
      </c>
      <c r="B496" t="inlineStr">
        <is>
          <t>HLR_Hardcoal</t>
        </is>
      </c>
      <c r="C496" t="n">
        <v>0.6</v>
      </c>
      <c r="D496" t="n">
        <v>0.6</v>
      </c>
      <c r="E496" t="n">
        <v>0.6</v>
      </c>
      <c r="F496" t="n">
        <v>0.6</v>
      </c>
      <c r="G496" t="n">
        <v>0.6</v>
      </c>
      <c r="H496" t="n">
        <v>0.6</v>
      </c>
      <c r="I496" t="n">
        <v>0.6</v>
      </c>
      <c r="J496" t="n">
        <v>0.6</v>
      </c>
    </row>
    <row r="497">
      <c r="A497" t="inlineStr">
        <is>
          <t>DE_NRW</t>
        </is>
      </c>
      <c r="B497" t="inlineStr">
        <is>
          <t>HLR_Hardcoal</t>
        </is>
      </c>
      <c r="C497" t="n">
        <v>0.6</v>
      </c>
      <c r="D497" t="n">
        <v>0.6</v>
      </c>
      <c r="E497" t="n">
        <v>0.6</v>
      </c>
      <c r="F497" t="n">
        <v>0.6</v>
      </c>
      <c r="G497" t="n">
        <v>0.6</v>
      </c>
      <c r="H497" t="n">
        <v>0.6</v>
      </c>
      <c r="I497" t="n">
        <v>0.6</v>
      </c>
      <c r="J497" t="n">
        <v>0.6</v>
      </c>
    </row>
    <row r="498">
      <c r="A498" t="inlineStr">
        <is>
          <t>DE_RP</t>
        </is>
      </c>
      <c r="B498" t="inlineStr">
        <is>
          <t>HLR_Hardcoal</t>
        </is>
      </c>
      <c r="C498" t="n">
        <v>0.6</v>
      </c>
      <c r="D498" t="n">
        <v>0.6</v>
      </c>
      <c r="E498" t="n">
        <v>0.6</v>
      </c>
      <c r="F498" t="n">
        <v>0.6</v>
      </c>
      <c r="G498" t="n">
        <v>0.6</v>
      </c>
      <c r="H498" t="n">
        <v>0.6</v>
      </c>
      <c r="I498" t="n">
        <v>0.6</v>
      </c>
      <c r="J498" t="n">
        <v>0.6</v>
      </c>
    </row>
    <row r="499">
      <c r="A499" t="inlineStr">
        <is>
          <t>DE_SH</t>
        </is>
      </c>
      <c r="B499" t="inlineStr">
        <is>
          <t>HLR_Hardcoal</t>
        </is>
      </c>
      <c r="C499" t="n">
        <v>0.6</v>
      </c>
      <c r="D499" t="n">
        <v>0.6</v>
      </c>
      <c r="E499" t="n">
        <v>0.6</v>
      </c>
      <c r="F499" t="n">
        <v>0.6</v>
      </c>
      <c r="G499" t="n">
        <v>0.6</v>
      </c>
      <c r="H499" t="n">
        <v>0.6</v>
      </c>
      <c r="I499" t="n">
        <v>0.6</v>
      </c>
      <c r="J499" t="n">
        <v>0.6</v>
      </c>
    </row>
    <row r="500">
      <c r="A500" t="inlineStr">
        <is>
          <t>DE_SL</t>
        </is>
      </c>
      <c r="B500" t="inlineStr">
        <is>
          <t>HLR_Hardcoal</t>
        </is>
      </c>
      <c r="C500" t="n">
        <v>0.6</v>
      </c>
      <c r="D500" t="n">
        <v>0.6</v>
      </c>
      <c r="E500" t="n">
        <v>0.6</v>
      </c>
      <c r="F500" t="n">
        <v>0.6</v>
      </c>
      <c r="G500" t="n">
        <v>0.6</v>
      </c>
      <c r="H500" t="n">
        <v>0.6</v>
      </c>
      <c r="I500" t="n">
        <v>0.6</v>
      </c>
      <c r="J500" t="n">
        <v>0.6</v>
      </c>
    </row>
    <row r="501">
      <c r="A501" t="inlineStr">
        <is>
          <t>DE_SN</t>
        </is>
      </c>
      <c r="B501" t="inlineStr">
        <is>
          <t>HLR_Hardcoal</t>
        </is>
      </c>
      <c r="C501" t="n">
        <v>0.9</v>
      </c>
      <c r="D501" t="n">
        <v>0.9</v>
      </c>
      <c r="E501" t="n">
        <v>0.9</v>
      </c>
      <c r="F501" t="n">
        <v>0.9</v>
      </c>
      <c r="G501" t="n">
        <v>0.9</v>
      </c>
      <c r="H501" t="n">
        <v>0.9</v>
      </c>
      <c r="I501" t="n">
        <v>0.9</v>
      </c>
      <c r="J501" t="n">
        <v>0.9</v>
      </c>
    </row>
    <row r="502">
      <c r="A502" t="inlineStr">
        <is>
          <t>DE_ST</t>
        </is>
      </c>
      <c r="B502" t="inlineStr">
        <is>
          <t>HLR_Hardcoal</t>
        </is>
      </c>
      <c r="C502" t="n">
        <v>0.9</v>
      </c>
      <c r="D502" t="n">
        <v>0.9</v>
      </c>
      <c r="E502" t="n">
        <v>0.9</v>
      </c>
      <c r="F502" t="n">
        <v>0.9</v>
      </c>
      <c r="G502" t="n">
        <v>0.9</v>
      </c>
      <c r="H502" t="n">
        <v>0.9</v>
      </c>
      <c r="I502" t="n">
        <v>0.9</v>
      </c>
      <c r="J502" t="n">
        <v>0.9</v>
      </c>
    </row>
    <row r="503">
      <c r="A503" t="inlineStr">
        <is>
          <t>DE_TH</t>
        </is>
      </c>
      <c r="B503" t="inlineStr">
        <is>
          <t>HLR_Hardcoal</t>
        </is>
      </c>
      <c r="C503" t="n">
        <v>0.9</v>
      </c>
      <c r="D503" t="n">
        <v>0.9</v>
      </c>
      <c r="E503" t="n">
        <v>0.9</v>
      </c>
      <c r="F503" t="n">
        <v>0.9</v>
      </c>
      <c r="G503" t="n">
        <v>0.9</v>
      </c>
      <c r="H503" t="n">
        <v>0.9</v>
      </c>
      <c r="I503" t="n">
        <v>0.9</v>
      </c>
      <c r="J503" t="n">
        <v>0.9</v>
      </c>
    </row>
    <row r="504">
      <c r="A504" t="inlineStr">
        <is>
          <t>DE_Nord</t>
        </is>
      </c>
      <c r="B504" t="inlineStr">
        <is>
          <t>HLR_Hardcoal</t>
        </is>
      </c>
      <c r="C504" t="n">
        <v>0.6</v>
      </c>
      <c r="D504" t="n">
        <v>0.6</v>
      </c>
      <c r="E504" t="n">
        <v>0.6</v>
      </c>
      <c r="F504" t="n">
        <v>0.6</v>
      </c>
      <c r="G504" t="n">
        <v>0.6</v>
      </c>
      <c r="H504" t="n">
        <v>0.6</v>
      </c>
      <c r="I504" t="n">
        <v>0.6</v>
      </c>
      <c r="J504" t="n">
        <v>0.6</v>
      </c>
    </row>
    <row r="505">
      <c r="A505" t="inlineStr">
        <is>
          <t>DE_Baltic</t>
        </is>
      </c>
      <c r="B505" t="inlineStr">
        <is>
          <t>HLR_Hardcoal</t>
        </is>
      </c>
      <c r="C505" t="n">
        <v>0.9</v>
      </c>
      <c r="D505" t="n">
        <v>0.9</v>
      </c>
      <c r="E505" t="n">
        <v>0.9</v>
      </c>
      <c r="F505" t="n">
        <v>0.9</v>
      </c>
      <c r="G505" t="n">
        <v>0.9</v>
      </c>
      <c r="H505" t="n">
        <v>0.9</v>
      </c>
      <c r="I505" t="n">
        <v>0.9</v>
      </c>
      <c r="J505" t="n">
        <v>0.9</v>
      </c>
    </row>
    <row r="506">
      <c r="A506" t="inlineStr">
        <is>
          <t>DE_BB</t>
        </is>
      </c>
      <c r="B506" t="inlineStr">
        <is>
          <t>HLR_Heatpump_Aerial</t>
        </is>
      </c>
      <c r="C506" t="n">
        <v>0.7</v>
      </c>
      <c r="D506" t="n">
        <v>0.7</v>
      </c>
      <c r="E506" t="n">
        <v>0.7</v>
      </c>
      <c r="F506" t="n">
        <v>0.7</v>
      </c>
      <c r="G506" t="n">
        <v>0.7</v>
      </c>
      <c r="H506" t="n">
        <v>0.7</v>
      </c>
      <c r="I506" t="n">
        <v>0.7</v>
      </c>
      <c r="J506" t="n">
        <v>0.7</v>
      </c>
    </row>
    <row r="507">
      <c r="A507" t="inlineStr">
        <is>
          <t>DE_BE</t>
        </is>
      </c>
      <c r="B507" t="inlineStr">
        <is>
          <t>HLR_Heatpump_Aerial</t>
        </is>
      </c>
      <c r="C507" t="n">
        <v>0.7</v>
      </c>
      <c r="D507" t="n">
        <v>0.7</v>
      </c>
      <c r="E507" t="n">
        <v>0.7</v>
      </c>
      <c r="F507" t="n">
        <v>0.7</v>
      </c>
      <c r="G507" t="n">
        <v>0.7</v>
      </c>
      <c r="H507" t="n">
        <v>0.7</v>
      </c>
      <c r="I507" t="n">
        <v>0.7</v>
      </c>
      <c r="J507" t="n">
        <v>0.7</v>
      </c>
    </row>
    <row r="508">
      <c r="A508" t="inlineStr">
        <is>
          <t>DE_BW</t>
        </is>
      </c>
      <c r="B508" t="inlineStr">
        <is>
          <t>HLR_Heatpump_Aerial</t>
        </is>
      </c>
      <c r="C508" t="n">
        <v>0.7</v>
      </c>
      <c r="D508" t="n">
        <v>0.7</v>
      </c>
      <c r="E508" t="n">
        <v>0.7</v>
      </c>
      <c r="F508" t="n">
        <v>0.7</v>
      </c>
      <c r="G508" t="n">
        <v>0.7</v>
      </c>
      <c r="H508" t="n">
        <v>0.7</v>
      </c>
      <c r="I508" t="n">
        <v>0.7</v>
      </c>
      <c r="J508" t="n">
        <v>0.7</v>
      </c>
    </row>
    <row r="509">
      <c r="A509" t="inlineStr">
        <is>
          <t>DE_BY</t>
        </is>
      </c>
      <c r="B509" t="inlineStr">
        <is>
          <t>HLR_Heatpump_Aerial</t>
        </is>
      </c>
      <c r="C509" t="n">
        <v>0.7</v>
      </c>
      <c r="D509" t="n">
        <v>0.7</v>
      </c>
      <c r="E509" t="n">
        <v>0.7</v>
      </c>
      <c r="F509" t="n">
        <v>0.7</v>
      </c>
      <c r="G509" t="n">
        <v>0.7</v>
      </c>
      <c r="H509" t="n">
        <v>0.7</v>
      </c>
      <c r="I509" t="n">
        <v>0.7</v>
      </c>
      <c r="J509" t="n">
        <v>0.7</v>
      </c>
    </row>
    <row r="510">
      <c r="A510" t="inlineStr">
        <is>
          <t>DE_HB</t>
        </is>
      </c>
      <c r="B510" t="inlineStr">
        <is>
          <t>HLR_Heatpump_Aerial</t>
        </is>
      </c>
      <c r="C510" t="n">
        <v>0.7</v>
      </c>
      <c r="D510" t="n">
        <v>0.7</v>
      </c>
      <c r="E510" t="n">
        <v>0.7</v>
      </c>
      <c r="F510" t="n">
        <v>0.7</v>
      </c>
      <c r="G510" t="n">
        <v>0.7</v>
      </c>
      <c r="H510" t="n">
        <v>0.7</v>
      </c>
      <c r="I510" t="n">
        <v>0.7</v>
      </c>
      <c r="J510" t="n">
        <v>0.7</v>
      </c>
    </row>
    <row r="511">
      <c r="A511" t="inlineStr">
        <is>
          <t>DE_HE</t>
        </is>
      </c>
      <c r="B511" t="inlineStr">
        <is>
          <t>HLR_Heatpump_Aerial</t>
        </is>
      </c>
      <c r="C511" t="n">
        <v>0.7</v>
      </c>
      <c r="D511" t="n">
        <v>0.7</v>
      </c>
      <c r="E511" t="n">
        <v>0.7</v>
      </c>
      <c r="F511" t="n">
        <v>0.7</v>
      </c>
      <c r="G511" t="n">
        <v>0.7</v>
      </c>
      <c r="H511" t="n">
        <v>0.7</v>
      </c>
      <c r="I511" t="n">
        <v>0.7</v>
      </c>
      <c r="J511" t="n">
        <v>0.7</v>
      </c>
    </row>
    <row r="512">
      <c r="A512" t="inlineStr">
        <is>
          <t>DE_HH</t>
        </is>
      </c>
      <c r="B512" t="inlineStr">
        <is>
          <t>HLR_Heatpump_Aerial</t>
        </is>
      </c>
      <c r="C512" t="n">
        <v>0.7</v>
      </c>
      <c r="D512" t="n">
        <v>0.7</v>
      </c>
      <c r="E512" t="n">
        <v>0.7</v>
      </c>
      <c r="F512" t="n">
        <v>0.7</v>
      </c>
      <c r="G512" t="n">
        <v>0.7</v>
      </c>
      <c r="H512" t="n">
        <v>0.7</v>
      </c>
      <c r="I512" t="n">
        <v>0.7</v>
      </c>
      <c r="J512" t="n">
        <v>0.7</v>
      </c>
    </row>
    <row r="513">
      <c r="A513" t="inlineStr">
        <is>
          <t>DE_MV</t>
        </is>
      </c>
      <c r="B513" t="inlineStr">
        <is>
          <t>HLR_Heatpump_Aerial</t>
        </is>
      </c>
      <c r="C513" t="n">
        <v>0.7</v>
      </c>
      <c r="D513" t="n">
        <v>0.7</v>
      </c>
      <c r="E513" t="n">
        <v>0.7</v>
      </c>
      <c r="F513" t="n">
        <v>0.7</v>
      </c>
      <c r="G513" t="n">
        <v>0.7</v>
      </c>
      <c r="H513" t="n">
        <v>0.7</v>
      </c>
      <c r="I513" t="n">
        <v>0.7</v>
      </c>
      <c r="J513" t="n">
        <v>0.7</v>
      </c>
    </row>
    <row r="514">
      <c r="A514" t="inlineStr">
        <is>
          <t>DE_NI</t>
        </is>
      </c>
      <c r="B514" t="inlineStr">
        <is>
          <t>HLR_Heatpump_Aerial</t>
        </is>
      </c>
      <c r="C514" t="n">
        <v>0.7</v>
      </c>
      <c r="D514" t="n">
        <v>0.7</v>
      </c>
      <c r="E514" t="n">
        <v>0.7</v>
      </c>
      <c r="F514" t="n">
        <v>0.7</v>
      </c>
      <c r="G514" t="n">
        <v>0.7</v>
      </c>
      <c r="H514" t="n">
        <v>0.7</v>
      </c>
      <c r="I514" t="n">
        <v>0.7</v>
      </c>
      <c r="J514" t="n">
        <v>0.7</v>
      </c>
    </row>
    <row r="515">
      <c r="A515" t="inlineStr">
        <is>
          <t>DE_NRW</t>
        </is>
      </c>
      <c r="B515" t="inlineStr">
        <is>
          <t>HLR_Heatpump_Aerial</t>
        </is>
      </c>
      <c r="C515" t="n">
        <v>0.7</v>
      </c>
      <c r="D515" t="n">
        <v>0.7</v>
      </c>
      <c r="E515" t="n">
        <v>0.7</v>
      </c>
      <c r="F515" t="n">
        <v>0.7</v>
      </c>
      <c r="G515" t="n">
        <v>0.7</v>
      </c>
      <c r="H515" t="n">
        <v>0.7</v>
      </c>
      <c r="I515" t="n">
        <v>0.7</v>
      </c>
      <c r="J515" t="n">
        <v>0.7</v>
      </c>
    </row>
    <row r="516">
      <c r="A516" t="inlineStr">
        <is>
          <t>DE_RP</t>
        </is>
      </c>
      <c r="B516" t="inlineStr">
        <is>
          <t>HLR_Heatpump_Aerial</t>
        </is>
      </c>
      <c r="C516" t="n">
        <v>0.7</v>
      </c>
      <c r="D516" t="n">
        <v>0.7</v>
      </c>
      <c r="E516" t="n">
        <v>0.7</v>
      </c>
      <c r="F516" t="n">
        <v>0.7</v>
      </c>
      <c r="G516" t="n">
        <v>0.7</v>
      </c>
      <c r="H516" t="n">
        <v>0.7</v>
      </c>
      <c r="I516" t="n">
        <v>0.7</v>
      </c>
      <c r="J516" t="n">
        <v>0.7</v>
      </c>
    </row>
    <row r="517">
      <c r="A517" t="inlineStr">
        <is>
          <t>DE_SH</t>
        </is>
      </c>
      <c r="B517" t="inlineStr">
        <is>
          <t>HLR_Heatpump_Aerial</t>
        </is>
      </c>
      <c r="C517" t="n">
        <v>0.7</v>
      </c>
      <c r="D517" t="n">
        <v>0.7</v>
      </c>
      <c r="E517" t="n">
        <v>0.7</v>
      </c>
      <c r="F517" t="n">
        <v>0.7</v>
      </c>
      <c r="G517" t="n">
        <v>0.7</v>
      </c>
      <c r="H517" t="n">
        <v>0.7</v>
      </c>
      <c r="I517" t="n">
        <v>0.7</v>
      </c>
      <c r="J517" t="n">
        <v>0.7</v>
      </c>
    </row>
    <row r="518">
      <c r="A518" t="inlineStr">
        <is>
          <t>DE_SL</t>
        </is>
      </c>
      <c r="B518" t="inlineStr">
        <is>
          <t>HLR_Heatpump_Aerial</t>
        </is>
      </c>
      <c r="C518" t="n">
        <v>0.7</v>
      </c>
      <c r="D518" t="n">
        <v>0.7</v>
      </c>
      <c r="E518" t="n">
        <v>0.7</v>
      </c>
      <c r="F518" t="n">
        <v>0.7</v>
      </c>
      <c r="G518" t="n">
        <v>0.7</v>
      </c>
      <c r="H518" t="n">
        <v>0.7</v>
      </c>
      <c r="I518" t="n">
        <v>0.7</v>
      </c>
      <c r="J518" t="n">
        <v>0.7</v>
      </c>
    </row>
    <row r="519">
      <c r="A519" t="inlineStr">
        <is>
          <t>DE_SN</t>
        </is>
      </c>
      <c r="B519" t="inlineStr">
        <is>
          <t>HLR_Heatpump_Aerial</t>
        </is>
      </c>
      <c r="C519" t="n">
        <v>0.7</v>
      </c>
      <c r="D519" t="n">
        <v>0.7</v>
      </c>
      <c r="E519" t="n">
        <v>0.7</v>
      </c>
      <c r="F519" t="n">
        <v>0.7</v>
      </c>
      <c r="G519" t="n">
        <v>0.7</v>
      </c>
      <c r="H519" t="n">
        <v>0.7</v>
      </c>
      <c r="I519" t="n">
        <v>0.7</v>
      </c>
      <c r="J519" t="n">
        <v>0.7</v>
      </c>
    </row>
    <row r="520">
      <c r="A520" t="inlineStr">
        <is>
          <t>DE_ST</t>
        </is>
      </c>
      <c r="B520" t="inlineStr">
        <is>
          <t>HLR_Heatpump_Aerial</t>
        </is>
      </c>
      <c r="C520" t="n">
        <v>0.7</v>
      </c>
      <c r="D520" t="n">
        <v>0.7</v>
      </c>
      <c r="E520" t="n">
        <v>0.7</v>
      </c>
      <c r="F520" t="n">
        <v>0.7</v>
      </c>
      <c r="G520" t="n">
        <v>0.7</v>
      </c>
      <c r="H520" t="n">
        <v>0.7</v>
      </c>
      <c r="I520" t="n">
        <v>0.7</v>
      </c>
      <c r="J520" t="n">
        <v>0.7</v>
      </c>
    </row>
    <row r="521">
      <c r="A521" t="inlineStr">
        <is>
          <t>DE_TH</t>
        </is>
      </c>
      <c r="B521" t="inlineStr">
        <is>
          <t>HLR_Heatpump_Aerial</t>
        </is>
      </c>
      <c r="C521" t="n">
        <v>0.7</v>
      </c>
      <c r="D521" t="n">
        <v>0.7</v>
      </c>
      <c r="E521" t="n">
        <v>0.7</v>
      </c>
      <c r="F521" t="n">
        <v>0.7</v>
      </c>
      <c r="G521" t="n">
        <v>0.7</v>
      </c>
      <c r="H521" t="n">
        <v>0.7</v>
      </c>
      <c r="I521" t="n">
        <v>0.7</v>
      </c>
      <c r="J521" t="n">
        <v>0.7</v>
      </c>
    </row>
    <row r="522">
      <c r="A522" t="inlineStr">
        <is>
          <t>DE_Nord</t>
        </is>
      </c>
      <c r="B522" t="inlineStr">
        <is>
          <t>HLR_Heatpump_Aerial</t>
        </is>
      </c>
      <c r="C522" t="n">
        <v>0.7</v>
      </c>
      <c r="D522" t="n">
        <v>0.7</v>
      </c>
      <c r="E522" t="n">
        <v>0.7</v>
      </c>
      <c r="F522" t="n">
        <v>0.7</v>
      </c>
      <c r="G522" t="n">
        <v>0.7</v>
      </c>
      <c r="H522" t="n">
        <v>0.7</v>
      </c>
      <c r="I522" t="n">
        <v>0.7</v>
      </c>
      <c r="J522" t="n">
        <v>0.7</v>
      </c>
    </row>
    <row r="523">
      <c r="A523" t="inlineStr">
        <is>
          <t>DE_Baltic</t>
        </is>
      </c>
      <c r="B523" t="inlineStr">
        <is>
          <t>HLR_Heatpump_Aerial</t>
        </is>
      </c>
      <c r="C523" t="n">
        <v>0.7</v>
      </c>
      <c r="D523" t="n">
        <v>0.7</v>
      </c>
      <c r="E523" t="n">
        <v>0.7</v>
      </c>
      <c r="F523" t="n">
        <v>0.7</v>
      </c>
      <c r="G523" t="n">
        <v>0.7</v>
      </c>
      <c r="H523" t="n">
        <v>0.7</v>
      </c>
      <c r="I523" t="n">
        <v>0.7</v>
      </c>
      <c r="J523" t="n">
        <v>0.7</v>
      </c>
    </row>
    <row r="524">
      <c r="A524" t="inlineStr">
        <is>
          <t>DE_BB</t>
        </is>
      </c>
      <c r="B524" t="inlineStr">
        <is>
          <t>HLR_Heatpump_Geo_Deep</t>
        </is>
      </c>
      <c r="C524" t="n">
        <v>0.7</v>
      </c>
      <c r="D524" t="n">
        <v>0.7</v>
      </c>
      <c r="E524" t="n">
        <v>0.7</v>
      </c>
      <c r="F524" t="n">
        <v>0.7</v>
      </c>
      <c r="G524" t="n">
        <v>0.7</v>
      </c>
      <c r="H524" t="n">
        <v>0.7</v>
      </c>
      <c r="I524" t="n">
        <v>0.7</v>
      </c>
      <c r="J524" t="n">
        <v>0.7</v>
      </c>
    </row>
    <row r="525">
      <c r="A525" t="inlineStr">
        <is>
          <t>DE_BE</t>
        </is>
      </c>
      <c r="B525" t="inlineStr">
        <is>
          <t>HLR_Heatpump_Geo_Deep</t>
        </is>
      </c>
      <c r="C525" t="n">
        <v>0.7</v>
      </c>
      <c r="D525" t="n">
        <v>0.7</v>
      </c>
      <c r="E525" t="n">
        <v>0.7</v>
      </c>
      <c r="F525" t="n">
        <v>0.7</v>
      </c>
      <c r="G525" t="n">
        <v>0.7</v>
      </c>
      <c r="H525" t="n">
        <v>0.7</v>
      </c>
      <c r="I525" t="n">
        <v>0.7</v>
      </c>
      <c r="J525" t="n">
        <v>0.7</v>
      </c>
    </row>
    <row r="526">
      <c r="A526" t="inlineStr">
        <is>
          <t>DE_BW</t>
        </is>
      </c>
      <c r="B526" t="inlineStr">
        <is>
          <t>HLR_Heatpump_Geo_Deep</t>
        </is>
      </c>
      <c r="C526" t="n">
        <v>0.7</v>
      </c>
      <c r="D526" t="n">
        <v>0.7</v>
      </c>
      <c r="E526" t="n">
        <v>0.7</v>
      </c>
      <c r="F526" t="n">
        <v>0.7</v>
      </c>
      <c r="G526" t="n">
        <v>0.7</v>
      </c>
      <c r="H526" t="n">
        <v>0.7</v>
      </c>
      <c r="I526" t="n">
        <v>0.7</v>
      </c>
      <c r="J526" t="n">
        <v>0.7</v>
      </c>
    </row>
    <row r="527">
      <c r="A527" t="inlineStr">
        <is>
          <t>DE_BY</t>
        </is>
      </c>
      <c r="B527" t="inlineStr">
        <is>
          <t>HLR_Heatpump_Geo_Deep</t>
        </is>
      </c>
      <c r="C527" t="n">
        <v>0.7</v>
      </c>
      <c r="D527" t="n">
        <v>0.7</v>
      </c>
      <c r="E527" t="n">
        <v>0.7</v>
      </c>
      <c r="F527" t="n">
        <v>0.7</v>
      </c>
      <c r="G527" t="n">
        <v>0.7</v>
      </c>
      <c r="H527" t="n">
        <v>0.7</v>
      </c>
      <c r="I527" t="n">
        <v>0.7</v>
      </c>
      <c r="J527" t="n">
        <v>0.7</v>
      </c>
    </row>
    <row r="528">
      <c r="A528" t="inlineStr">
        <is>
          <t>DE_HB</t>
        </is>
      </c>
      <c r="B528" t="inlineStr">
        <is>
          <t>HLR_Heatpump_Geo_Deep</t>
        </is>
      </c>
      <c r="C528" t="n">
        <v>0.7</v>
      </c>
      <c r="D528" t="n">
        <v>0.7</v>
      </c>
      <c r="E528" t="n">
        <v>0.7</v>
      </c>
      <c r="F528" t="n">
        <v>0.7</v>
      </c>
      <c r="G528" t="n">
        <v>0.7</v>
      </c>
      <c r="H528" t="n">
        <v>0.7</v>
      </c>
      <c r="I528" t="n">
        <v>0.7</v>
      </c>
      <c r="J528" t="n">
        <v>0.7</v>
      </c>
    </row>
    <row r="529">
      <c r="A529" t="inlineStr">
        <is>
          <t>DE_HE</t>
        </is>
      </c>
      <c r="B529" t="inlineStr">
        <is>
          <t>HLR_Heatpump_Geo_Deep</t>
        </is>
      </c>
      <c r="C529" t="n">
        <v>0.7</v>
      </c>
      <c r="D529" t="n">
        <v>0.7</v>
      </c>
      <c r="E529" t="n">
        <v>0.7</v>
      </c>
      <c r="F529" t="n">
        <v>0.7</v>
      </c>
      <c r="G529" t="n">
        <v>0.7</v>
      </c>
      <c r="H529" t="n">
        <v>0.7</v>
      </c>
      <c r="I529" t="n">
        <v>0.7</v>
      </c>
      <c r="J529" t="n">
        <v>0.7</v>
      </c>
    </row>
    <row r="530">
      <c r="A530" t="inlineStr">
        <is>
          <t>DE_HH</t>
        </is>
      </c>
      <c r="B530" t="inlineStr">
        <is>
          <t>HLR_Heatpump_Geo_Deep</t>
        </is>
      </c>
      <c r="C530" t="n">
        <v>0.7</v>
      </c>
      <c r="D530" t="n">
        <v>0.7</v>
      </c>
      <c r="E530" t="n">
        <v>0.7</v>
      </c>
      <c r="F530" t="n">
        <v>0.7</v>
      </c>
      <c r="G530" t="n">
        <v>0.7</v>
      </c>
      <c r="H530" t="n">
        <v>0.7</v>
      </c>
      <c r="I530" t="n">
        <v>0.7</v>
      </c>
      <c r="J530" t="n">
        <v>0.7</v>
      </c>
    </row>
    <row r="531">
      <c r="A531" t="inlineStr">
        <is>
          <t>DE_MV</t>
        </is>
      </c>
      <c r="B531" t="inlineStr">
        <is>
          <t>HLR_Heatpump_Geo_Deep</t>
        </is>
      </c>
      <c r="C531" t="n">
        <v>0.7</v>
      </c>
      <c r="D531" t="n">
        <v>0.7</v>
      </c>
      <c r="E531" t="n">
        <v>0.7</v>
      </c>
      <c r="F531" t="n">
        <v>0.7</v>
      </c>
      <c r="G531" t="n">
        <v>0.7</v>
      </c>
      <c r="H531" t="n">
        <v>0.7</v>
      </c>
      <c r="I531" t="n">
        <v>0.7</v>
      </c>
      <c r="J531" t="n">
        <v>0.7</v>
      </c>
    </row>
    <row r="532">
      <c r="A532" t="inlineStr">
        <is>
          <t>DE_NI</t>
        </is>
      </c>
      <c r="B532" t="inlineStr">
        <is>
          <t>HLR_Heatpump_Geo_Deep</t>
        </is>
      </c>
      <c r="C532" t="n">
        <v>0.7</v>
      </c>
      <c r="D532" t="n">
        <v>0.7</v>
      </c>
      <c r="E532" t="n">
        <v>0.7</v>
      </c>
      <c r="F532" t="n">
        <v>0.7</v>
      </c>
      <c r="G532" t="n">
        <v>0.7</v>
      </c>
      <c r="H532" t="n">
        <v>0.7</v>
      </c>
      <c r="I532" t="n">
        <v>0.7</v>
      </c>
      <c r="J532" t="n">
        <v>0.7</v>
      </c>
    </row>
    <row r="533">
      <c r="A533" t="inlineStr">
        <is>
          <t>DE_NRW</t>
        </is>
      </c>
      <c r="B533" t="inlineStr">
        <is>
          <t>HLR_Heatpump_Geo_Deep</t>
        </is>
      </c>
      <c r="C533" t="n">
        <v>0.7</v>
      </c>
      <c r="D533" t="n">
        <v>0.7</v>
      </c>
      <c r="E533" t="n">
        <v>0.7</v>
      </c>
      <c r="F533" t="n">
        <v>0.7</v>
      </c>
      <c r="G533" t="n">
        <v>0.7</v>
      </c>
      <c r="H533" t="n">
        <v>0.7</v>
      </c>
      <c r="I533" t="n">
        <v>0.7</v>
      </c>
      <c r="J533" t="n">
        <v>0.7</v>
      </c>
    </row>
    <row r="534">
      <c r="A534" t="inlineStr">
        <is>
          <t>DE_RP</t>
        </is>
      </c>
      <c r="B534" t="inlineStr">
        <is>
          <t>HLR_Heatpump_Geo_Deep</t>
        </is>
      </c>
      <c r="C534" t="n">
        <v>0.7</v>
      </c>
      <c r="D534" t="n">
        <v>0.7</v>
      </c>
      <c r="E534" t="n">
        <v>0.7</v>
      </c>
      <c r="F534" t="n">
        <v>0.7</v>
      </c>
      <c r="G534" t="n">
        <v>0.7</v>
      </c>
      <c r="H534" t="n">
        <v>0.7</v>
      </c>
      <c r="I534" t="n">
        <v>0.7</v>
      </c>
      <c r="J534" t="n">
        <v>0.7</v>
      </c>
    </row>
    <row r="535">
      <c r="A535" t="inlineStr">
        <is>
          <t>DE_SH</t>
        </is>
      </c>
      <c r="B535" t="inlineStr">
        <is>
          <t>HLR_Heatpump_Geo_Deep</t>
        </is>
      </c>
      <c r="C535" t="n">
        <v>0.7</v>
      </c>
      <c r="D535" t="n">
        <v>0.7</v>
      </c>
      <c r="E535" t="n">
        <v>0.7</v>
      </c>
      <c r="F535" t="n">
        <v>0.7</v>
      </c>
      <c r="G535" t="n">
        <v>0.7</v>
      </c>
      <c r="H535" t="n">
        <v>0.7</v>
      </c>
      <c r="I535" t="n">
        <v>0.7</v>
      </c>
      <c r="J535" t="n">
        <v>0.7</v>
      </c>
    </row>
    <row r="536">
      <c r="A536" t="inlineStr">
        <is>
          <t>DE_SL</t>
        </is>
      </c>
      <c r="B536" t="inlineStr">
        <is>
          <t>HLR_Heatpump_Geo_Deep</t>
        </is>
      </c>
      <c r="C536" t="n">
        <v>0.7</v>
      </c>
      <c r="D536" t="n">
        <v>0.7</v>
      </c>
      <c r="E536" t="n">
        <v>0.7</v>
      </c>
      <c r="F536" t="n">
        <v>0.7</v>
      </c>
      <c r="G536" t="n">
        <v>0.7</v>
      </c>
      <c r="H536" t="n">
        <v>0.7</v>
      </c>
      <c r="I536" t="n">
        <v>0.7</v>
      </c>
      <c r="J536" t="n">
        <v>0.7</v>
      </c>
    </row>
    <row r="537">
      <c r="A537" t="inlineStr">
        <is>
          <t>DE_SN</t>
        </is>
      </c>
      <c r="B537" t="inlineStr">
        <is>
          <t>HLR_Heatpump_Geo_Deep</t>
        </is>
      </c>
      <c r="C537" t="n">
        <v>0.7</v>
      </c>
      <c r="D537" t="n">
        <v>0.7</v>
      </c>
      <c r="E537" t="n">
        <v>0.7</v>
      </c>
      <c r="F537" t="n">
        <v>0.7</v>
      </c>
      <c r="G537" t="n">
        <v>0.7</v>
      </c>
      <c r="H537" t="n">
        <v>0.7</v>
      </c>
      <c r="I537" t="n">
        <v>0.7</v>
      </c>
      <c r="J537" t="n">
        <v>0.7</v>
      </c>
    </row>
    <row r="538">
      <c r="A538" t="inlineStr">
        <is>
          <t>DE_ST</t>
        </is>
      </c>
      <c r="B538" t="inlineStr">
        <is>
          <t>HLR_Heatpump_Geo_Deep</t>
        </is>
      </c>
      <c r="C538" t="n">
        <v>0.7</v>
      </c>
      <c r="D538" t="n">
        <v>0.7</v>
      </c>
      <c r="E538" t="n">
        <v>0.7</v>
      </c>
      <c r="F538" t="n">
        <v>0.7</v>
      </c>
      <c r="G538" t="n">
        <v>0.7</v>
      </c>
      <c r="H538" t="n">
        <v>0.7</v>
      </c>
      <c r="I538" t="n">
        <v>0.7</v>
      </c>
      <c r="J538" t="n">
        <v>0.7</v>
      </c>
    </row>
    <row r="539">
      <c r="A539" t="inlineStr">
        <is>
          <t>DE_TH</t>
        </is>
      </c>
      <c r="B539" t="inlineStr">
        <is>
          <t>HLR_Heatpump_Geo_Deep</t>
        </is>
      </c>
      <c r="C539" t="n">
        <v>0.7</v>
      </c>
      <c r="D539" t="n">
        <v>0.7</v>
      </c>
      <c r="E539" t="n">
        <v>0.7</v>
      </c>
      <c r="F539" t="n">
        <v>0.7</v>
      </c>
      <c r="G539" t="n">
        <v>0.7</v>
      </c>
      <c r="H539" t="n">
        <v>0.7</v>
      </c>
      <c r="I539" t="n">
        <v>0.7</v>
      </c>
      <c r="J539" t="n">
        <v>0.7</v>
      </c>
    </row>
    <row r="540">
      <c r="A540" t="inlineStr">
        <is>
          <t>DE_Nord</t>
        </is>
      </c>
      <c r="B540" t="inlineStr">
        <is>
          <t>HLR_Heatpump_Geo_Deep</t>
        </is>
      </c>
      <c r="C540" t="n">
        <v>0.7</v>
      </c>
      <c r="D540" t="n">
        <v>0.7</v>
      </c>
      <c r="E540" t="n">
        <v>0.7</v>
      </c>
      <c r="F540" t="n">
        <v>0.7</v>
      </c>
      <c r="G540" t="n">
        <v>0.7</v>
      </c>
      <c r="H540" t="n">
        <v>0.7</v>
      </c>
      <c r="I540" t="n">
        <v>0.7</v>
      </c>
      <c r="J540" t="n">
        <v>0.7</v>
      </c>
    </row>
    <row r="541">
      <c r="A541" t="inlineStr">
        <is>
          <t>DE_Baltic</t>
        </is>
      </c>
      <c r="B541" t="inlineStr">
        <is>
          <t>HLR_Heatpump_Geo_Deep</t>
        </is>
      </c>
      <c r="C541" t="n">
        <v>0.7</v>
      </c>
      <c r="D541" t="n">
        <v>0.7</v>
      </c>
      <c r="E541" t="n">
        <v>0.7</v>
      </c>
      <c r="F541" t="n">
        <v>0.7</v>
      </c>
      <c r="G541" t="n">
        <v>0.7</v>
      </c>
      <c r="H541" t="n">
        <v>0.7</v>
      </c>
      <c r="I541" t="n">
        <v>0.7</v>
      </c>
      <c r="J541" t="n">
        <v>0.7</v>
      </c>
    </row>
    <row r="542">
      <c r="A542" t="inlineStr">
        <is>
          <t>DE_BB</t>
        </is>
      </c>
      <c r="B542" t="inlineStr">
        <is>
          <t>HLR_Heatpump_Geo_Surface</t>
        </is>
      </c>
      <c r="C542" t="n">
        <v>0.7</v>
      </c>
      <c r="D542" t="n">
        <v>0.7</v>
      </c>
      <c r="E542" t="n">
        <v>0.7</v>
      </c>
      <c r="F542" t="n">
        <v>0.7</v>
      </c>
      <c r="G542" t="n">
        <v>0.7</v>
      </c>
      <c r="H542" t="n">
        <v>0.7</v>
      </c>
      <c r="I542" t="n">
        <v>0.7</v>
      </c>
      <c r="J542" t="n">
        <v>0.7</v>
      </c>
    </row>
    <row r="543">
      <c r="A543" t="inlineStr">
        <is>
          <t>DE_BE</t>
        </is>
      </c>
      <c r="B543" t="inlineStr">
        <is>
          <t>HLR_Heatpump_Geo_Surface</t>
        </is>
      </c>
      <c r="C543" t="n">
        <v>0.7</v>
      </c>
      <c r="D543" t="n">
        <v>0.7</v>
      </c>
      <c r="E543" t="n">
        <v>0.7</v>
      </c>
      <c r="F543" t="n">
        <v>0.7</v>
      </c>
      <c r="G543" t="n">
        <v>0.7</v>
      </c>
      <c r="H543" t="n">
        <v>0.7</v>
      </c>
      <c r="I543" t="n">
        <v>0.7</v>
      </c>
      <c r="J543" t="n">
        <v>0.7</v>
      </c>
    </row>
    <row r="544">
      <c r="A544" t="inlineStr">
        <is>
          <t>DE_BW</t>
        </is>
      </c>
      <c r="B544" t="inlineStr">
        <is>
          <t>HLR_Heatpump_Geo_Surface</t>
        </is>
      </c>
      <c r="C544" t="n">
        <v>0.7</v>
      </c>
      <c r="D544" t="n">
        <v>0.7</v>
      </c>
      <c r="E544" t="n">
        <v>0.7</v>
      </c>
      <c r="F544" t="n">
        <v>0.7</v>
      </c>
      <c r="G544" t="n">
        <v>0.7</v>
      </c>
      <c r="H544" t="n">
        <v>0.7</v>
      </c>
      <c r="I544" t="n">
        <v>0.7</v>
      </c>
      <c r="J544" t="n">
        <v>0.7</v>
      </c>
    </row>
    <row r="545">
      <c r="A545" t="inlineStr">
        <is>
          <t>DE_BY</t>
        </is>
      </c>
      <c r="B545" t="inlineStr">
        <is>
          <t>HLR_Heatpump_Geo_Surface</t>
        </is>
      </c>
      <c r="C545" t="n">
        <v>0.7</v>
      </c>
      <c r="D545" t="n">
        <v>0.7</v>
      </c>
      <c r="E545" t="n">
        <v>0.7</v>
      </c>
      <c r="F545" t="n">
        <v>0.7</v>
      </c>
      <c r="G545" t="n">
        <v>0.7</v>
      </c>
      <c r="H545" t="n">
        <v>0.7</v>
      </c>
      <c r="I545" t="n">
        <v>0.7</v>
      </c>
      <c r="J545" t="n">
        <v>0.7</v>
      </c>
    </row>
    <row r="546">
      <c r="A546" t="inlineStr">
        <is>
          <t>DE_HB</t>
        </is>
      </c>
      <c r="B546" t="inlineStr">
        <is>
          <t>HLR_Heatpump_Geo_Surface</t>
        </is>
      </c>
      <c r="C546" t="n">
        <v>0.7</v>
      </c>
      <c r="D546" t="n">
        <v>0.7</v>
      </c>
      <c r="E546" t="n">
        <v>0.7</v>
      </c>
      <c r="F546" t="n">
        <v>0.7</v>
      </c>
      <c r="G546" t="n">
        <v>0.7</v>
      </c>
      <c r="H546" t="n">
        <v>0.7</v>
      </c>
      <c r="I546" t="n">
        <v>0.7</v>
      </c>
      <c r="J546" t="n">
        <v>0.7</v>
      </c>
    </row>
    <row r="547">
      <c r="A547" t="inlineStr">
        <is>
          <t>DE_HE</t>
        </is>
      </c>
      <c r="B547" t="inlineStr">
        <is>
          <t>HLR_Heatpump_Geo_Surface</t>
        </is>
      </c>
      <c r="C547" t="n">
        <v>0.7</v>
      </c>
      <c r="D547" t="n">
        <v>0.7</v>
      </c>
      <c r="E547" t="n">
        <v>0.7</v>
      </c>
      <c r="F547" t="n">
        <v>0.7</v>
      </c>
      <c r="G547" t="n">
        <v>0.7</v>
      </c>
      <c r="H547" t="n">
        <v>0.7</v>
      </c>
      <c r="I547" t="n">
        <v>0.7</v>
      </c>
      <c r="J547" t="n">
        <v>0.7</v>
      </c>
    </row>
    <row r="548">
      <c r="A548" t="inlineStr">
        <is>
          <t>DE_HH</t>
        </is>
      </c>
      <c r="B548" t="inlineStr">
        <is>
          <t>HLR_Heatpump_Geo_Surface</t>
        </is>
      </c>
      <c r="C548" t="n">
        <v>0.7</v>
      </c>
      <c r="D548" t="n">
        <v>0.7</v>
      </c>
      <c r="E548" t="n">
        <v>0.7</v>
      </c>
      <c r="F548" t="n">
        <v>0.7</v>
      </c>
      <c r="G548" t="n">
        <v>0.7</v>
      </c>
      <c r="H548" t="n">
        <v>0.7</v>
      </c>
      <c r="I548" t="n">
        <v>0.7</v>
      </c>
      <c r="J548" t="n">
        <v>0.7</v>
      </c>
    </row>
    <row r="549">
      <c r="A549" t="inlineStr">
        <is>
          <t>DE_MV</t>
        </is>
      </c>
      <c r="B549" t="inlineStr">
        <is>
          <t>HLR_Heatpump_Geo_Surface</t>
        </is>
      </c>
      <c r="C549" t="n">
        <v>0.7</v>
      </c>
      <c r="D549" t="n">
        <v>0.7</v>
      </c>
      <c r="E549" t="n">
        <v>0.7</v>
      </c>
      <c r="F549" t="n">
        <v>0.7</v>
      </c>
      <c r="G549" t="n">
        <v>0.7</v>
      </c>
      <c r="H549" t="n">
        <v>0.7</v>
      </c>
      <c r="I549" t="n">
        <v>0.7</v>
      </c>
      <c r="J549" t="n">
        <v>0.7</v>
      </c>
    </row>
    <row r="550">
      <c r="A550" t="inlineStr">
        <is>
          <t>DE_NI</t>
        </is>
      </c>
      <c r="B550" t="inlineStr">
        <is>
          <t>HLR_Heatpump_Geo_Surface</t>
        </is>
      </c>
      <c r="C550" t="n">
        <v>0.7</v>
      </c>
      <c r="D550" t="n">
        <v>0.7</v>
      </c>
      <c r="E550" t="n">
        <v>0.7</v>
      </c>
      <c r="F550" t="n">
        <v>0.7</v>
      </c>
      <c r="G550" t="n">
        <v>0.7</v>
      </c>
      <c r="H550" t="n">
        <v>0.7</v>
      </c>
      <c r="I550" t="n">
        <v>0.7</v>
      </c>
      <c r="J550" t="n">
        <v>0.7</v>
      </c>
    </row>
    <row r="551">
      <c r="A551" t="inlineStr">
        <is>
          <t>DE_NRW</t>
        </is>
      </c>
      <c r="B551" t="inlineStr">
        <is>
          <t>HLR_Heatpump_Geo_Surface</t>
        </is>
      </c>
      <c r="C551" t="n">
        <v>0.7</v>
      </c>
      <c r="D551" t="n">
        <v>0.7</v>
      </c>
      <c r="E551" t="n">
        <v>0.7</v>
      </c>
      <c r="F551" t="n">
        <v>0.7</v>
      </c>
      <c r="G551" t="n">
        <v>0.7</v>
      </c>
      <c r="H551" t="n">
        <v>0.7</v>
      </c>
      <c r="I551" t="n">
        <v>0.7</v>
      </c>
      <c r="J551" t="n">
        <v>0.7</v>
      </c>
    </row>
    <row r="552">
      <c r="A552" t="inlineStr">
        <is>
          <t>DE_RP</t>
        </is>
      </c>
      <c r="B552" t="inlineStr">
        <is>
          <t>HLR_Heatpump_Geo_Surface</t>
        </is>
      </c>
      <c r="C552" t="n">
        <v>0.7</v>
      </c>
      <c r="D552" t="n">
        <v>0.7</v>
      </c>
      <c r="E552" t="n">
        <v>0.7</v>
      </c>
      <c r="F552" t="n">
        <v>0.7</v>
      </c>
      <c r="G552" t="n">
        <v>0.7</v>
      </c>
      <c r="H552" t="n">
        <v>0.7</v>
      </c>
      <c r="I552" t="n">
        <v>0.7</v>
      </c>
      <c r="J552" t="n">
        <v>0.7</v>
      </c>
    </row>
    <row r="553">
      <c r="A553" t="inlineStr">
        <is>
          <t>DE_SH</t>
        </is>
      </c>
      <c r="B553" t="inlineStr">
        <is>
          <t>HLR_Heatpump_Geo_Surface</t>
        </is>
      </c>
      <c r="C553" t="n">
        <v>0.7</v>
      </c>
      <c r="D553" t="n">
        <v>0.7</v>
      </c>
      <c r="E553" t="n">
        <v>0.7</v>
      </c>
      <c r="F553" t="n">
        <v>0.7</v>
      </c>
      <c r="G553" t="n">
        <v>0.7</v>
      </c>
      <c r="H553" t="n">
        <v>0.7</v>
      </c>
      <c r="I553" t="n">
        <v>0.7</v>
      </c>
      <c r="J553" t="n">
        <v>0.7</v>
      </c>
    </row>
    <row r="554">
      <c r="A554" t="inlineStr">
        <is>
          <t>DE_SL</t>
        </is>
      </c>
      <c r="B554" t="inlineStr">
        <is>
          <t>HLR_Heatpump_Geo_Surface</t>
        </is>
      </c>
      <c r="C554" t="n">
        <v>0.7</v>
      </c>
      <c r="D554" t="n">
        <v>0.7</v>
      </c>
      <c r="E554" t="n">
        <v>0.7</v>
      </c>
      <c r="F554" t="n">
        <v>0.7</v>
      </c>
      <c r="G554" t="n">
        <v>0.7</v>
      </c>
      <c r="H554" t="n">
        <v>0.7</v>
      </c>
      <c r="I554" t="n">
        <v>0.7</v>
      </c>
      <c r="J554" t="n">
        <v>0.7</v>
      </c>
    </row>
    <row r="555">
      <c r="A555" t="inlineStr">
        <is>
          <t>DE_SN</t>
        </is>
      </c>
      <c r="B555" t="inlineStr">
        <is>
          <t>HLR_Heatpump_Geo_Surface</t>
        </is>
      </c>
      <c r="C555" t="n">
        <v>0.7</v>
      </c>
      <c r="D555" t="n">
        <v>0.7</v>
      </c>
      <c r="E555" t="n">
        <v>0.7</v>
      </c>
      <c r="F555" t="n">
        <v>0.7</v>
      </c>
      <c r="G555" t="n">
        <v>0.7</v>
      </c>
      <c r="H555" t="n">
        <v>0.7</v>
      </c>
      <c r="I555" t="n">
        <v>0.7</v>
      </c>
      <c r="J555" t="n">
        <v>0.7</v>
      </c>
    </row>
    <row r="556">
      <c r="A556" t="inlineStr">
        <is>
          <t>DE_ST</t>
        </is>
      </c>
      <c r="B556" t="inlineStr">
        <is>
          <t>HLR_Heatpump_Geo_Surface</t>
        </is>
      </c>
      <c r="C556" t="n">
        <v>0.7</v>
      </c>
      <c r="D556" t="n">
        <v>0.7</v>
      </c>
      <c r="E556" t="n">
        <v>0.7</v>
      </c>
      <c r="F556" t="n">
        <v>0.7</v>
      </c>
      <c r="G556" t="n">
        <v>0.7</v>
      </c>
      <c r="H556" t="n">
        <v>0.7</v>
      </c>
      <c r="I556" t="n">
        <v>0.7</v>
      </c>
      <c r="J556" t="n">
        <v>0.7</v>
      </c>
    </row>
    <row r="557">
      <c r="A557" t="inlineStr">
        <is>
          <t>DE_TH</t>
        </is>
      </c>
      <c r="B557" t="inlineStr">
        <is>
          <t>HLR_Heatpump_Geo_Surface</t>
        </is>
      </c>
      <c r="C557" t="n">
        <v>0.7</v>
      </c>
      <c r="D557" t="n">
        <v>0.7</v>
      </c>
      <c r="E557" t="n">
        <v>0.7</v>
      </c>
      <c r="F557" t="n">
        <v>0.7</v>
      </c>
      <c r="G557" t="n">
        <v>0.7</v>
      </c>
      <c r="H557" t="n">
        <v>0.7</v>
      </c>
      <c r="I557" t="n">
        <v>0.7</v>
      </c>
      <c r="J557" t="n">
        <v>0.7</v>
      </c>
    </row>
    <row r="558">
      <c r="A558" t="inlineStr">
        <is>
          <t>DE_Nord</t>
        </is>
      </c>
      <c r="B558" t="inlineStr">
        <is>
          <t>HLR_Heatpump_Geo_Surface</t>
        </is>
      </c>
      <c r="C558" t="n">
        <v>0.7</v>
      </c>
      <c r="D558" t="n">
        <v>0.7</v>
      </c>
      <c r="E558" t="n">
        <v>0.7</v>
      </c>
      <c r="F558" t="n">
        <v>0.7</v>
      </c>
      <c r="G558" t="n">
        <v>0.7</v>
      </c>
      <c r="H558" t="n">
        <v>0.7</v>
      </c>
      <c r="I558" t="n">
        <v>0.7</v>
      </c>
      <c r="J558" t="n">
        <v>0.7</v>
      </c>
    </row>
    <row r="559">
      <c r="A559" t="inlineStr">
        <is>
          <t>DE_Baltic</t>
        </is>
      </c>
      <c r="B559" t="inlineStr">
        <is>
          <t>HLR_Heatpump_Geo_Surface</t>
        </is>
      </c>
      <c r="C559" t="n">
        <v>0.7</v>
      </c>
      <c r="D559" t="n">
        <v>0.7</v>
      </c>
      <c r="E559" t="n">
        <v>0.7</v>
      </c>
      <c r="F559" t="n">
        <v>0.7</v>
      </c>
      <c r="G559" t="n">
        <v>0.7</v>
      </c>
      <c r="H559" t="n">
        <v>0.7</v>
      </c>
      <c r="I559" t="n">
        <v>0.7</v>
      </c>
      <c r="J559" t="n">
        <v>0.7</v>
      </c>
    </row>
    <row r="560">
      <c r="A560" t="inlineStr">
        <is>
          <t>DE_BB</t>
        </is>
      </c>
      <c r="B560" t="inlineStr">
        <is>
          <t>HLR_Heatpump_Ground</t>
        </is>
      </c>
      <c r="C560" t="n">
        <v>0.7</v>
      </c>
      <c r="D560" t="n">
        <v>0.7</v>
      </c>
      <c r="E560" t="n">
        <v>0.7</v>
      </c>
      <c r="F560" t="n">
        <v>0.7</v>
      </c>
      <c r="G560" t="n">
        <v>0.7</v>
      </c>
      <c r="H560" t="n">
        <v>0.7</v>
      </c>
      <c r="I560" t="n">
        <v>0.7</v>
      </c>
      <c r="J560" t="n">
        <v>0.7</v>
      </c>
    </row>
    <row r="561">
      <c r="A561" t="inlineStr">
        <is>
          <t>DE_BE</t>
        </is>
      </c>
      <c r="B561" t="inlineStr">
        <is>
          <t>HLR_Heatpump_Ground</t>
        </is>
      </c>
      <c r="C561" t="n">
        <v>0.7</v>
      </c>
      <c r="D561" t="n">
        <v>0.7</v>
      </c>
      <c r="E561" t="n">
        <v>0.7</v>
      </c>
      <c r="F561" t="n">
        <v>0.7</v>
      </c>
      <c r="G561" t="n">
        <v>0.7</v>
      </c>
      <c r="H561" t="n">
        <v>0.7</v>
      </c>
      <c r="I561" t="n">
        <v>0.7</v>
      </c>
      <c r="J561" t="n">
        <v>0.7</v>
      </c>
    </row>
    <row r="562">
      <c r="A562" t="inlineStr">
        <is>
          <t>DE_BW</t>
        </is>
      </c>
      <c r="B562" t="inlineStr">
        <is>
          <t>HLR_Heatpump_Ground</t>
        </is>
      </c>
      <c r="C562" t="n">
        <v>0.7</v>
      </c>
      <c r="D562" t="n">
        <v>0.7</v>
      </c>
      <c r="E562" t="n">
        <v>0.7</v>
      </c>
      <c r="F562" t="n">
        <v>0.7</v>
      </c>
      <c r="G562" t="n">
        <v>0.7</v>
      </c>
      <c r="H562" t="n">
        <v>0.7</v>
      </c>
      <c r="I562" t="n">
        <v>0.7</v>
      </c>
      <c r="J562" t="n">
        <v>0.7</v>
      </c>
    </row>
    <row r="563">
      <c r="A563" t="inlineStr">
        <is>
          <t>DE_BY</t>
        </is>
      </c>
      <c r="B563" t="inlineStr">
        <is>
          <t>HLR_Heatpump_Ground</t>
        </is>
      </c>
      <c r="C563" t="n">
        <v>0.7</v>
      </c>
      <c r="D563" t="n">
        <v>0.7</v>
      </c>
      <c r="E563" t="n">
        <v>0.7</v>
      </c>
      <c r="F563" t="n">
        <v>0.7</v>
      </c>
      <c r="G563" t="n">
        <v>0.7</v>
      </c>
      <c r="H563" t="n">
        <v>0.7</v>
      </c>
      <c r="I563" t="n">
        <v>0.7</v>
      </c>
      <c r="J563" t="n">
        <v>0.7</v>
      </c>
    </row>
    <row r="564">
      <c r="A564" t="inlineStr">
        <is>
          <t>DE_HB</t>
        </is>
      </c>
      <c r="B564" t="inlineStr">
        <is>
          <t>HLR_Heatpump_Ground</t>
        </is>
      </c>
      <c r="C564" t="n">
        <v>0.7</v>
      </c>
      <c r="D564" t="n">
        <v>0.7</v>
      </c>
      <c r="E564" t="n">
        <v>0.7</v>
      </c>
      <c r="F564" t="n">
        <v>0.7</v>
      </c>
      <c r="G564" t="n">
        <v>0.7</v>
      </c>
      <c r="H564" t="n">
        <v>0.7</v>
      </c>
      <c r="I564" t="n">
        <v>0.7</v>
      </c>
      <c r="J564" t="n">
        <v>0.7</v>
      </c>
    </row>
    <row r="565">
      <c r="A565" t="inlineStr">
        <is>
          <t>DE_HE</t>
        </is>
      </c>
      <c r="B565" t="inlineStr">
        <is>
          <t>HLR_Heatpump_Ground</t>
        </is>
      </c>
      <c r="C565" t="n">
        <v>0.7</v>
      </c>
      <c r="D565" t="n">
        <v>0.7</v>
      </c>
      <c r="E565" t="n">
        <v>0.7</v>
      </c>
      <c r="F565" t="n">
        <v>0.7</v>
      </c>
      <c r="G565" t="n">
        <v>0.7</v>
      </c>
      <c r="H565" t="n">
        <v>0.7</v>
      </c>
      <c r="I565" t="n">
        <v>0.7</v>
      </c>
      <c r="J565" t="n">
        <v>0.7</v>
      </c>
    </row>
    <row r="566">
      <c r="A566" t="inlineStr">
        <is>
          <t>DE_HH</t>
        </is>
      </c>
      <c r="B566" t="inlineStr">
        <is>
          <t>HLR_Heatpump_Ground</t>
        </is>
      </c>
      <c r="C566" t="n">
        <v>0.7</v>
      </c>
      <c r="D566" t="n">
        <v>0.7</v>
      </c>
      <c r="E566" t="n">
        <v>0.7</v>
      </c>
      <c r="F566" t="n">
        <v>0.7</v>
      </c>
      <c r="G566" t="n">
        <v>0.7</v>
      </c>
      <c r="H566" t="n">
        <v>0.7</v>
      </c>
      <c r="I566" t="n">
        <v>0.7</v>
      </c>
      <c r="J566" t="n">
        <v>0.7</v>
      </c>
    </row>
    <row r="567">
      <c r="A567" t="inlineStr">
        <is>
          <t>DE_MV</t>
        </is>
      </c>
      <c r="B567" t="inlineStr">
        <is>
          <t>HLR_Heatpump_Ground</t>
        </is>
      </c>
      <c r="C567" t="n">
        <v>0.7</v>
      </c>
      <c r="D567" t="n">
        <v>0.7</v>
      </c>
      <c r="E567" t="n">
        <v>0.7</v>
      </c>
      <c r="F567" t="n">
        <v>0.7</v>
      </c>
      <c r="G567" t="n">
        <v>0.7</v>
      </c>
      <c r="H567" t="n">
        <v>0.7</v>
      </c>
      <c r="I567" t="n">
        <v>0.7</v>
      </c>
      <c r="J567" t="n">
        <v>0.7</v>
      </c>
    </row>
    <row r="568">
      <c r="A568" t="inlineStr">
        <is>
          <t>DE_NI</t>
        </is>
      </c>
      <c r="B568" t="inlineStr">
        <is>
          <t>HLR_Heatpump_Ground</t>
        </is>
      </c>
      <c r="C568" t="n">
        <v>0.7</v>
      </c>
      <c r="D568" t="n">
        <v>0.7</v>
      </c>
      <c r="E568" t="n">
        <v>0.7</v>
      </c>
      <c r="F568" t="n">
        <v>0.7</v>
      </c>
      <c r="G568" t="n">
        <v>0.7</v>
      </c>
      <c r="H568" t="n">
        <v>0.7</v>
      </c>
      <c r="I568" t="n">
        <v>0.7</v>
      </c>
      <c r="J568" t="n">
        <v>0.7</v>
      </c>
    </row>
    <row r="569">
      <c r="A569" t="inlineStr">
        <is>
          <t>DE_NRW</t>
        </is>
      </c>
      <c r="B569" t="inlineStr">
        <is>
          <t>HLR_Heatpump_Ground</t>
        </is>
      </c>
      <c r="C569" t="n">
        <v>0.7</v>
      </c>
      <c r="D569" t="n">
        <v>0.7</v>
      </c>
      <c r="E569" t="n">
        <v>0.7</v>
      </c>
      <c r="F569" t="n">
        <v>0.7</v>
      </c>
      <c r="G569" t="n">
        <v>0.7</v>
      </c>
      <c r="H569" t="n">
        <v>0.7</v>
      </c>
      <c r="I569" t="n">
        <v>0.7</v>
      </c>
      <c r="J569" t="n">
        <v>0.7</v>
      </c>
    </row>
    <row r="570">
      <c r="A570" t="inlineStr">
        <is>
          <t>DE_RP</t>
        </is>
      </c>
      <c r="B570" t="inlineStr">
        <is>
          <t>HLR_Heatpump_Ground</t>
        </is>
      </c>
      <c r="C570" t="n">
        <v>0.7</v>
      </c>
      <c r="D570" t="n">
        <v>0.7</v>
      </c>
      <c r="E570" t="n">
        <v>0.7</v>
      </c>
      <c r="F570" t="n">
        <v>0.7</v>
      </c>
      <c r="G570" t="n">
        <v>0.7</v>
      </c>
      <c r="H570" t="n">
        <v>0.7</v>
      </c>
      <c r="I570" t="n">
        <v>0.7</v>
      </c>
      <c r="J570" t="n">
        <v>0.7</v>
      </c>
    </row>
    <row r="571">
      <c r="A571" t="inlineStr">
        <is>
          <t>DE_SH</t>
        </is>
      </c>
      <c r="B571" t="inlineStr">
        <is>
          <t>HLR_Heatpump_Ground</t>
        </is>
      </c>
      <c r="C571" t="n">
        <v>0.7</v>
      </c>
      <c r="D571" t="n">
        <v>0.7</v>
      </c>
      <c r="E571" t="n">
        <v>0.7</v>
      </c>
      <c r="F571" t="n">
        <v>0.7</v>
      </c>
      <c r="G571" t="n">
        <v>0.7</v>
      </c>
      <c r="H571" t="n">
        <v>0.7</v>
      </c>
      <c r="I571" t="n">
        <v>0.7</v>
      </c>
      <c r="J571" t="n">
        <v>0.7</v>
      </c>
    </row>
    <row r="572">
      <c r="A572" t="inlineStr">
        <is>
          <t>DE_SL</t>
        </is>
      </c>
      <c r="B572" t="inlineStr">
        <is>
          <t>HLR_Heatpump_Ground</t>
        </is>
      </c>
      <c r="C572" t="n">
        <v>0.7</v>
      </c>
      <c r="D572" t="n">
        <v>0.7</v>
      </c>
      <c r="E572" t="n">
        <v>0.7</v>
      </c>
      <c r="F572" t="n">
        <v>0.7</v>
      </c>
      <c r="G572" t="n">
        <v>0.7</v>
      </c>
      <c r="H572" t="n">
        <v>0.7</v>
      </c>
      <c r="I572" t="n">
        <v>0.7</v>
      </c>
      <c r="J572" t="n">
        <v>0.7</v>
      </c>
    </row>
    <row r="573">
      <c r="A573" t="inlineStr">
        <is>
          <t>DE_SN</t>
        </is>
      </c>
      <c r="B573" t="inlineStr">
        <is>
          <t>HLR_Heatpump_Ground</t>
        </is>
      </c>
      <c r="C573" t="n">
        <v>0.7</v>
      </c>
      <c r="D573" t="n">
        <v>0.7</v>
      </c>
      <c r="E573" t="n">
        <v>0.7</v>
      </c>
      <c r="F573" t="n">
        <v>0.7</v>
      </c>
      <c r="G573" t="n">
        <v>0.7</v>
      </c>
      <c r="H573" t="n">
        <v>0.7</v>
      </c>
      <c r="I573" t="n">
        <v>0.7</v>
      </c>
      <c r="J573" t="n">
        <v>0.7</v>
      </c>
    </row>
    <row r="574">
      <c r="A574" t="inlineStr">
        <is>
          <t>DE_ST</t>
        </is>
      </c>
      <c r="B574" t="inlineStr">
        <is>
          <t>HLR_Heatpump_Ground</t>
        </is>
      </c>
      <c r="C574" t="n">
        <v>0.7</v>
      </c>
      <c r="D574" t="n">
        <v>0.7</v>
      </c>
      <c r="E574" t="n">
        <v>0.7</v>
      </c>
      <c r="F574" t="n">
        <v>0.7</v>
      </c>
      <c r="G574" t="n">
        <v>0.7</v>
      </c>
      <c r="H574" t="n">
        <v>0.7</v>
      </c>
      <c r="I574" t="n">
        <v>0.7</v>
      </c>
      <c r="J574" t="n">
        <v>0.7</v>
      </c>
    </row>
    <row r="575">
      <c r="A575" t="inlineStr">
        <is>
          <t>DE_TH</t>
        </is>
      </c>
      <c r="B575" t="inlineStr">
        <is>
          <t>HLR_Heatpump_Ground</t>
        </is>
      </c>
      <c r="C575" t="n">
        <v>0.7</v>
      </c>
      <c r="D575" t="n">
        <v>0.7</v>
      </c>
      <c r="E575" t="n">
        <v>0.7</v>
      </c>
      <c r="F575" t="n">
        <v>0.7</v>
      </c>
      <c r="G575" t="n">
        <v>0.7</v>
      </c>
      <c r="H575" t="n">
        <v>0.7</v>
      </c>
      <c r="I575" t="n">
        <v>0.7</v>
      </c>
      <c r="J575" t="n">
        <v>0.7</v>
      </c>
    </row>
    <row r="576">
      <c r="A576" t="inlineStr">
        <is>
          <t>DE_Nord</t>
        </is>
      </c>
      <c r="B576" t="inlineStr">
        <is>
          <t>HLR_Heatpump_Ground</t>
        </is>
      </c>
      <c r="C576" t="n">
        <v>0.7</v>
      </c>
      <c r="D576" t="n">
        <v>0.7</v>
      </c>
      <c r="E576" t="n">
        <v>0.7</v>
      </c>
      <c r="F576" t="n">
        <v>0.7</v>
      </c>
      <c r="G576" t="n">
        <v>0.7</v>
      </c>
      <c r="H576" t="n">
        <v>0.7</v>
      </c>
      <c r="I576" t="n">
        <v>0.7</v>
      </c>
      <c r="J576" t="n">
        <v>0.7</v>
      </c>
    </row>
    <row r="577">
      <c r="A577" t="inlineStr">
        <is>
          <t>DE_Baltic</t>
        </is>
      </c>
      <c r="B577" t="inlineStr">
        <is>
          <t>HLR_Heatpump_Ground</t>
        </is>
      </c>
      <c r="C577" t="n">
        <v>0.7</v>
      </c>
      <c r="D577" t="n">
        <v>0.7</v>
      </c>
      <c r="E577" t="n">
        <v>0.7</v>
      </c>
      <c r="F577" t="n">
        <v>0.7</v>
      </c>
      <c r="G577" t="n">
        <v>0.7</v>
      </c>
      <c r="H577" t="n">
        <v>0.7</v>
      </c>
      <c r="I577" t="n">
        <v>0.7</v>
      </c>
      <c r="J577" t="n">
        <v>0.7</v>
      </c>
    </row>
    <row r="578">
      <c r="A578" t="inlineStr">
        <is>
          <t>DE_BB</t>
        </is>
      </c>
      <c r="B578" t="inlineStr">
        <is>
          <t>HLR_Lignite</t>
        </is>
      </c>
      <c r="C578" t="n">
        <v>0.5</v>
      </c>
      <c r="D578" t="n">
        <v>0.5</v>
      </c>
      <c r="E578" t="n">
        <v>0.5</v>
      </c>
      <c r="F578" t="n">
        <v>0.5</v>
      </c>
      <c r="G578" t="n">
        <v>0.5</v>
      </c>
      <c r="H578" t="n">
        <v>0.5</v>
      </c>
      <c r="I578" t="n">
        <v>0.5</v>
      </c>
      <c r="J578" t="n">
        <v>0.5</v>
      </c>
    </row>
    <row r="579">
      <c r="A579" t="inlineStr">
        <is>
          <t>DE_BE</t>
        </is>
      </c>
      <c r="B579" t="inlineStr">
        <is>
          <t>HLR_Lignite</t>
        </is>
      </c>
      <c r="C579" t="n">
        <v>0.5</v>
      </c>
      <c r="D579" t="n">
        <v>0.5</v>
      </c>
      <c r="E579" t="n">
        <v>0.5</v>
      </c>
      <c r="F579" t="n">
        <v>0.5</v>
      </c>
      <c r="G579" t="n">
        <v>0.5</v>
      </c>
      <c r="H579" t="n">
        <v>0.5</v>
      </c>
      <c r="I579" t="n">
        <v>0.5</v>
      </c>
      <c r="J579" t="n">
        <v>0.5</v>
      </c>
    </row>
    <row r="580">
      <c r="A580" t="inlineStr">
        <is>
          <t>DE_BW</t>
        </is>
      </c>
      <c r="B580" t="inlineStr">
        <is>
          <t>HLR_Lignite</t>
        </is>
      </c>
      <c r="C580" t="n">
        <v>0.5</v>
      </c>
      <c r="D580" t="n">
        <v>0.5</v>
      </c>
      <c r="E580" t="n">
        <v>0.5</v>
      </c>
      <c r="F580" t="n">
        <v>0.5</v>
      </c>
      <c r="G580" t="n">
        <v>0.5</v>
      </c>
      <c r="H580" t="n">
        <v>0.5</v>
      </c>
      <c r="I580" t="n">
        <v>0.5</v>
      </c>
      <c r="J580" t="n">
        <v>0.5</v>
      </c>
    </row>
    <row r="581">
      <c r="A581" t="inlineStr">
        <is>
          <t>DE_BY</t>
        </is>
      </c>
      <c r="B581" t="inlineStr">
        <is>
          <t>HLR_Lignite</t>
        </is>
      </c>
      <c r="C581" t="n">
        <v>0.5</v>
      </c>
      <c r="D581" t="n">
        <v>0.5</v>
      </c>
      <c r="E581" t="n">
        <v>0.5</v>
      </c>
      <c r="F581" t="n">
        <v>0.5</v>
      </c>
      <c r="G581" t="n">
        <v>0.5</v>
      </c>
      <c r="H581" t="n">
        <v>0.5</v>
      </c>
      <c r="I581" t="n">
        <v>0.5</v>
      </c>
      <c r="J581" t="n">
        <v>0.5</v>
      </c>
    </row>
    <row r="582">
      <c r="A582" t="inlineStr">
        <is>
          <t>DE_HB</t>
        </is>
      </c>
      <c r="B582" t="inlineStr">
        <is>
          <t>HLR_Lignite</t>
        </is>
      </c>
      <c r="C582" t="n">
        <v>0.5</v>
      </c>
      <c r="D582" t="n">
        <v>0.5</v>
      </c>
      <c r="E582" t="n">
        <v>0.5</v>
      </c>
      <c r="F582" t="n">
        <v>0.5</v>
      </c>
      <c r="G582" t="n">
        <v>0.5</v>
      </c>
      <c r="H582" t="n">
        <v>0.5</v>
      </c>
      <c r="I582" t="n">
        <v>0.5</v>
      </c>
      <c r="J582" t="n">
        <v>0.5</v>
      </c>
    </row>
    <row r="583">
      <c r="A583" t="inlineStr">
        <is>
          <t>DE_HE</t>
        </is>
      </c>
      <c r="B583" t="inlineStr">
        <is>
          <t>HLR_Lignite</t>
        </is>
      </c>
      <c r="C583" t="n">
        <v>0.5</v>
      </c>
      <c r="D583" t="n">
        <v>0.5</v>
      </c>
      <c r="E583" t="n">
        <v>0.5</v>
      </c>
      <c r="F583" t="n">
        <v>0.5</v>
      </c>
      <c r="G583" t="n">
        <v>0.5</v>
      </c>
      <c r="H583" t="n">
        <v>0.5</v>
      </c>
      <c r="I583" t="n">
        <v>0.5</v>
      </c>
      <c r="J583" t="n">
        <v>0.5</v>
      </c>
    </row>
    <row r="584">
      <c r="A584" t="inlineStr">
        <is>
          <t>DE_HH</t>
        </is>
      </c>
      <c r="B584" t="inlineStr">
        <is>
          <t>HLR_Lignite</t>
        </is>
      </c>
      <c r="C584" t="n">
        <v>0.5</v>
      </c>
      <c r="D584" t="n">
        <v>0.5</v>
      </c>
      <c r="E584" t="n">
        <v>0.5</v>
      </c>
      <c r="F584" t="n">
        <v>0.5</v>
      </c>
      <c r="G584" t="n">
        <v>0.5</v>
      </c>
      <c r="H584" t="n">
        <v>0.5</v>
      </c>
      <c r="I584" t="n">
        <v>0.5</v>
      </c>
      <c r="J584" t="n">
        <v>0.5</v>
      </c>
    </row>
    <row r="585">
      <c r="A585" t="inlineStr">
        <is>
          <t>DE_MV</t>
        </is>
      </c>
      <c r="B585" t="inlineStr">
        <is>
          <t>HLR_Lignite</t>
        </is>
      </c>
      <c r="C585" t="n">
        <v>0.5</v>
      </c>
      <c r="D585" t="n">
        <v>0.5</v>
      </c>
      <c r="E585" t="n">
        <v>0.5</v>
      </c>
      <c r="F585" t="n">
        <v>0.5</v>
      </c>
      <c r="G585" t="n">
        <v>0.5</v>
      </c>
      <c r="H585" t="n">
        <v>0.5</v>
      </c>
      <c r="I585" t="n">
        <v>0.5</v>
      </c>
      <c r="J585" t="n">
        <v>0.5</v>
      </c>
    </row>
    <row r="586">
      <c r="A586" t="inlineStr">
        <is>
          <t>DE_NI</t>
        </is>
      </c>
      <c r="B586" t="inlineStr">
        <is>
          <t>HLR_Lignite</t>
        </is>
      </c>
      <c r="C586" t="n">
        <v>0.5</v>
      </c>
      <c r="D586" t="n">
        <v>0.5</v>
      </c>
      <c r="E586" t="n">
        <v>0.5</v>
      </c>
      <c r="F586" t="n">
        <v>0.5</v>
      </c>
      <c r="G586" t="n">
        <v>0.5</v>
      </c>
      <c r="H586" t="n">
        <v>0.5</v>
      </c>
      <c r="I586" t="n">
        <v>0.5</v>
      </c>
      <c r="J586" t="n">
        <v>0.5</v>
      </c>
    </row>
    <row r="587">
      <c r="A587" t="inlineStr">
        <is>
          <t>DE_NRW</t>
        </is>
      </c>
      <c r="B587" t="inlineStr">
        <is>
          <t>HLR_Lignite</t>
        </is>
      </c>
      <c r="C587" t="n">
        <v>0.5</v>
      </c>
      <c r="D587" t="n">
        <v>0.5</v>
      </c>
      <c r="E587" t="n">
        <v>0.5</v>
      </c>
      <c r="F587" t="n">
        <v>0.5</v>
      </c>
      <c r="G587" t="n">
        <v>0.5</v>
      </c>
      <c r="H587" t="n">
        <v>0.5</v>
      </c>
      <c r="I587" t="n">
        <v>0.5</v>
      </c>
      <c r="J587" t="n">
        <v>0.5</v>
      </c>
    </row>
    <row r="588">
      <c r="A588" t="inlineStr">
        <is>
          <t>DE_RP</t>
        </is>
      </c>
      <c r="B588" t="inlineStr">
        <is>
          <t>HLR_Lignite</t>
        </is>
      </c>
      <c r="C588" t="n">
        <v>0.5</v>
      </c>
      <c r="D588" t="n">
        <v>0.5</v>
      </c>
      <c r="E588" t="n">
        <v>0.5</v>
      </c>
      <c r="F588" t="n">
        <v>0.5</v>
      </c>
      <c r="G588" t="n">
        <v>0.5</v>
      </c>
      <c r="H588" t="n">
        <v>0.5</v>
      </c>
      <c r="I588" t="n">
        <v>0.5</v>
      </c>
      <c r="J588" t="n">
        <v>0.5</v>
      </c>
    </row>
    <row r="589">
      <c r="A589" t="inlineStr">
        <is>
          <t>DE_SH</t>
        </is>
      </c>
      <c r="B589" t="inlineStr">
        <is>
          <t>HLR_Lignite</t>
        </is>
      </c>
      <c r="C589" t="n">
        <v>0.5</v>
      </c>
      <c r="D589" t="n">
        <v>0.5</v>
      </c>
      <c r="E589" t="n">
        <v>0.5</v>
      </c>
      <c r="F589" t="n">
        <v>0.5</v>
      </c>
      <c r="G589" t="n">
        <v>0.5</v>
      </c>
      <c r="H589" t="n">
        <v>0.5</v>
      </c>
      <c r="I589" t="n">
        <v>0.5</v>
      </c>
      <c r="J589" t="n">
        <v>0.5</v>
      </c>
    </row>
    <row r="590">
      <c r="A590" t="inlineStr">
        <is>
          <t>DE_SL</t>
        </is>
      </c>
      <c r="B590" t="inlineStr">
        <is>
          <t>HLR_Lignite</t>
        </is>
      </c>
      <c r="C590" t="n">
        <v>0.5</v>
      </c>
      <c r="D590" t="n">
        <v>0.5</v>
      </c>
      <c r="E590" t="n">
        <v>0.5</v>
      </c>
      <c r="F590" t="n">
        <v>0.5</v>
      </c>
      <c r="G590" t="n">
        <v>0.5</v>
      </c>
      <c r="H590" t="n">
        <v>0.5</v>
      </c>
      <c r="I590" t="n">
        <v>0.5</v>
      </c>
      <c r="J590" t="n">
        <v>0.5</v>
      </c>
    </row>
    <row r="591">
      <c r="A591" t="inlineStr">
        <is>
          <t>DE_SN</t>
        </is>
      </c>
      <c r="B591" t="inlineStr">
        <is>
          <t>HLR_Lignite</t>
        </is>
      </c>
      <c r="C591" t="n">
        <v>0.5</v>
      </c>
      <c r="D591" t="n">
        <v>0.5</v>
      </c>
      <c r="E591" t="n">
        <v>0.5</v>
      </c>
      <c r="F591" t="n">
        <v>0.5</v>
      </c>
      <c r="G591" t="n">
        <v>0.5</v>
      </c>
      <c r="H591" t="n">
        <v>0.5</v>
      </c>
      <c r="I591" t="n">
        <v>0.5</v>
      </c>
      <c r="J591" t="n">
        <v>0.5</v>
      </c>
    </row>
    <row r="592">
      <c r="A592" t="inlineStr">
        <is>
          <t>DE_ST</t>
        </is>
      </c>
      <c r="B592" t="inlineStr">
        <is>
          <t>HLR_Lignite</t>
        </is>
      </c>
      <c r="C592" t="n">
        <v>0.5</v>
      </c>
      <c r="D592" t="n">
        <v>0.5</v>
      </c>
      <c r="E592" t="n">
        <v>0.5</v>
      </c>
      <c r="F592" t="n">
        <v>0.5</v>
      </c>
      <c r="G592" t="n">
        <v>0.5</v>
      </c>
      <c r="H592" t="n">
        <v>0.5</v>
      </c>
      <c r="I592" t="n">
        <v>0.5</v>
      </c>
      <c r="J592" t="n">
        <v>0.5</v>
      </c>
    </row>
    <row r="593">
      <c r="A593" t="inlineStr">
        <is>
          <t>DE_TH</t>
        </is>
      </c>
      <c r="B593" t="inlineStr">
        <is>
          <t>HLR_Lignite</t>
        </is>
      </c>
      <c r="C593" t="n">
        <v>0.5</v>
      </c>
      <c r="D593" t="n">
        <v>0.5</v>
      </c>
      <c r="E593" t="n">
        <v>0.5</v>
      </c>
      <c r="F593" t="n">
        <v>0.5</v>
      </c>
      <c r="G593" t="n">
        <v>0.5</v>
      </c>
      <c r="H593" t="n">
        <v>0.5</v>
      </c>
      <c r="I593" t="n">
        <v>0.5</v>
      </c>
      <c r="J593" t="n">
        <v>0.5</v>
      </c>
    </row>
    <row r="594">
      <c r="A594" t="inlineStr">
        <is>
          <t>DE_Nord</t>
        </is>
      </c>
      <c r="B594" t="inlineStr">
        <is>
          <t>HLR_Lignite</t>
        </is>
      </c>
      <c r="C594" t="n">
        <v>0.5</v>
      </c>
      <c r="D594" t="n">
        <v>0.5</v>
      </c>
      <c r="E594" t="n">
        <v>0.5</v>
      </c>
      <c r="F594" t="n">
        <v>0.5</v>
      </c>
      <c r="G594" t="n">
        <v>0.5</v>
      </c>
      <c r="H594" t="n">
        <v>0.5</v>
      </c>
      <c r="I594" t="n">
        <v>0.5</v>
      </c>
      <c r="J594" t="n">
        <v>0.5</v>
      </c>
    </row>
    <row r="595">
      <c r="A595" t="inlineStr">
        <is>
          <t>DE_Baltic</t>
        </is>
      </c>
      <c r="B595" t="inlineStr">
        <is>
          <t>HLR_Lignite</t>
        </is>
      </c>
      <c r="C595" t="n">
        <v>0.5</v>
      </c>
      <c r="D595" t="n">
        <v>0.5</v>
      </c>
      <c r="E595" t="n">
        <v>0.5</v>
      </c>
      <c r="F595" t="n">
        <v>0.5</v>
      </c>
      <c r="G595" t="n">
        <v>0.5</v>
      </c>
      <c r="H595" t="n">
        <v>0.5</v>
      </c>
      <c r="I595" t="n">
        <v>0.5</v>
      </c>
      <c r="J595" t="n">
        <v>0.5</v>
      </c>
    </row>
    <row r="596">
      <c r="A596" t="inlineStr">
        <is>
          <t>DE_BB</t>
        </is>
      </c>
      <c r="B596" t="inlineStr">
        <is>
          <t>HLR_Oil_Boiler</t>
        </is>
      </c>
      <c r="C596" t="n">
        <v>0.769059080125083</v>
      </c>
      <c r="D596" t="n">
        <v>0.769059080125083</v>
      </c>
      <c r="E596" t="n">
        <v>0.769059080125083</v>
      </c>
      <c r="F596" t="n">
        <v>0.769059080125083</v>
      </c>
      <c r="G596" t="n">
        <v>0.769059080125083</v>
      </c>
      <c r="H596" t="n">
        <v>0.769059080125083</v>
      </c>
      <c r="I596" t="n">
        <v>0.769059080125083</v>
      </c>
      <c r="J596" t="n">
        <v>0.769059080125083</v>
      </c>
    </row>
    <row r="597">
      <c r="A597" t="inlineStr">
        <is>
          <t>DE_BE</t>
        </is>
      </c>
      <c r="B597" t="inlineStr">
        <is>
          <t>HLR_Oil_Boiler</t>
        </is>
      </c>
      <c r="C597" t="n">
        <v>0.846887094294148</v>
      </c>
      <c r="D597" t="n">
        <v>0.846887094294148</v>
      </c>
      <c r="E597" t="n">
        <v>0.846887094294148</v>
      </c>
      <c r="F597" t="n">
        <v>0.846887094294148</v>
      </c>
      <c r="G597" t="n">
        <v>0.846887094294148</v>
      </c>
      <c r="H597" t="n">
        <v>0.846887094294148</v>
      </c>
      <c r="I597" t="n">
        <v>0.846887094294148</v>
      </c>
      <c r="J597" t="n">
        <v>0.846887094294148</v>
      </c>
    </row>
    <row r="598">
      <c r="A598" t="inlineStr">
        <is>
          <t>DE_BW</t>
        </is>
      </c>
      <c r="B598" t="inlineStr">
        <is>
          <t>HLR_Oil_Boiler</t>
        </is>
      </c>
      <c r="C598" t="n">
        <v>0.833150578684372</v>
      </c>
      <c r="D598" t="n">
        <v>0.833150578684372</v>
      </c>
      <c r="E598" t="n">
        <v>0.833150578684372</v>
      </c>
      <c r="F598" t="n">
        <v>0.833150578684372</v>
      </c>
      <c r="G598" t="n">
        <v>0.833150578684372</v>
      </c>
      <c r="H598" t="n">
        <v>0.833150578684372</v>
      </c>
      <c r="I598" t="n">
        <v>0.833150578684372</v>
      </c>
      <c r="J598" t="n">
        <v>0.833150578684372</v>
      </c>
    </row>
    <row r="599">
      <c r="A599" t="inlineStr">
        <is>
          <t>DE_BY</t>
        </is>
      </c>
      <c r="B599" t="inlineStr">
        <is>
          <t>HLR_Oil_Boiler</t>
        </is>
      </c>
      <c r="C599" t="n">
        <v>0.820168902985507</v>
      </c>
      <c r="D599" t="n">
        <v>0.820168902985507</v>
      </c>
      <c r="E599" t="n">
        <v>0.820168902985507</v>
      </c>
      <c r="F599" t="n">
        <v>0.820168902985507</v>
      </c>
      <c r="G599" t="n">
        <v>0.820168902985507</v>
      </c>
      <c r="H599" t="n">
        <v>0.820168902985507</v>
      </c>
      <c r="I599" t="n">
        <v>0.820168902985507</v>
      </c>
      <c r="J599" t="n">
        <v>0.820168902985507</v>
      </c>
    </row>
    <row r="600">
      <c r="A600" t="inlineStr">
        <is>
          <t>DE_HB</t>
        </is>
      </c>
      <c r="B600" t="inlineStr">
        <is>
          <t>HLR_Oil_Boiler</t>
        </is>
      </c>
      <c r="C600" t="n">
        <v>0.82405162002837</v>
      </c>
      <c r="D600" t="n">
        <v>0.82405162002837</v>
      </c>
      <c r="E600" t="n">
        <v>0.82405162002837</v>
      </c>
      <c r="F600" t="n">
        <v>0.82405162002837</v>
      </c>
      <c r="G600" t="n">
        <v>0.82405162002837</v>
      </c>
      <c r="H600" t="n">
        <v>0.82405162002837</v>
      </c>
      <c r="I600" t="n">
        <v>0.82405162002837</v>
      </c>
      <c r="J600" t="n">
        <v>0.82405162002837</v>
      </c>
    </row>
    <row r="601">
      <c r="A601" t="inlineStr">
        <is>
          <t>DE_HE</t>
        </is>
      </c>
      <c r="B601" t="inlineStr">
        <is>
          <t>HLR_Oil_Boiler</t>
        </is>
      </c>
      <c r="C601" t="n">
        <v>0.826381692450755</v>
      </c>
      <c r="D601" t="n">
        <v>0.826381692450755</v>
      </c>
      <c r="E601" t="n">
        <v>0.826381692450755</v>
      </c>
      <c r="F601" t="n">
        <v>0.826381692450755</v>
      </c>
      <c r="G601" t="n">
        <v>0.826381692450755</v>
      </c>
      <c r="H601" t="n">
        <v>0.826381692450755</v>
      </c>
      <c r="I601" t="n">
        <v>0.826381692450755</v>
      </c>
      <c r="J601" t="n">
        <v>0.826381692450755</v>
      </c>
    </row>
    <row r="602">
      <c r="A602" t="inlineStr">
        <is>
          <t>DE_HH</t>
        </is>
      </c>
      <c r="B602" t="inlineStr">
        <is>
          <t>HLR_Oil_Boiler</t>
        </is>
      </c>
      <c r="C602" t="n">
        <v>0.886005150345243</v>
      </c>
      <c r="D602" t="n">
        <v>0.886005150345243</v>
      </c>
      <c r="E602" t="n">
        <v>0.886005150345243</v>
      </c>
      <c r="F602" t="n">
        <v>0.886005150345243</v>
      </c>
      <c r="G602" t="n">
        <v>0.886005150345243</v>
      </c>
      <c r="H602" t="n">
        <v>0.886005150345243</v>
      </c>
      <c r="I602" t="n">
        <v>0.886005150345243</v>
      </c>
      <c r="J602" t="n">
        <v>0.886005150345243</v>
      </c>
    </row>
    <row r="603">
      <c r="A603" t="inlineStr">
        <is>
          <t>DE_MV</t>
        </is>
      </c>
      <c r="B603" t="inlineStr">
        <is>
          <t>HLR_Oil_Boiler</t>
        </is>
      </c>
      <c r="C603" t="n">
        <v>0.797276587451324</v>
      </c>
      <c r="D603" t="n">
        <v>0.797276587451324</v>
      </c>
      <c r="E603" t="n">
        <v>0.797276587451324</v>
      </c>
      <c r="F603" t="n">
        <v>0.797276587451324</v>
      </c>
      <c r="G603" t="n">
        <v>0.797276587451324</v>
      </c>
      <c r="H603" t="n">
        <v>0.797276587451324</v>
      </c>
      <c r="I603" t="n">
        <v>0.797276587451324</v>
      </c>
      <c r="J603" t="n">
        <v>0.797276587451324</v>
      </c>
    </row>
    <row r="604">
      <c r="A604" t="inlineStr">
        <is>
          <t>DE_NI</t>
        </is>
      </c>
      <c r="B604" t="inlineStr">
        <is>
          <t>HLR_Oil_Boiler</t>
        </is>
      </c>
      <c r="C604" t="n">
        <v>0.835593216789512</v>
      </c>
      <c r="D604" t="n">
        <v>0.835593216789512</v>
      </c>
      <c r="E604" t="n">
        <v>0.835593216789512</v>
      </c>
      <c r="F604" t="n">
        <v>0.835593216789512</v>
      </c>
      <c r="G604" t="n">
        <v>0.835593216789512</v>
      </c>
      <c r="H604" t="n">
        <v>0.835593216789512</v>
      </c>
      <c r="I604" t="n">
        <v>0.835593216789512</v>
      </c>
      <c r="J604" t="n">
        <v>0.835593216789512</v>
      </c>
    </row>
    <row r="605">
      <c r="A605" t="inlineStr">
        <is>
          <t>DE_NRW</t>
        </is>
      </c>
      <c r="B605" t="inlineStr">
        <is>
          <t>HLR_Oil_Boiler</t>
        </is>
      </c>
      <c r="C605" t="n">
        <v>0.842654729614852</v>
      </c>
      <c r="D605" t="n">
        <v>0.842654729614852</v>
      </c>
      <c r="E605" t="n">
        <v>0.842654729614852</v>
      </c>
      <c r="F605" t="n">
        <v>0.842654729614852</v>
      </c>
      <c r="G605" t="n">
        <v>0.842654729614852</v>
      </c>
      <c r="H605" t="n">
        <v>0.842654729614852</v>
      </c>
      <c r="I605" t="n">
        <v>0.842654729614852</v>
      </c>
      <c r="J605" t="n">
        <v>0.842654729614852</v>
      </c>
    </row>
    <row r="606">
      <c r="A606" t="inlineStr">
        <is>
          <t>DE_RP</t>
        </is>
      </c>
      <c r="B606" t="inlineStr">
        <is>
          <t>HLR_Oil_Boiler</t>
        </is>
      </c>
      <c r="C606" t="n">
        <v>0.8095089367252</v>
      </c>
      <c r="D606" t="n">
        <v>0.8095089367252</v>
      </c>
      <c r="E606" t="n">
        <v>0.8095089367252</v>
      </c>
      <c r="F606" t="n">
        <v>0.8095089367252</v>
      </c>
      <c r="G606" t="n">
        <v>0.8095089367252</v>
      </c>
      <c r="H606" t="n">
        <v>0.8095089367252</v>
      </c>
      <c r="I606" t="n">
        <v>0.8095089367252</v>
      </c>
      <c r="J606" t="n">
        <v>0.8095089367252</v>
      </c>
    </row>
    <row r="607">
      <c r="A607" t="inlineStr">
        <is>
          <t>DE_SH</t>
        </is>
      </c>
      <c r="B607" t="inlineStr">
        <is>
          <t>HLR_Oil_Boiler</t>
        </is>
      </c>
      <c r="C607" t="n">
        <v>0.850936779324138</v>
      </c>
      <c r="D607" t="n">
        <v>0.850936779324138</v>
      </c>
      <c r="E607" t="n">
        <v>0.850936779324138</v>
      </c>
      <c r="F607" t="n">
        <v>0.850936779324138</v>
      </c>
      <c r="G607" t="n">
        <v>0.850936779324138</v>
      </c>
      <c r="H607" t="n">
        <v>0.850936779324138</v>
      </c>
      <c r="I607" t="n">
        <v>0.850936779324138</v>
      </c>
      <c r="J607" t="n">
        <v>0.850936779324138</v>
      </c>
    </row>
    <row r="608">
      <c r="A608" t="inlineStr">
        <is>
          <t>DE_SL</t>
        </is>
      </c>
      <c r="B608" t="inlineStr">
        <is>
          <t>HLR_Oil_Boiler</t>
        </is>
      </c>
      <c r="C608" t="n">
        <v>0.7981730862922261</v>
      </c>
      <c r="D608" t="n">
        <v>0.7981730862922261</v>
      </c>
      <c r="E608" t="n">
        <v>0.7981730862922261</v>
      </c>
      <c r="F608" t="n">
        <v>0.7981730862922261</v>
      </c>
      <c r="G608" t="n">
        <v>0.7981730862922261</v>
      </c>
      <c r="H608" t="n">
        <v>0.7981730862922261</v>
      </c>
      <c r="I608" t="n">
        <v>0.7981730862922261</v>
      </c>
      <c r="J608" t="n">
        <v>0.7981730862922261</v>
      </c>
    </row>
    <row r="609">
      <c r="A609" t="inlineStr">
        <is>
          <t>DE_SN</t>
        </is>
      </c>
      <c r="B609" t="inlineStr">
        <is>
          <t>HLR_Oil_Boiler</t>
        </is>
      </c>
      <c r="C609" t="n">
        <v>0.751891282369852</v>
      </c>
      <c r="D609" t="n">
        <v>0.751891282369852</v>
      </c>
      <c r="E609" t="n">
        <v>0.751891282369852</v>
      </c>
      <c r="F609" t="n">
        <v>0.751891282369852</v>
      </c>
      <c r="G609" t="n">
        <v>0.751891282369852</v>
      </c>
      <c r="H609" t="n">
        <v>0.751891282369852</v>
      </c>
      <c r="I609" t="n">
        <v>0.751891282369852</v>
      </c>
      <c r="J609" t="n">
        <v>0.751891282369852</v>
      </c>
    </row>
    <row r="610">
      <c r="A610" t="inlineStr">
        <is>
          <t>DE_ST</t>
        </is>
      </c>
      <c r="B610" t="inlineStr">
        <is>
          <t>HLR_Oil_Boiler</t>
        </is>
      </c>
      <c r="C610" t="n">
        <v>0.761675878959317</v>
      </c>
      <c r="D610" t="n">
        <v>0.761675878959317</v>
      </c>
      <c r="E610" t="n">
        <v>0.761675878959317</v>
      </c>
      <c r="F610" t="n">
        <v>0.761675878959317</v>
      </c>
      <c r="G610" t="n">
        <v>0.761675878959317</v>
      </c>
      <c r="H610" t="n">
        <v>0.761675878959317</v>
      </c>
      <c r="I610" t="n">
        <v>0.761675878959317</v>
      </c>
      <c r="J610" t="n">
        <v>0.761675878959317</v>
      </c>
    </row>
    <row r="611">
      <c r="A611" t="inlineStr">
        <is>
          <t>DE_TH</t>
        </is>
      </c>
      <c r="B611" t="inlineStr">
        <is>
          <t>HLR_Oil_Boiler</t>
        </is>
      </c>
      <c r="C611" t="n">
        <v>0.7497668694610961</v>
      </c>
      <c r="D611" t="n">
        <v>0.7497668694610961</v>
      </c>
      <c r="E611" t="n">
        <v>0.7497668694610961</v>
      </c>
      <c r="F611" t="n">
        <v>0.7497668694610961</v>
      </c>
      <c r="G611" t="n">
        <v>0.7497668694610961</v>
      </c>
      <c r="H611" t="n">
        <v>0.7497668694610961</v>
      </c>
      <c r="I611" t="n">
        <v>0.7497668694610961</v>
      </c>
      <c r="J611" t="n">
        <v>0.7497668694610961</v>
      </c>
    </row>
    <row r="612">
      <c r="A612" t="inlineStr">
        <is>
          <t>DE_Nord</t>
        </is>
      </c>
      <c r="B612" t="inlineStr">
        <is>
          <t>HLR_Oil_Boiler</t>
        </is>
      </c>
      <c r="C612" t="n">
        <v>0.886005150345243</v>
      </c>
      <c r="D612" t="n">
        <v>0.886005150345243</v>
      </c>
      <c r="E612" t="n">
        <v>0.886005150345243</v>
      </c>
      <c r="F612" t="n">
        <v>0.886005150345243</v>
      </c>
      <c r="G612" t="n">
        <v>0.886005150345243</v>
      </c>
      <c r="H612" t="n">
        <v>0.886005150345243</v>
      </c>
      <c r="I612" t="n">
        <v>0.886005150345243</v>
      </c>
      <c r="J612" t="n">
        <v>0.886005150345243</v>
      </c>
    </row>
    <row r="613">
      <c r="A613" t="inlineStr">
        <is>
          <t>DE_Baltic</t>
        </is>
      </c>
      <c r="B613" t="inlineStr">
        <is>
          <t>HLR_Oil_Boiler</t>
        </is>
      </c>
      <c r="C613" t="n">
        <v>0.886005150345243</v>
      </c>
      <c r="D613" t="n">
        <v>0.886005150345243</v>
      </c>
      <c r="E613" t="n">
        <v>0.886005150345243</v>
      </c>
      <c r="F613" t="n">
        <v>0.886005150345243</v>
      </c>
      <c r="G613" t="n">
        <v>0.886005150345243</v>
      </c>
      <c r="H613" t="n">
        <v>0.886005150345243</v>
      </c>
      <c r="I613" t="n">
        <v>0.886005150345243</v>
      </c>
      <c r="J613" t="n">
        <v>0.886005150345243</v>
      </c>
    </row>
    <row r="614">
      <c r="A614" t="inlineStr">
        <is>
          <t>DE_BB</t>
        </is>
      </c>
      <c r="B614" t="inlineStr">
        <is>
          <t>HLR_Solar_Thermal</t>
        </is>
      </c>
      <c r="C614" t="n">
        <v>0.906832206137228</v>
      </c>
      <c r="D614" t="n">
        <v>0.906832206137228</v>
      </c>
      <c r="E614" t="n">
        <v>0.906832206137228</v>
      </c>
      <c r="F614" t="n">
        <v>0.906832206137228</v>
      </c>
      <c r="G614" t="n">
        <v>0.906832206137228</v>
      </c>
      <c r="H614" t="n">
        <v>0.906832206137228</v>
      </c>
      <c r="I614" t="n">
        <v>0.906832206137228</v>
      </c>
      <c r="J614" t="n">
        <v>0.906832206137228</v>
      </c>
    </row>
    <row r="615">
      <c r="A615" t="inlineStr">
        <is>
          <t>DE_BE</t>
        </is>
      </c>
      <c r="B615" t="inlineStr">
        <is>
          <t>HLR_Solar_Thermal</t>
        </is>
      </c>
      <c r="C615" t="n">
        <v>0.950747991046946</v>
      </c>
      <c r="D615" t="n">
        <v>0.950747991046946</v>
      </c>
      <c r="E615" t="n">
        <v>0.950747991046946</v>
      </c>
      <c r="F615" t="n">
        <v>0.950747991046946</v>
      </c>
      <c r="G615" t="n">
        <v>0.950747991046946</v>
      </c>
      <c r="H615" t="n">
        <v>0.950747991046946</v>
      </c>
      <c r="I615" t="n">
        <v>0.950747991046946</v>
      </c>
      <c r="J615" t="n">
        <v>0.950747991046946</v>
      </c>
    </row>
    <row r="616">
      <c r="A616" t="inlineStr">
        <is>
          <t>DE_BW</t>
        </is>
      </c>
      <c r="B616" t="inlineStr">
        <is>
          <t>HLR_Solar_Thermal</t>
        </is>
      </c>
      <c r="C616" t="n">
        <v>0.914026449890159</v>
      </c>
      <c r="D616" t="n">
        <v>0.914026449890159</v>
      </c>
      <c r="E616" t="n">
        <v>0.914026449890159</v>
      </c>
      <c r="F616" t="n">
        <v>0.914026449890159</v>
      </c>
      <c r="G616" t="n">
        <v>0.914026449890159</v>
      </c>
      <c r="H616" t="n">
        <v>0.914026449890159</v>
      </c>
      <c r="I616" t="n">
        <v>0.914026449890159</v>
      </c>
      <c r="J616" t="n">
        <v>0.914026449890159</v>
      </c>
    </row>
    <row r="617">
      <c r="A617" t="inlineStr">
        <is>
          <t>DE_BY</t>
        </is>
      </c>
      <c r="B617" t="inlineStr">
        <is>
          <t>HLR_Solar_Thermal</t>
        </is>
      </c>
      <c r="C617" t="n">
        <v>0.912497522865193</v>
      </c>
      <c r="D617" t="n">
        <v>0.912497522865193</v>
      </c>
      <c r="E617" t="n">
        <v>0.912497522865193</v>
      </c>
      <c r="F617" t="n">
        <v>0.912497522865193</v>
      </c>
      <c r="G617" t="n">
        <v>0.912497522865193</v>
      </c>
      <c r="H617" t="n">
        <v>0.912497522865193</v>
      </c>
      <c r="I617" t="n">
        <v>0.912497522865193</v>
      </c>
      <c r="J617" t="n">
        <v>0.912497522865193</v>
      </c>
    </row>
    <row r="618">
      <c r="A618" t="inlineStr">
        <is>
          <t>DE_HB</t>
        </is>
      </c>
      <c r="B618" t="inlineStr">
        <is>
          <t>HLR_Solar_Thermal</t>
        </is>
      </c>
      <c r="C618" t="n">
        <v>0.90708399429288</v>
      </c>
      <c r="D618" t="n">
        <v>0.90708399429288</v>
      </c>
      <c r="E618" t="n">
        <v>0.90708399429288</v>
      </c>
      <c r="F618" t="n">
        <v>0.90708399429288</v>
      </c>
      <c r="G618" t="n">
        <v>0.90708399429288</v>
      </c>
      <c r="H618" t="n">
        <v>0.90708399429288</v>
      </c>
      <c r="I618" t="n">
        <v>0.90708399429288</v>
      </c>
      <c r="J618" t="n">
        <v>0.90708399429288</v>
      </c>
    </row>
    <row r="619">
      <c r="A619" t="inlineStr">
        <is>
          <t>DE_HE</t>
        </is>
      </c>
      <c r="B619" t="inlineStr">
        <is>
          <t>HLR_Solar_Thermal</t>
        </is>
      </c>
      <c r="C619" t="n">
        <v>0.9139636619857771</v>
      </c>
      <c r="D619" t="n">
        <v>0.9139636619857771</v>
      </c>
      <c r="E619" t="n">
        <v>0.9139636619857771</v>
      </c>
      <c r="F619" t="n">
        <v>0.9139636619857771</v>
      </c>
      <c r="G619" t="n">
        <v>0.9139636619857771</v>
      </c>
      <c r="H619" t="n">
        <v>0.9139636619857771</v>
      </c>
      <c r="I619" t="n">
        <v>0.9139636619857771</v>
      </c>
      <c r="J619" t="n">
        <v>0.9139636619857771</v>
      </c>
    </row>
    <row r="620">
      <c r="A620" t="inlineStr">
        <is>
          <t>DE_HH</t>
        </is>
      </c>
      <c r="B620" t="inlineStr">
        <is>
          <t>HLR_Solar_Thermal</t>
        </is>
      </c>
      <c r="C620" t="n">
        <v>0.939997742258861</v>
      </c>
      <c r="D620" t="n">
        <v>0.939997742258861</v>
      </c>
      <c r="E620" t="n">
        <v>0.939997742258861</v>
      </c>
      <c r="F620" t="n">
        <v>0.939997742258861</v>
      </c>
      <c r="G620" t="n">
        <v>0.939997742258861</v>
      </c>
      <c r="H620" t="n">
        <v>0.939997742258861</v>
      </c>
      <c r="I620" t="n">
        <v>0.939997742258861</v>
      </c>
      <c r="J620" t="n">
        <v>0.939997742258861</v>
      </c>
    </row>
    <row r="621">
      <c r="A621" t="inlineStr">
        <is>
          <t>DE_MV</t>
        </is>
      </c>
      <c r="B621" t="inlineStr">
        <is>
          <t>HLR_Solar_Thermal</t>
        </is>
      </c>
      <c r="C621" t="n">
        <v>0.918172599843766</v>
      </c>
      <c r="D621" t="n">
        <v>0.918172599843766</v>
      </c>
      <c r="E621" t="n">
        <v>0.918172599843766</v>
      </c>
      <c r="F621" t="n">
        <v>0.918172599843766</v>
      </c>
      <c r="G621" t="n">
        <v>0.918172599843766</v>
      </c>
      <c r="H621" t="n">
        <v>0.918172599843766</v>
      </c>
      <c r="I621" t="n">
        <v>0.918172599843766</v>
      </c>
      <c r="J621" t="n">
        <v>0.918172599843766</v>
      </c>
    </row>
    <row r="622">
      <c r="A622" t="inlineStr">
        <is>
          <t>DE_NI</t>
        </is>
      </c>
      <c r="B622" t="inlineStr">
        <is>
          <t>HLR_Solar_Thermal</t>
        </is>
      </c>
      <c r="C622" t="n">
        <v>0.9181231513845149</v>
      </c>
      <c r="D622" t="n">
        <v>0.9181231513845149</v>
      </c>
      <c r="E622" t="n">
        <v>0.9181231513845149</v>
      </c>
      <c r="F622" t="n">
        <v>0.9181231513845149</v>
      </c>
      <c r="G622" t="n">
        <v>0.9181231513845149</v>
      </c>
      <c r="H622" t="n">
        <v>0.9181231513845149</v>
      </c>
      <c r="I622" t="n">
        <v>0.9181231513845149</v>
      </c>
      <c r="J622" t="n">
        <v>0.9181231513845149</v>
      </c>
    </row>
    <row r="623">
      <c r="A623" t="inlineStr">
        <is>
          <t>DE_NRW</t>
        </is>
      </c>
      <c r="B623" t="inlineStr">
        <is>
          <t>HLR_Solar_Thermal</t>
        </is>
      </c>
      <c r="C623" t="n">
        <v>0.921328248895398</v>
      </c>
      <c r="D623" t="n">
        <v>0.921328248895398</v>
      </c>
      <c r="E623" t="n">
        <v>0.921328248895398</v>
      </c>
      <c r="F623" t="n">
        <v>0.921328248895398</v>
      </c>
      <c r="G623" t="n">
        <v>0.921328248895398</v>
      </c>
      <c r="H623" t="n">
        <v>0.921328248895398</v>
      </c>
      <c r="I623" t="n">
        <v>0.921328248895398</v>
      </c>
      <c r="J623" t="n">
        <v>0.921328248895398</v>
      </c>
    </row>
    <row r="624">
      <c r="A624" t="inlineStr">
        <is>
          <t>DE_RP</t>
        </is>
      </c>
      <c r="B624" t="inlineStr">
        <is>
          <t>HLR_Solar_Thermal</t>
        </is>
      </c>
      <c r="C624" t="n">
        <v>0.910695697446679</v>
      </c>
      <c r="D624" t="n">
        <v>0.910695697446679</v>
      </c>
      <c r="E624" t="n">
        <v>0.910695697446679</v>
      </c>
      <c r="F624" t="n">
        <v>0.910695697446679</v>
      </c>
      <c r="G624" t="n">
        <v>0.910695697446679</v>
      </c>
      <c r="H624" t="n">
        <v>0.910695697446679</v>
      </c>
      <c r="I624" t="n">
        <v>0.910695697446679</v>
      </c>
      <c r="J624" t="n">
        <v>0.910695697446679</v>
      </c>
    </row>
    <row r="625">
      <c r="A625" t="inlineStr">
        <is>
          <t>DE_SH</t>
        </is>
      </c>
      <c r="B625" t="inlineStr">
        <is>
          <t>HLR_Solar_Thermal</t>
        </is>
      </c>
      <c r="C625" t="n">
        <v>0.907209211476402</v>
      </c>
      <c r="D625" t="n">
        <v>0.907209211476402</v>
      </c>
      <c r="E625" t="n">
        <v>0.907209211476402</v>
      </c>
      <c r="F625" t="n">
        <v>0.907209211476402</v>
      </c>
      <c r="G625" t="n">
        <v>0.907209211476402</v>
      </c>
      <c r="H625" t="n">
        <v>0.907209211476402</v>
      </c>
      <c r="I625" t="n">
        <v>0.907209211476402</v>
      </c>
      <c r="J625" t="n">
        <v>0.907209211476402</v>
      </c>
    </row>
    <row r="626">
      <c r="A626" t="inlineStr">
        <is>
          <t>DE_SL</t>
        </is>
      </c>
      <c r="B626" t="inlineStr">
        <is>
          <t>HLR_Solar_Thermal</t>
        </is>
      </c>
      <c r="C626" t="n">
        <v>0.906590879439971</v>
      </c>
      <c r="D626" t="n">
        <v>0.906590879439971</v>
      </c>
      <c r="E626" t="n">
        <v>0.906590879439971</v>
      </c>
      <c r="F626" t="n">
        <v>0.906590879439971</v>
      </c>
      <c r="G626" t="n">
        <v>0.906590879439971</v>
      </c>
      <c r="H626" t="n">
        <v>0.906590879439971</v>
      </c>
      <c r="I626" t="n">
        <v>0.906590879439971</v>
      </c>
      <c r="J626" t="n">
        <v>0.906590879439971</v>
      </c>
    </row>
    <row r="627">
      <c r="A627" t="inlineStr">
        <is>
          <t>DE_SN</t>
        </is>
      </c>
      <c r="B627" t="inlineStr">
        <is>
          <t>HLR_Solar_Thermal</t>
        </is>
      </c>
      <c r="C627" t="n">
        <v>0.907209211476402</v>
      </c>
      <c r="D627" t="n">
        <v>0.907209211476402</v>
      </c>
      <c r="E627" t="n">
        <v>0.907209211476402</v>
      </c>
      <c r="F627" t="n">
        <v>0.907209211476402</v>
      </c>
      <c r="G627" t="n">
        <v>0.907209211476402</v>
      </c>
      <c r="H627" t="n">
        <v>0.907209211476402</v>
      </c>
      <c r="I627" t="n">
        <v>0.907209211476402</v>
      </c>
      <c r="J627" t="n">
        <v>0.907209211476402</v>
      </c>
    </row>
    <row r="628">
      <c r="A628" t="inlineStr">
        <is>
          <t>DE_ST</t>
        </is>
      </c>
      <c r="B628" t="inlineStr">
        <is>
          <t>HLR_Solar_Thermal</t>
        </is>
      </c>
      <c r="C628" t="n">
        <v>0.920175931777233</v>
      </c>
      <c r="D628" t="n">
        <v>0.920175931777233</v>
      </c>
      <c r="E628" t="n">
        <v>0.920175931777233</v>
      </c>
      <c r="F628" t="n">
        <v>0.920175931777233</v>
      </c>
      <c r="G628" t="n">
        <v>0.920175931777233</v>
      </c>
      <c r="H628" t="n">
        <v>0.920175931777233</v>
      </c>
      <c r="I628" t="n">
        <v>0.920175931777233</v>
      </c>
      <c r="J628" t="n">
        <v>0.920175931777233</v>
      </c>
    </row>
    <row r="629">
      <c r="A629" t="inlineStr">
        <is>
          <t>DE_TH</t>
        </is>
      </c>
      <c r="B629" t="inlineStr">
        <is>
          <t>HLR_Solar_Thermal</t>
        </is>
      </c>
      <c r="C629" t="n">
        <v>0.897951831989914</v>
      </c>
      <c r="D629" t="n">
        <v>0.897951831989914</v>
      </c>
      <c r="E629" t="n">
        <v>0.897951831989914</v>
      </c>
      <c r="F629" t="n">
        <v>0.897951831989914</v>
      </c>
      <c r="G629" t="n">
        <v>0.897951831989914</v>
      </c>
      <c r="H629" t="n">
        <v>0.897951831989914</v>
      </c>
      <c r="I629" t="n">
        <v>0.897951831989914</v>
      </c>
      <c r="J629" t="n">
        <v>0.897951831989914</v>
      </c>
    </row>
    <row r="630">
      <c r="A630" t="inlineStr">
        <is>
          <t>DE_Nord</t>
        </is>
      </c>
      <c r="B630" t="inlineStr">
        <is>
          <t>HLR_Solar_Thermal</t>
        </is>
      </c>
      <c r="C630" t="n">
        <v>0.886005150345243</v>
      </c>
      <c r="D630" t="n">
        <v>0.886005150345243</v>
      </c>
      <c r="E630" t="n">
        <v>0.886005150345243</v>
      </c>
      <c r="F630" t="n">
        <v>0.886005150345243</v>
      </c>
      <c r="G630" t="n">
        <v>0.886005150345243</v>
      </c>
      <c r="H630" t="n">
        <v>0.886005150345243</v>
      </c>
      <c r="I630" t="n">
        <v>0.886005150345243</v>
      </c>
      <c r="J630" t="n">
        <v>0.886005150345243</v>
      </c>
    </row>
    <row r="631">
      <c r="A631" t="inlineStr">
        <is>
          <t>DE_Baltic</t>
        </is>
      </c>
      <c r="B631" t="inlineStr">
        <is>
          <t>HLR_Solar_Thermal</t>
        </is>
      </c>
      <c r="C631" t="n">
        <v>0.939997742258861</v>
      </c>
      <c r="D631" t="n">
        <v>0.939997742258861</v>
      </c>
      <c r="E631" t="n">
        <v>0.939997742258861</v>
      </c>
      <c r="F631" t="n">
        <v>0.939997742258861</v>
      </c>
      <c r="G631" t="n">
        <v>0.939997742258861</v>
      </c>
      <c r="H631" t="n">
        <v>0.939997742258861</v>
      </c>
      <c r="I631" t="n">
        <v>0.939997742258861</v>
      </c>
      <c r="J631" t="n">
        <v>0.939997742258861</v>
      </c>
    </row>
    <row r="632">
      <c r="A632" t="inlineStr">
        <is>
          <t>DE_BB</t>
        </is>
      </c>
      <c r="B632" t="inlineStr">
        <is>
          <t>P_Biomass</t>
        </is>
      </c>
      <c r="C632" t="n">
        <v>0.769059080125083</v>
      </c>
      <c r="D632" t="n">
        <v>0.769059080125083</v>
      </c>
      <c r="E632" t="n">
        <v>0.769059080125083</v>
      </c>
      <c r="F632" t="n">
        <v>0.769059080125083</v>
      </c>
      <c r="G632" t="n">
        <v>0.769059080125083</v>
      </c>
      <c r="H632" t="n">
        <v>0.769059080125083</v>
      </c>
      <c r="I632" t="n">
        <v>0.769059080125083</v>
      </c>
      <c r="J632" t="n">
        <v>0.769059080125083</v>
      </c>
    </row>
    <row r="633">
      <c r="A633" t="inlineStr">
        <is>
          <t>DE_BE</t>
        </is>
      </c>
      <c r="B633" t="inlineStr">
        <is>
          <t>P_Biomass</t>
        </is>
      </c>
      <c r="C633" t="n">
        <v>0.846887094294148</v>
      </c>
      <c r="D633" t="n">
        <v>0.846887094294148</v>
      </c>
      <c r="E633" t="n">
        <v>0.846887094294148</v>
      </c>
      <c r="F633" t="n">
        <v>0.846887094294148</v>
      </c>
      <c r="G633" t="n">
        <v>0.846887094294148</v>
      </c>
      <c r="H633" t="n">
        <v>0.846887094294148</v>
      </c>
      <c r="I633" t="n">
        <v>0.846887094294148</v>
      </c>
      <c r="J633" t="n">
        <v>0.846887094294148</v>
      </c>
    </row>
    <row r="634">
      <c r="A634" t="inlineStr">
        <is>
          <t>DE_BW</t>
        </is>
      </c>
      <c r="B634" t="inlineStr">
        <is>
          <t>P_Biomass</t>
        </is>
      </c>
      <c r="C634" t="n">
        <v>0.833150578684372</v>
      </c>
      <c r="D634" t="n">
        <v>0.833150578684372</v>
      </c>
      <c r="E634" t="n">
        <v>0.833150578684372</v>
      </c>
      <c r="F634" t="n">
        <v>0.833150578684372</v>
      </c>
      <c r="G634" t="n">
        <v>0.833150578684372</v>
      </c>
      <c r="H634" t="n">
        <v>0.833150578684372</v>
      </c>
      <c r="I634" t="n">
        <v>0.833150578684372</v>
      </c>
      <c r="J634" t="n">
        <v>0.833150578684372</v>
      </c>
    </row>
    <row r="635">
      <c r="A635" t="inlineStr">
        <is>
          <t>DE_BY</t>
        </is>
      </c>
      <c r="B635" t="inlineStr">
        <is>
          <t>P_Biomass</t>
        </is>
      </c>
      <c r="C635" t="n">
        <v>0.820168902985507</v>
      </c>
      <c r="D635" t="n">
        <v>0.820168902985507</v>
      </c>
      <c r="E635" t="n">
        <v>0.820168902985507</v>
      </c>
      <c r="F635" t="n">
        <v>0.820168902985507</v>
      </c>
      <c r="G635" t="n">
        <v>0.820168902985507</v>
      </c>
      <c r="H635" t="n">
        <v>0.820168902985507</v>
      </c>
      <c r="I635" t="n">
        <v>0.820168902985507</v>
      </c>
      <c r="J635" t="n">
        <v>0.820168902985507</v>
      </c>
    </row>
    <row r="636">
      <c r="A636" t="inlineStr">
        <is>
          <t>DE_HB</t>
        </is>
      </c>
      <c r="B636" t="inlineStr">
        <is>
          <t>P_Biomass</t>
        </is>
      </c>
      <c r="C636" t="n">
        <v>0.82405162002837</v>
      </c>
      <c r="D636" t="n">
        <v>0.82405162002837</v>
      </c>
      <c r="E636" t="n">
        <v>0.82405162002837</v>
      </c>
      <c r="F636" t="n">
        <v>0.82405162002837</v>
      </c>
      <c r="G636" t="n">
        <v>0.82405162002837</v>
      </c>
      <c r="H636" t="n">
        <v>0.82405162002837</v>
      </c>
      <c r="I636" t="n">
        <v>0.82405162002837</v>
      </c>
      <c r="J636" t="n">
        <v>0.82405162002837</v>
      </c>
    </row>
    <row r="637">
      <c r="A637" t="inlineStr">
        <is>
          <t>DE_HE</t>
        </is>
      </c>
      <c r="B637" t="inlineStr">
        <is>
          <t>P_Biomass</t>
        </is>
      </c>
      <c r="C637" t="n">
        <v>0.826381692450755</v>
      </c>
      <c r="D637" t="n">
        <v>0.826381692450755</v>
      </c>
      <c r="E637" t="n">
        <v>0.826381692450755</v>
      </c>
      <c r="F637" t="n">
        <v>0.826381692450755</v>
      </c>
      <c r="G637" t="n">
        <v>0.826381692450755</v>
      </c>
      <c r="H637" t="n">
        <v>0.826381692450755</v>
      </c>
      <c r="I637" t="n">
        <v>0.826381692450755</v>
      </c>
      <c r="J637" t="n">
        <v>0.826381692450755</v>
      </c>
    </row>
    <row r="638">
      <c r="A638" t="inlineStr">
        <is>
          <t>DE_HH</t>
        </is>
      </c>
      <c r="B638" t="inlineStr">
        <is>
          <t>P_Biomass</t>
        </is>
      </c>
      <c r="C638" t="n">
        <v>0.886005150345243</v>
      </c>
      <c r="D638" t="n">
        <v>0.886005150345243</v>
      </c>
      <c r="E638" t="n">
        <v>0.886005150345243</v>
      </c>
      <c r="F638" t="n">
        <v>0.886005150345243</v>
      </c>
      <c r="G638" t="n">
        <v>0.886005150345243</v>
      </c>
      <c r="H638" t="n">
        <v>0.886005150345243</v>
      </c>
      <c r="I638" t="n">
        <v>0.886005150345243</v>
      </c>
      <c r="J638" t="n">
        <v>0.886005150345243</v>
      </c>
    </row>
    <row r="639">
      <c r="A639" t="inlineStr">
        <is>
          <t>DE_MV</t>
        </is>
      </c>
      <c r="B639" t="inlineStr">
        <is>
          <t>P_Biomass</t>
        </is>
      </c>
      <c r="C639" t="n">
        <v>0.797276587451324</v>
      </c>
      <c r="D639" t="n">
        <v>0.797276587451324</v>
      </c>
      <c r="E639" t="n">
        <v>0.797276587451324</v>
      </c>
      <c r="F639" t="n">
        <v>0.797276587451324</v>
      </c>
      <c r="G639" t="n">
        <v>0.797276587451324</v>
      </c>
      <c r="H639" t="n">
        <v>0.797276587451324</v>
      </c>
      <c r="I639" t="n">
        <v>0.797276587451324</v>
      </c>
      <c r="J639" t="n">
        <v>0.797276587451324</v>
      </c>
    </row>
    <row r="640">
      <c r="A640" t="inlineStr">
        <is>
          <t>DE_NI</t>
        </is>
      </c>
      <c r="B640" t="inlineStr">
        <is>
          <t>P_Biomass</t>
        </is>
      </c>
      <c r="C640" t="n">
        <v>0.835593216789512</v>
      </c>
      <c r="D640" t="n">
        <v>0.835593216789512</v>
      </c>
      <c r="E640" t="n">
        <v>0.835593216789512</v>
      </c>
      <c r="F640" t="n">
        <v>0.835593216789512</v>
      </c>
      <c r="G640" t="n">
        <v>0.835593216789512</v>
      </c>
      <c r="H640" t="n">
        <v>0.835593216789512</v>
      </c>
      <c r="I640" t="n">
        <v>0.835593216789512</v>
      </c>
      <c r="J640" t="n">
        <v>0.835593216789512</v>
      </c>
    </row>
    <row r="641">
      <c r="A641" t="inlineStr">
        <is>
          <t>DE_NRW</t>
        </is>
      </c>
      <c r="B641" t="inlineStr">
        <is>
          <t>P_Biomass</t>
        </is>
      </c>
      <c r="C641" t="n">
        <v>0.842654729614852</v>
      </c>
      <c r="D641" t="n">
        <v>0.842654729614852</v>
      </c>
      <c r="E641" t="n">
        <v>0.842654729614852</v>
      </c>
      <c r="F641" t="n">
        <v>0.842654729614852</v>
      </c>
      <c r="G641" t="n">
        <v>0.842654729614852</v>
      </c>
      <c r="H641" t="n">
        <v>0.842654729614852</v>
      </c>
      <c r="I641" t="n">
        <v>0.842654729614852</v>
      </c>
      <c r="J641" t="n">
        <v>0.842654729614852</v>
      </c>
    </row>
    <row r="642">
      <c r="A642" t="inlineStr">
        <is>
          <t>DE_RP</t>
        </is>
      </c>
      <c r="B642" t="inlineStr">
        <is>
          <t>P_Biomass</t>
        </is>
      </c>
      <c r="C642" t="n">
        <v>0.8095089367252</v>
      </c>
      <c r="D642" t="n">
        <v>0.8095089367252</v>
      </c>
      <c r="E642" t="n">
        <v>0.8095089367252</v>
      </c>
      <c r="F642" t="n">
        <v>0.8095089367252</v>
      </c>
      <c r="G642" t="n">
        <v>0.8095089367252</v>
      </c>
      <c r="H642" t="n">
        <v>0.8095089367252</v>
      </c>
      <c r="I642" t="n">
        <v>0.8095089367252</v>
      </c>
      <c r="J642" t="n">
        <v>0.8095089367252</v>
      </c>
    </row>
    <row r="643">
      <c r="A643" t="inlineStr">
        <is>
          <t>DE_SH</t>
        </is>
      </c>
      <c r="B643" t="inlineStr">
        <is>
          <t>P_Biomass</t>
        </is>
      </c>
      <c r="C643" t="n">
        <v>0.850936779324138</v>
      </c>
      <c r="D643" t="n">
        <v>0.850936779324138</v>
      </c>
      <c r="E643" t="n">
        <v>0.850936779324138</v>
      </c>
      <c r="F643" t="n">
        <v>0.850936779324138</v>
      </c>
      <c r="G643" t="n">
        <v>0.850936779324138</v>
      </c>
      <c r="H643" t="n">
        <v>0.850936779324138</v>
      </c>
      <c r="I643" t="n">
        <v>0.850936779324138</v>
      </c>
      <c r="J643" t="n">
        <v>0.850936779324138</v>
      </c>
    </row>
    <row r="644">
      <c r="A644" t="inlineStr">
        <is>
          <t>DE_SL</t>
        </is>
      </c>
      <c r="B644" t="inlineStr">
        <is>
          <t>P_Biomass</t>
        </is>
      </c>
      <c r="C644" t="n">
        <v>0.7981730862922261</v>
      </c>
      <c r="D644" t="n">
        <v>0.7981730862922261</v>
      </c>
      <c r="E644" t="n">
        <v>0.7981730862922261</v>
      </c>
      <c r="F644" t="n">
        <v>0.7981730862922261</v>
      </c>
      <c r="G644" t="n">
        <v>0.7981730862922261</v>
      </c>
      <c r="H644" t="n">
        <v>0.7981730862922261</v>
      </c>
      <c r="I644" t="n">
        <v>0.7981730862922261</v>
      </c>
      <c r="J644" t="n">
        <v>0.7981730862922261</v>
      </c>
    </row>
    <row r="645">
      <c r="A645" t="inlineStr">
        <is>
          <t>DE_SN</t>
        </is>
      </c>
      <c r="B645" t="inlineStr">
        <is>
          <t>P_Biomass</t>
        </is>
      </c>
      <c r="C645" t="n">
        <v>0.751891282369852</v>
      </c>
      <c r="D645" t="n">
        <v>0.751891282369852</v>
      </c>
      <c r="E645" t="n">
        <v>0.751891282369852</v>
      </c>
      <c r="F645" t="n">
        <v>0.751891282369852</v>
      </c>
      <c r="G645" t="n">
        <v>0.751891282369852</v>
      </c>
      <c r="H645" t="n">
        <v>0.751891282369852</v>
      </c>
      <c r="I645" t="n">
        <v>0.751891282369852</v>
      </c>
      <c r="J645" t="n">
        <v>0.751891282369852</v>
      </c>
    </row>
    <row r="646">
      <c r="A646" t="inlineStr">
        <is>
          <t>DE_ST</t>
        </is>
      </c>
      <c r="B646" t="inlineStr">
        <is>
          <t>P_Biomass</t>
        </is>
      </c>
      <c r="C646" t="n">
        <v>0.761675878959317</v>
      </c>
      <c r="D646" t="n">
        <v>0.761675878959317</v>
      </c>
      <c r="E646" t="n">
        <v>0.761675878959317</v>
      </c>
      <c r="F646" t="n">
        <v>0.761675878959317</v>
      </c>
      <c r="G646" t="n">
        <v>0.761675878959317</v>
      </c>
      <c r="H646" t="n">
        <v>0.761675878959317</v>
      </c>
      <c r="I646" t="n">
        <v>0.761675878959317</v>
      </c>
      <c r="J646" t="n">
        <v>0.761675878959317</v>
      </c>
    </row>
    <row r="647">
      <c r="A647" t="inlineStr">
        <is>
          <t>DE_TH</t>
        </is>
      </c>
      <c r="B647" t="inlineStr">
        <is>
          <t>P_Biomass</t>
        </is>
      </c>
      <c r="C647" t="n">
        <v>0.7497668694610961</v>
      </c>
      <c r="D647" t="n">
        <v>0.7497668694610961</v>
      </c>
      <c r="E647" t="n">
        <v>0.7497668694610961</v>
      </c>
      <c r="F647" t="n">
        <v>0.7497668694610961</v>
      </c>
      <c r="G647" t="n">
        <v>0.7497668694610961</v>
      </c>
      <c r="H647" t="n">
        <v>0.7497668694610961</v>
      </c>
      <c r="I647" t="n">
        <v>0.7497668694610961</v>
      </c>
      <c r="J647" t="n">
        <v>0.7497668694610961</v>
      </c>
    </row>
    <row r="648">
      <c r="A648" t="inlineStr">
        <is>
          <t>DE_Nord</t>
        </is>
      </c>
      <c r="B648" t="inlineStr">
        <is>
          <t>P_Biomass</t>
        </is>
      </c>
      <c r="C648" t="n">
        <v>0.886005150345243</v>
      </c>
      <c r="D648" t="n">
        <v>0.886005150345243</v>
      </c>
      <c r="E648" t="n">
        <v>0.886005150345243</v>
      </c>
      <c r="F648" t="n">
        <v>0.886005150345243</v>
      </c>
      <c r="G648" t="n">
        <v>0.886005150345243</v>
      </c>
      <c r="H648" t="n">
        <v>0.886005150345243</v>
      </c>
      <c r="I648" t="n">
        <v>0.886005150345243</v>
      </c>
      <c r="J648" t="n">
        <v>0.886005150345243</v>
      </c>
    </row>
    <row r="649">
      <c r="A649" t="inlineStr">
        <is>
          <t>DE_Baltic</t>
        </is>
      </c>
      <c r="B649" t="inlineStr">
        <is>
          <t>P_Biomass</t>
        </is>
      </c>
      <c r="C649" t="n">
        <v>0.886005150345243</v>
      </c>
      <c r="D649" t="n">
        <v>0.886005150345243</v>
      </c>
      <c r="E649" t="n">
        <v>0.886005150345243</v>
      </c>
      <c r="F649" t="n">
        <v>0.886005150345243</v>
      </c>
      <c r="G649" t="n">
        <v>0.886005150345243</v>
      </c>
      <c r="H649" t="n">
        <v>0.886005150345243</v>
      </c>
      <c r="I649" t="n">
        <v>0.886005150345243</v>
      </c>
      <c r="J649" t="n">
        <v>0.886005150345243</v>
      </c>
    </row>
    <row r="650">
      <c r="A650" t="inlineStr">
        <is>
          <t>DE_BB</t>
        </is>
      </c>
      <c r="B650" t="inlineStr">
        <is>
          <t>P_Biomass_CCS</t>
        </is>
      </c>
      <c r="C650" t="n">
        <v>0.769059080125083</v>
      </c>
      <c r="D650" t="n">
        <v>0.769059080125083</v>
      </c>
      <c r="E650" t="n">
        <v>0.769059080125083</v>
      </c>
      <c r="F650" t="n">
        <v>0.769059080125083</v>
      </c>
      <c r="G650" t="n">
        <v>0.769059080125083</v>
      </c>
      <c r="H650" t="n">
        <v>0.769059080125083</v>
      </c>
      <c r="I650" t="n">
        <v>0.769059080125083</v>
      </c>
      <c r="J650" t="n">
        <v>0.769059080125083</v>
      </c>
    </row>
    <row r="651">
      <c r="A651" t="inlineStr">
        <is>
          <t>DE_BE</t>
        </is>
      </c>
      <c r="B651" t="inlineStr">
        <is>
          <t>P_Biomass_CCS</t>
        </is>
      </c>
      <c r="C651" t="n">
        <v>0.846887094294148</v>
      </c>
      <c r="D651" t="n">
        <v>0.846887094294148</v>
      </c>
      <c r="E651" t="n">
        <v>0.846887094294148</v>
      </c>
      <c r="F651" t="n">
        <v>0.846887094294148</v>
      </c>
      <c r="G651" t="n">
        <v>0.846887094294148</v>
      </c>
      <c r="H651" t="n">
        <v>0.846887094294148</v>
      </c>
      <c r="I651" t="n">
        <v>0.846887094294148</v>
      </c>
      <c r="J651" t="n">
        <v>0.846887094294148</v>
      </c>
    </row>
    <row r="652">
      <c r="A652" t="inlineStr">
        <is>
          <t>DE_BW</t>
        </is>
      </c>
      <c r="B652" t="inlineStr">
        <is>
          <t>P_Biomass_CCS</t>
        </is>
      </c>
      <c r="C652" t="n">
        <v>0.833150578684372</v>
      </c>
      <c r="D652" t="n">
        <v>0.833150578684372</v>
      </c>
      <c r="E652" t="n">
        <v>0.833150578684372</v>
      </c>
      <c r="F652" t="n">
        <v>0.833150578684372</v>
      </c>
      <c r="G652" t="n">
        <v>0.833150578684372</v>
      </c>
      <c r="H652" t="n">
        <v>0.833150578684372</v>
      </c>
      <c r="I652" t="n">
        <v>0.833150578684372</v>
      </c>
      <c r="J652" t="n">
        <v>0.833150578684372</v>
      </c>
    </row>
    <row r="653">
      <c r="A653" t="inlineStr">
        <is>
          <t>DE_BY</t>
        </is>
      </c>
      <c r="B653" t="inlineStr">
        <is>
          <t>P_Biomass_CCS</t>
        </is>
      </c>
      <c r="C653" t="n">
        <v>0.820168902985507</v>
      </c>
      <c r="D653" t="n">
        <v>0.820168902985507</v>
      </c>
      <c r="E653" t="n">
        <v>0.820168902985507</v>
      </c>
      <c r="F653" t="n">
        <v>0.820168902985507</v>
      </c>
      <c r="G653" t="n">
        <v>0.820168902985507</v>
      </c>
      <c r="H653" t="n">
        <v>0.820168902985507</v>
      </c>
      <c r="I653" t="n">
        <v>0.820168902985507</v>
      </c>
      <c r="J653" t="n">
        <v>0.820168902985507</v>
      </c>
    </row>
    <row r="654">
      <c r="A654" t="inlineStr">
        <is>
          <t>DE_HB</t>
        </is>
      </c>
      <c r="B654" t="inlineStr">
        <is>
          <t>P_Biomass_CCS</t>
        </is>
      </c>
      <c r="C654" t="n">
        <v>0.82405162002837</v>
      </c>
      <c r="D654" t="n">
        <v>0.82405162002837</v>
      </c>
      <c r="E654" t="n">
        <v>0.82405162002837</v>
      </c>
      <c r="F654" t="n">
        <v>0.82405162002837</v>
      </c>
      <c r="G654" t="n">
        <v>0.82405162002837</v>
      </c>
      <c r="H654" t="n">
        <v>0.82405162002837</v>
      </c>
      <c r="I654" t="n">
        <v>0.82405162002837</v>
      </c>
      <c r="J654" t="n">
        <v>0.82405162002837</v>
      </c>
    </row>
    <row r="655">
      <c r="A655" t="inlineStr">
        <is>
          <t>DE_HE</t>
        </is>
      </c>
      <c r="B655" t="inlineStr">
        <is>
          <t>P_Biomass_CCS</t>
        </is>
      </c>
      <c r="C655" t="n">
        <v>0.826381692450755</v>
      </c>
      <c r="D655" t="n">
        <v>0.826381692450755</v>
      </c>
      <c r="E655" t="n">
        <v>0.826381692450755</v>
      </c>
      <c r="F655" t="n">
        <v>0.826381692450755</v>
      </c>
      <c r="G655" t="n">
        <v>0.826381692450755</v>
      </c>
      <c r="H655" t="n">
        <v>0.826381692450755</v>
      </c>
      <c r="I655" t="n">
        <v>0.826381692450755</v>
      </c>
      <c r="J655" t="n">
        <v>0.826381692450755</v>
      </c>
    </row>
    <row r="656">
      <c r="A656" t="inlineStr">
        <is>
          <t>DE_HH</t>
        </is>
      </c>
      <c r="B656" t="inlineStr">
        <is>
          <t>P_Biomass_CCS</t>
        </is>
      </c>
      <c r="C656" t="n">
        <v>0.886005150345243</v>
      </c>
      <c r="D656" t="n">
        <v>0.886005150345243</v>
      </c>
      <c r="E656" t="n">
        <v>0.886005150345243</v>
      </c>
      <c r="F656" t="n">
        <v>0.886005150345243</v>
      </c>
      <c r="G656" t="n">
        <v>0.886005150345243</v>
      </c>
      <c r="H656" t="n">
        <v>0.886005150345243</v>
      </c>
      <c r="I656" t="n">
        <v>0.886005150345243</v>
      </c>
      <c r="J656" t="n">
        <v>0.886005150345243</v>
      </c>
    </row>
    <row r="657">
      <c r="A657" t="inlineStr">
        <is>
          <t>DE_MV</t>
        </is>
      </c>
      <c r="B657" t="inlineStr">
        <is>
          <t>P_Biomass_CCS</t>
        </is>
      </c>
      <c r="C657" t="n">
        <v>0.797276587451324</v>
      </c>
      <c r="D657" t="n">
        <v>0.797276587451324</v>
      </c>
      <c r="E657" t="n">
        <v>0.797276587451324</v>
      </c>
      <c r="F657" t="n">
        <v>0.797276587451324</v>
      </c>
      <c r="G657" t="n">
        <v>0.797276587451324</v>
      </c>
      <c r="H657" t="n">
        <v>0.797276587451324</v>
      </c>
      <c r="I657" t="n">
        <v>0.797276587451324</v>
      </c>
      <c r="J657" t="n">
        <v>0.797276587451324</v>
      </c>
    </row>
    <row r="658">
      <c r="A658" t="inlineStr">
        <is>
          <t>DE_NI</t>
        </is>
      </c>
      <c r="B658" t="inlineStr">
        <is>
          <t>P_Biomass_CCS</t>
        </is>
      </c>
      <c r="C658" t="n">
        <v>0.835593216789512</v>
      </c>
      <c r="D658" t="n">
        <v>0.835593216789512</v>
      </c>
      <c r="E658" t="n">
        <v>0.835593216789512</v>
      </c>
      <c r="F658" t="n">
        <v>0.835593216789512</v>
      </c>
      <c r="G658" t="n">
        <v>0.835593216789512</v>
      </c>
      <c r="H658" t="n">
        <v>0.835593216789512</v>
      </c>
      <c r="I658" t="n">
        <v>0.835593216789512</v>
      </c>
      <c r="J658" t="n">
        <v>0.835593216789512</v>
      </c>
    </row>
    <row r="659">
      <c r="A659" t="inlineStr">
        <is>
          <t>DE_NRW</t>
        </is>
      </c>
      <c r="B659" t="inlineStr">
        <is>
          <t>P_Biomass_CCS</t>
        </is>
      </c>
      <c r="C659" t="n">
        <v>0.842654729614852</v>
      </c>
      <c r="D659" t="n">
        <v>0.842654729614852</v>
      </c>
      <c r="E659" t="n">
        <v>0.842654729614852</v>
      </c>
      <c r="F659" t="n">
        <v>0.842654729614852</v>
      </c>
      <c r="G659" t="n">
        <v>0.842654729614852</v>
      </c>
      <c r="H659" t="n">
        <v>0.842654729614852</v>
      </c>
      <c r="I659" t="n">
        <v>0.842654729614852</v>
      </c>
      <c r="J659" t="n">
        <v>0.842654729614852</v>
      </c>
    </row>
    <row r="660">
      <c r="A660" t="inlineStr">
        <is>
          <t>DE_RP</t>
        </is>
      </c>
      <c r="B660" t="inlineStr">
        <is>
          <t>P_Biomass_CCS</t>
        </is>
      </c>
      <c r="C660" t="n">
        <v>0.8095089367252</v>
      </c>
      <c r="D660" t="n">
        <v>0.8095089367252</v>
      </c>
      <c r="E660" t="n">
        <v>0.8095089367252</v>
      </c>
      <c r="F660" t="n">
        <v>0.8095089367252</v>
      </c>
      <c r="G660" t="n">
        <v>0.8095089367252</v>
      </c>
      <c r="H660" t="n">
        <v>0.8095089367252</v>
      </c>
      <c r="I660" t="n">
        <v>0.8095089367252</v>
      </c>
      <c r="J660" t="n">
        <v>0.8095089367252</v>
      </c>
    </row>
    <row r="661">
      <c r="A661" t="inlineStr">
        <is>
          <t>DE_SH</t>
        </is>
      </c>
      <c r="B661" t="inlineStr">
        <is>
          <t>P_Biomass_CCS</t>
        </is>
      </c>
      <c r="C661" t="n">
        <v>0.850936779324138</v>
      </c>
      <c r="D661" t="n">
        <v>0.850936779324138</v>
      </c>
      <c r="E661" t="n">
        <v>0.850936779324138</v>
      </c>
      <c r="F661" t="n">
        <v>0.850936779324138</v>
      </c>
      <c r="G661" t="n">
        <v>0.850936779324138</v>
      </c>
      <c r="H661" t="n">
        <v>0.850936779324138</v>
      </c>
      <c r="I661" t="n">
        <v>0.850936779324138</v>
      </c>
      <c r="J661" t="n">
        <v>0.850936779324138</v>
      </c>
    </row>
    <row r="662">
      <c r="A662" t="inlineStr">
        <is>
          <t>DE_SL</t>
        </is>
      </c>
      <c r="B662" t="inlineStr">
        <is>
          <t>P_Biomass_CCS</t>
        </is>
      </c>
      <c r="C662" t="n">
        <v>0.7981730862922261</v>
      </c>
      <c r="D662" t="n">
        <v>0.7981730862922261</v>
      </c>
      <c r="E662" t="n">
        <v>0.7981730862922261</v>
      </c>
      <c r="F662" t="n">
        <v>0.7981730862922261</v>
      </c>
      <c r="G662" t="n">
        <v>0.7981730862922261</v>
      </c>
      <c r="H662" t="n">
        <v>0.7981730862922261</v>
      </c>
      <c r="I662" t="n">
        <v>0.7981730862922261</v>
      </c>
      <c r="J662" t="n">
        <v>0.7981730862922261</v>
      </c>
    </row>
    <row r="663">
      <c r="A663" t="inlineStr">
        <is>
          <t>DE_SN</t>
        </is>
      </c>
      <c r="B663" t="inlineStr">
        <is>
          <t>P_Biomass_CCS</t>
        </is>
      </c>
      <c r="C663" t="n">
        <v>0.751891282369852</v>
      </c>
      <c r="D663" t="n">
        <v>0.751891282369852</v>
      </c>
      <c r="E663" t="n">
        <v>0.751891282369852</v>
      </c>
      <c r="F663" t="n">
        <v>0.751891282369852</v>
      </c>
      <c r="G663" t="n">
        <v>0.751891282369852</v>
      </c>
      <c r="H663" t="n">
        <v>0.751891282369852</v>
      </c>
      <c r="I663" t="n">
        <v>0.751891282369852</v>
      </c>
      <c r="J663" t="n">
        <v>0.751891282369852</v>
      </c>
    </row>
    <row r="664">
      <c r="A664" t="inlineStr">
        <is>
          <t>DE_ST</t>
        </is>
      </c>
      <c r="B664" t="inlineStr">
        <is>
          <t>P_Biomass_CCS</t>
        </is>
      </c>
      <c r="C664" t="n">
        <v>0.761675878959317</v>
      </c>
      <c r="D664" t="n">
        <v>0.761675878959317</v>
      </c>
      <c r="E664" t="n">
        <v>0.761675878959317</v>
      </c>
      <c r="F664" t="n">
        <v>0.761675878959317</v>
      </c>
      <c r="G664" t="n">
        <v>0.761675878959317</v>
      </c>
      <c r="H664" t="n">
        <v>0.761675878959317</v>
      </c>
      <c r="I664" t="n">
        <v>0.761675878959317</v>
      </c>
      <c r="J664" t="n">
        <v>0.761675878959317</v>
      </c>
    </row>
    <row r="665">
      <c r="A665" t="inlineStr">
        <is>
          <t>DE_TH</t>
        </is>
      </c>
      <c r="B665" t="inlineStr">
        <is>
          <t>P_Biomass_CCS</t>
        </is>
      </c>
      <c r="C665" t="n">
        <v>0.7497668694610961</v>
      </c>
      <c r="D665" t="n">
        <v>0.7497668694610961</v>
      </c>
      <c r="E665" t="n">
        <v>0.7497668694610961</v>
      </c>
      <c r="F665" t="n">
        <v>0.7497668694610961</v>
      </c>
      <c r="G665" t="n">
        <v>0.7497668694610961</v>
      </c>
      <c r="H665" t="n">
        <v>0.7497668694610961</v>
      </c>
      <c r="I665" t="n">
        <v>0.7497668694610961</v>
      </c>
      <c r="J665" t="n">
        <v>0.7497668694610961</v>
      </c>
    </row>
    <row r="666">
      <c r="A666" t="inlineStr">
        <is>
          <t>DE_Nord</t>
        </is>
      </c>
      <c r="B666" t="inlineStr">
        <is>
          <t>P_Biomass_CCS</t>
        </is>
      </c>
      <c r="C666" t="n">
        <v>0.886005150345243</v>
      </c>
      <c r="D666" t="n">
        <v>0.886005150345243</v>
      </c>
      <c r="E666" t="n">
        <v>0.886005150345243</v>
      </c>
      <c r="F666" t="n">
        <v>0.886005150345243</v>
      </c>
      <c r="G666" t="n">
        <v>0.886005150345243</v>
      </c>
      <c r="H666" t="n">
        <v>0.886005150345243</v>
      </c>
      <c r="I666" t="n">
        <v>0.886005150345243</v>
      </c>
      <c r="J666" t="n">
        <v>0.886005150345243</v>
      </c>
    </row>
    <row r="667">
      <c r="A667" t="inlineStr">
        <is>
          <t>DE_Baltic</t>
        </is>
      </c>
      <c r="B667" t="inlineStr">
        <is>
          <t>P_Biomass_CCS</t>
        </is>
      </c>
      <c r="C667" t="n">
        <v>0.886005150345243</v>
      </c>
      <c r="D667" t="n">
        <v>0.886005150345243</v>
      </c>
      <c r="E667" t="n">
        <v>0.886005150345243</v>
      </c>
      <c r="F667" t="n">
        <v>0.886005150345243</v>
      </c>
      <c r="G667" t="n">
        <v>0.886005150345243</v>
      </c>
      <c r="H667" t="n">
        <v>0.886005150345243</v>
      </c>
      <c r="I667" t="n">
        <v>0.886005150345243</v>
      </c>
      <c r="J667" t="n">
        <v>0.886005150345243</v>
      </c>
    </row>
    <row r="668">
      <c r="A668" t="inlineStr">
        <is>
          <t>DE_BB</t>
        </is>
      </c>
      <c r="B668" t="inlineStr">
        <is>
          <t>P_Coal_Hardcoal</t>
        </is>
      </c>
      <c r="C668" t="n">
        <v>0.9</v>
      </c>
      <c r="D668" t="n">
        <v>0.9</v>
      </c>
      <c r="E668" t="n">
        <v>0.9</v>
      </c>
      <c r="F668" t="n">
        <v>0.9</v>
      </c>
      <c r="G668" t="n">
        <v>0.9</v>
      </c>
      <c r="H668" t="n">
        <v>0.9</v>
      </c>
      <c r="I668" t="n">
        <v>0.9</v>
      </c>
      <c r="J668" t="n">
        <v>0.9</v>
      </c>
    </row>
    <row r="669">
      <c r="A669" t="inlineStr">
        <is>
          <t>DE_BE</t>
        </is>
      </c>
      <c r="B669" t="inlineStr">
        <is>
          <t>P_Coal_Hardcoal</t>
        </is>
      </c>
      <c r="C669" t="n">
        <v>0.6</v>
      </c>
      <c r="D669" t="n">
        <v>0.6</v>
      </c>
      <c r="E669" t="n">
        <v>0.6</v>
      </c>
      <c r="F669" t="n">
        <v>0.6</v>
      </c>
      <c r="G669" t="n">
        <v>0.6</v>
      </c>
      <c r="H669" t="n">
        <v>0.6</v>
      </c>
      <c r="I669" t="n">
        <v>0.6</v>
      </c>
      <c r="J669" t="n">
        <v>0.6</v>
      </c>
    </row>
    <row r="670">
      <c r="A670" t="inlineStr">
        <is>
          <t>DE_BW</t>
        </is>
      </c>
      <c r="B670" t="inlineStr">
        <is>
          <t>P_Coal_Hardcoal</t>
        </is>
      </c>
      <c r="C670" t="n">
        <v>0.6</v>
      </c>
      <c r="D670" t="n">
        <v>0.6</v>
      </c>
      <c r="E670" t="n">
        <v>0.6</v>
      </c>
      <c r="F670" t="n">
        <v>0.6</v>
      </c>
      <c r="G670" t="n">
        <v>0.6</v>
      </c>
      <c r="H670" t="n">
        <v>0.6</v>
      </c>
      <c r="I670" t="n">
        <v>0.6</v>
      </c>
      <c r="J670" t="n">
        <v>0.6</v>
      </c>
    </row>
    <row r="671">
      <c r="A671" t="inlineStr">
        <is>
          <t>DE_BY</t>
        </is>
      </c>
      <c r="B671" t="inlineStr">
        <is>
          <t>P_Coal_Hardcoal</t>
        </is>
      </c>
      <c r="C671" t="n">
        <v>0.6</v>
      </c>
      <c r="D671" t="n">
        <v>0.6</v>
      </c>
      <c r="E671" t="n">
        <v>0.6</v>
      </c>
      <c r="F671" t="n">
        <v>0.6</v>
      </c>
      <c r="G671" t="n">
        <v>0.6</v>
      </c>
      <c r="H671" t="n">
        <v>0.6</v>
      </c>
      <c r="I671" t="n">
        <v>0.6</v>
      </c>
      <c r="J671" t="n">
        <v>0.6</v>
      </c>
    </row>
    <row r="672">
      <c r="A672" t="inlineStr">
        <is>
          <t>DE_HB</t>
        </is>
      </c>
      <c r="B672" t="inlineStr">
        <is>
          <t>P_Coal_Hardcoal</t>
        </is>
      </c>
      <c r="C672" t="n">
        <v>0.6</v>
      </c>
      <c r="D672" t="n">
        <v>0.6</v>
      </c>
      <c r="E672" t="n">
        <v>0.6</v>
      </c>
      <c r="F672" t="n">
        <v>0.6</v>
      </c>
      <c r="G672" t="n">
        <v>0.6</v>
      </c>
      <c r="H672" t="n">
        <v>0.6</v>
      </c>
      <c r="I672" t="n">
        <v>0.6</v>
      </c>
      <c r="J672" t="n">
        <v>0.6</v>
      </c>
    </row>
    <row r="673">
      <c r="A673" t="inlineStr">
        <is>
          <t>DE_HE</t>
        </is>
      </c>
      <c r="B673" t="inlineStr">
        <is>
          <t>P_Coal_Hardcoal</t>
        </is>
      </c>
      <c r="C673" t="n">
        <v>0.6</v>
      </c>
      <c r="D673" t="n">
        <v>0.6</v>
      </c>
      <c r="E673" t="n">
        <v>0.6</v>
      </c>
      <c r="F673" t="n">
        <v>0.6</v>
      </c>
      <c r="G673" t="n">
        <v>0.6</v>
      </c>
      <c r="H673" t="n">
        <v>0.6</v>
      </c>
      <c r="I673" t="n">
        <v>0.6</v>
      </c>
      <c r="J673" t="n">
        <v>0.6</v>
      </c>
    </row>
    <row r="674">
      <c r="A674" t="inlineStr">
        <is>
          <t>DE_HH</t>
        </is>
      </c>
      <c r="B674" t="inlineStr">
        <is>
          <t>P_Coal_Hardcoal</t>
        </is>
      </c>
      <c r="C674" t="n">
        <v>0.6</v>
      </c>
      <c r="D674" t="n">
        <v>0.6</v>
      </c>
      <c r="E674" t="n">
        <v>0.6</v>
      </c>
      <c r="F674" t="n">
        <v>0.6</v>
      </c>
      <c r="G674" t="n">
        <v>0.6</v>
      </c>
      <c r="H674" t="n">
        <v>0.6</v>
      </c>
      <c r="I674" t="n">
        <v>0.6</v>
      </c>
      <c r="J674" t="n">
        <v>0.6</v>
      </c>
    </row>
    <row r="675">
      <c r="A675" t="inlineStr">
        <is>
          <t>DE_MV</t>
        </is>
      </c>
      <c r="B675" t="inlineStr">
        <is>
          <t>P_Coal_Hardcoal</t>
        </is>
      </c>
      <c r="C675" t="n">
        <v>0.9</v>
      </c>
      <c r="D675" t="n">
        <v>0.9</v>
      </c>
      <c r="E675" t="n">
        <v>0.9</v>
      </c>
      <c r="F675" t="n">
        <v>0.9</v>
      </c>
      <c r="G675" t="n">
        <v>0.9</v>
      </c>
      <c r="H675" t="n">
        <v>0.9</v>
      </c>
      <c r="I675" t="n">
        <v>0.9</v>
      </c>
      <c r="J675" t="n">
        <v>0.9</v>
      </c>
    </row>
    <row r="676">
      <c r="A676" t="inlineStr">
        <is>
          <t>DE_NI</t>
        </is>
      </c>
      <c r="B676" t="inlineStr">
        <is>
          <t>P_Coal_Hardcoal</t>
        </is>
      </c>
      <c r="C676" t="n">
        <v>0.6</v>
      </c>
      <c r="D676" t="n">
        <v>0.6</v>
      </c>
      <c r="E676" t="n">
        <v>0.6</v>
      </c>
      <c r="F676" t="n">
        <v>0.6</v>
      </c>
      <c r="G676" t="n">
        <v>0.6</v>
      </c>
      <c r="H676" t="n">
        <v>0.6</v>
      </c>
      <c r="I676" t="n">
        <v>0.6</v>
      </c>
      <c r="J676" t="n">
        <v>0.6</v>
      </c>
    </row>
    <row r="677">
      <c r="A677" t="inlineStr">
        <is>
          <t>DE_NRW</t>
        </is>
      </c>
      <c r="B677" t="inlineStr">
        <is>
          <t>P_Coal_Hardcoal</t>
        </is>
      </c>
      <c r="C677" t="n">
        <v>0.6</v>
      </c>
      <c r="D677" t="n">
        <v>0.6</v>
      </c>
      <c r="E677" t="n">
        <v>0.6</v>
      </c>
      <c r="F677" t="n">
        <v>0.6</v>
      </c>
      <c r="G677" t="n">
        <v>0.6</v>
      </c>
      <c r="H677" t="n">
        <v>0.6</v>
      </c>
      <c r="I677" t="n">
        <v>0.6</v>
      </c>
      <c r="J677" t="n">
        <v>0.6</v>
      </c>
    </row>
    <row r="678">
      <c r="A678" t="inlineStr">
        <is>
          <t>DE_RP</t>
        </is>
      </c>
      <c r="B678" t="inlineStr">
        <is>
          <t>P_Coal_Hardcoal</t>
        </is>
      </c>
      <c r="C678" t="n">
        <v>0.6</v>
      </c>
      <c r="D678" t="n">
        <v>0.6</v>
      </c>
      <c r="E678" t="n">
        <v>0.6</v>
      </c>
      <c r="F678" t="n">
        <v>0.6</v>
      </c>
      <c r="G678" t="n">
        <v>0.6</v>
      </c>
      <c r="H678" t="n">
        <v>0.6</v>
      </c>
      <c r="I678" t="n">
        <v>0.6</v>
      </c>
      <c r="J678" t="n">
        <v>0.6</v>
      </c>
    </row>
    <row r="679">
      <c r="A679" t="inlineStr">
        <is>
          <t>DE_SH</t>
        </is>
      </c>
      <c r="B679" t="inlineStr">
        <is>
          <t>P_Coal_Hardcoal</t>
        </is>
      </c>
      <c r="C679" t="n">
        <v>0.6</v>
      </c>
      <c r="D679" t="n">
        <v>0.6</v>
      </c>
      <c r="E679" t="n">
        <v>0.6</v>
      </c>
      <c r="F679" t="n">
        <v>0.6</v>
      </c>
      <c r="G679" t="n">
        <v>0.6</v>
      </c>
      <c r="H679" t="n">
        <v>0.6</v>
      </c>
      <c r="I679" t="n">
        <v>0.6</v>
      </c>
      <c r="J679" t="n">
        <v>0.6</v>
      </c>
    </row>
    <row r="680">
      <c r="A680" t="inlineStr">
        <is>
          <t>DE_SL</t>
        </is>
      </c>
      <c r="B680" t="inlineStr">
        <is>
          <t>P_Coal_Hardcoal</t>
        </is>
      </c>
      <c r="C680" t="n">
        <v>0.6</v>
      </c>
      <c r="D680" t="n">
        <v>0.6</v>
      </c>
      <c r="E680" t="n">
        <v>0.6</v>
      </c>
      <c r="F680" t="n">
        <v>0.6</v>
      </c>
      <c r="G680" t="n">
        <v>0.6</v>
      </c>
      <c r="H680" t="n">
        <v>0.6</v>
      </c>
      <c r="I680" t="n">
        <v>0.6</v>
      </c>
      <c r="J680" t="n">
        <v>0.6</v>
      </c>
    </row>
    <row r="681">
      <c r="A681" t="inlineStr">
        <is>
          <t>DE_SN</t>
        </is>
      </c>
      <c r="B681" t="inlineStr">
        <is>
          <t>P_Coal_Hardcoal</t>
        </is>
      </c>
      <c r="C681" t="n">
        <v>0.9</v>
      </c>
      <c r="D681" t="n">
        <v>0.9</v>
      </c>
      <c r="E681" t="n">
        <v>0.9</v>
      </c>
      <c r="F681" t="n">
        <v>0.9</v>
      </c>
      <c r="G681" t="n">
        <v>0.9</v>
      </c>
      <c r="H681" t="n">
        <v>0.9</v>
      </c>
      <c r="I681" t="n">
        <v>0.9</v>
      </c>
      <c r="J681" t="n">
        <v>0.9</v>
      </c>
    </row>
    <row r="682">
      <c r="A682" t="inlineStr">
        <is>
          <t>DE_ST</t>
        </is>
      </c>
      <c r="B682" t="inlineStr">
        <is>
          <t>P_Coal_Hardcoal</t>
        </is>
      </c>
      <c r="C682" t="n">
        <v>0.9</v>
      </c>
      <c r="D682" t="n">
        <v>0.9</v>
      </c>
      <c r="E682" t="n">
        <v>0.9</v>
      </c>
      <c r="F682" t="n">
        <v>0.9</v>
      </c>
      <c r="G682" t="n">
        <v>0.9</v>
      </c>
      <c r="H682" t="n">
        <v>0.9</v>
      </c>
      <c r="I682" t="n">
        <v>0.9</v>
      </c>
      <c r="J682" t="n">
        <v>0.9</v>
      </c>
    </row>
    <row r="683">
      <c r="A683" t="inlineStr">
        <is>
          <t>DE_TH</t>
        </is>
      </c>
      <c r="B683" t="inlineStr">
        <is>
          <t>P_Coal_Hardcoal</t>
        </is>
      </c>
      <c r="C683" t="n">
        <v>0.9</v>
      </c>
      <c r="D683" t="n">
        <v>0.9</v>
      </c>
      <c r="E683" t="n">
        <v>0.9</v>
      </c>
      <c r="F683" t="n">
        <v>0.9</v>
      </c>
      <c r="G683" t="n">
        <v>0.9</v>
      </c>
      <c r="H683" t="n">
        <v>0.9</v>
      </c>
      <c r="I683" t="n">
        <v>0.9</v>
      </c>
      <c r="J683" t="n">
        <v>0.9</v>
      </c>
    </row>
    <row r="684">
      <c r="A684" t="inlineStr">
        <is>
          <t>DE_Nord</t>
        </is>
      </c>
      <c r="B684" t="inlineStr">
        <is>
          <t>P_Coal_Hardcoal</t>
        </is>
      </c>
      <c r="C684" t="n">
        <v>0.6</v>
      </c>
      <c r="D684" t="n">
        <v>0.6</v>
      </c>
      <c r="E684" t="n">
        <v>0.6</v>
      </c>
      <c r="F684" t="n">
        <v>0.6</v>
      </c>
      <c r="G684" t="n">
        <v>0.6</v>
      </c>
      <c r="H684" t="n">
        <v>0.6</v>
      </c>
      <c r="I684" t="n">
        <v>0.6</v>
      </c>
      <c r="J684" t="n">
        <v>0.6</v>
      </c>
    </row>
    <row r="685">
      <c r="A685" t="inlineStr">
        <is>
          <t>DE_Baltic</t>
        </is>
      </c>
      <c r="B685" t="inlineStr">
        <is>
          <t>P_Coal_Hardcoal</t>
        </is>
      </c>
      <c r="C685" t="n">
        <v>0.9</v>
      </c>
      <c r="D685" t="n">
        <v>0.9</v>
      </c>
      <c r="E685" t="n">
        <v>0.9</v>
      </c>
      <c r="F685" t="n">
        <v>0.9</v>
      </c>
      <c r="G685" t="n">
        <v>0.9</v>
      </c>
      <c r="H685" t="n">
        <v>0.9</v>
      </c>
      <c r="I685" t="n">
        <v>0.9</v>
      </c>
      <c r="J685" t="n">
        <v>0.9</v>
      </c>
    </row>
    <row r="686">
      <c r="A686" t="inlineStr">
        <is>
          <t>DE_BB</t>
        </is>
      </c>
      <c r="B686" t="inlineStr">
        <is>
          <t>P_Coal_Hardcoal_CCS</t>
        </is>
      </c>
      <c r="C686" t="n">
        <v>0.9</v>
      </c>
      <c r="D686" t="n">
        <v>0.9</v>
      </c>
      <c r="E686" t="n">
        <v>0.9</v>
      </c>
      <c r="F686" t="n">
        <v>0.9</v>
      </c>
      <c r="G686" t="n">
        <v>0.9</v>
      </c>
      <c r="H686" t="n">
        <v>0.9</v>
      </c>
      <c r="I686" t="n">
        <v>0.9</v>
      </c>
      <c r="J686" t="n">
        <v>0.9</v>
      </c>
    </row>
    <row r="687">
      <c r="A687" t="inlineStr">
        <is>
          <t>DE_BE</t>
        </is>
      </c>
      <c r="B687" t="inlineStr">
        <is>
          <t>P_Coal_Hardcoal_CCS</t>
        </is>
      </c>
      <c r="C687" t="n">
        <v>0.6</v>
      </c>
      <c r="D687" t="n">
        <v>0.6</v>
      </c>
      <c r="E687" t="n">
        <v>0.6</v>
      </c>
      <c r="F687" t="n">
        <v>0.6</v>
      </c>
      <c r="G687" t="n">
        <v>0.6</v>
      </c>
      <c r="H687" t="n">
        <v>0.6</v>
      </c>
      <c r="I687" t="n">
        <v>0.6</v>
      </c>
      <c r="J687" t="n">
        <v>0.6</v>
      </c>
    </row>
    <row r="688">
      <c r="A688" t="inlineStr">
        <is>
          <t>DE_BW</t>
        </is>
      </c>
      <c r="B688" t="inlineStr">
        <is>
          <t>P_Coal_Hardcoal_CCS</t>
        </is>
      </c>
      <c r="C688" t="n">
        <v>0.6</v>
      </c>
      <c r="D688" t="n">
        <v>0.6</v>
      </c>
      <c r="E688" t="n">
        <v>0.6</v>
      </c>
      <c r="F688" t="n">
        <v>0.6</v>
      </c>
      <c r="G688" t="n">
        <v>0.6</v>
      </c>
      <c r="H688" t="n">
        <v>0.6</v>
      </c>
      <c r="I688" t="n">
        <v>0.6</v>
      </c>
      <c r="J688" t="n">
        <v>0.6</v>
      </c>
    </row>
    <row r="689">
      <c r="A689" t="inlineStr">
        <is>
          <t>DE_BY</t>
        </is>
      </c>
      <c r="B689" t="inlineStr">
        <is>
          <t>P_Coal_Hardcoal_CCS</t>
        </is>
      </c>
      <c r="C689" t="n">
        <v>0.6</v>
      </c>
      <c r="D689" t="n">
        <v>0.6</v>
      </c>
      <c r="E689" t="n">
        <v>0.6</v>
      </c>
      <c r="F689" t="n">
        <v>0.6</v>
      </c>
      <c r="G689" t="n">
        <v>0.6</v>
      </c>
      <c r="H689" t="n">
        <v>0.6</v>
      </c>
      <c r="I689" t="n">
        <v>0.6</v>
      </c>
      <c r="J689" t="n">
        <v>0.6</v>
      </c>
    </row>
    <row r="690">
      <c r="A690" t="inlineStr">
        <is>
          <t>DE_HB</t>
        </is>
      </c>
      <c r="B690" t="inlineStr">
        <is>
          <t>P_Coal_Hardcoal_CCS</t>
        </is>
      </c>
      <c r="C690" t="n">
        <v>0.6</v>
      </c>
      <c r="D690" t="n">
        <v>0.6</v>
      </c>
      <c r="E690" t="n">
        <v>0.6</v>
      </c>
      <c r="F690" t="n">
        <v>0.6</v>
      </c>
      <c r="G690" t="n">
        <v>0.6</v>
      </c>
      <c r="H690" t="n">
        <v>0.6</v>
      </c>
      <c r="I690" t="n">
        <v>0.6</v>
      </c>
      <c r="J690" t="n">
        <v>0.6</v>
      </c>
    </row>
    <row r="691">
      <c r="A691" t="inlineStr">
        <is>
          <t>DE_HE</t>
        </is>
      </c>
      <c r="B691" t="inlineStr">
        <is>
          <t>P_Coal_Hardcoal_CCS</t>
        </is>
      </c>
      <c r="C691" t="n">
        <v>0.6</v>
      </c>
      <c r="D691" t="n">
        <v>0.6</v>
      </c>
      <c r="E691" t="n">
        <v>0.6</v>
      </c>
      <c r="F691" t="n">
        <v>0.6</v>
      </c>
      <c r="G691" t="n">
        <v>0.6</v>
      </c>
      <c r="H691" t="n">
        <v>0.6</v>
      </c>
      <c r="I691" t="n">
        <v>0.6</v>
      </c>
      <c r="J691" t="n">
        <v>0.6</v>
      </c>
    </row>
    <row r="692">
      <c r="A692" t="inlineStr">
        <is>
          <t>DE_HH</t>
        </is>
      </c>
      <c r="B692" t="inlineStr">
        <is>
          <t>P_Coal_Hardcoal_CCS</t>
        </is>
      </c>
      <c r="C692" t="n">
        <v>0.6</v>
      </c>
      <c r="D692" t="n">
        <v>0.6</v>
      </c>
      <c r="E692" t="n">
        <v>0.6</v>
      </c>
      <c r="F692" t="n">
        <v>0.6</v>
      </c>
      <c r="G692" t="n">
        <v>0.6</v>
      </c>
      <c r="H692" t="n">
        <v>0.6</v>
      </c>
      <c r="I692" t="n">
        <v>0.6</v>
      </c>
      <c r="J692" t="n">
        <v>0.6</v>
      </c>
    </row>
    <row r="693">
      <c r="A693" t="inlineStr">
        <is>
          <t>DE_MV</t>
        </is>
      </c>
      <c r="B693" t="inlineStr">
        <is>
          <t>P_Coal_Hardcoal_CCS</t>
        </is>
      </c>
      <c r="C693" t="n">
        <v>0.9</v>
      </c>
      <c r="D693" t="n">
        <v>0.9</v>
      </c>
      <c r="E693" t="n">
        <v>0.9</v>
      </c>
      <c r="F693" t="n">
        <v>0.9</v>
      </c>
      <c r="G693" t="n">
        <v>0.9</v>
      </c>
      <c r="H693" t="n">
        <v>0.9</v>
      </c>
      <c r="I693" t="n">
        <v>0.9</v>
      </c>
      <c r="J693" t="n">
        <v>0.9</v>
      </c>
    </row>
    <row r="694">
      <c r="A694" t="inlineStr">
        <is>
          <t>DE_NI</t>
        </is>
      </c>
      <c r="B694" t="inlineStr">
        <is>
          <t>P_Coal_Hardcoal_CCS</t>
        </is>
      </c>
      <c r="C694" t="n">
        <v>0.6</v>
      </c>
      <c r="D694" t="n">
        <v>0.6</v>
      </c>
      <c r="E694" t="n">
        <v>0.6</v>
      </c>
      <c r="F694" t="n">
        <v>0.6</v>
      </c>
      <c r="G694" t="n">
        <v>0.6</v>
      </c>
      <c r="H694" t="n">
        <v>0.6</v>
      </c>
      <c r="I694" t="n">
        <v>0.6</v>
      </c>
      <c r="J694" t="n">
        <v>0.6</v>
      </c>
    </row>
    <row r="695">
      <c r="A695" t="inlineStr">
        <is>
          <t>DE_NRW</t>
        </is>
      </c>
      <c r="B695" t="inlineStr">
        <is>
          <t>P_Coal_Hardcoal_CCS</t>
        </is>
      </c>
      <c r="C695" t="n">
        <v>0.6</v>
      </c>
      <c r="D695" t="n">
        <v>0.6</v>
      </c>
      <c r="E695" t="n">
        <v>0.6</v>
      </c>
      <c r="F695" t="n">
        <v>0.6</v>
      </c>
      <c r="G695" t="n">
        <v>0.6</v>
      </c>
      <c r="H695" t="n">
        <v>0.6</v>
      </c>
      <c r="I695" t="n">
        <v>0.6</v>
      </c>
      <c r="J695" t="n">
        <v>0.6</v>
      </c>
    </row>
    <row r="696">
      <c r="A696" t="inlineStr">
        <is>
          <t>DE_RP</t>
        </is>
      </c>
      <c r="B696" t="inlineStr">
        <is>
          <t>P_Coal_Hardcoal_CCS</t>
        </is>
      </c>
      <c r="C696" t="n">
        <v>0.6</v>
      </c>
      <c r="D696" t="n">
        <v>0.6</v>
      </c>
      <c r="E696" t="n">
        <v>0.6</v>
      </c>
      <c r="F696" t="n">
        <v>0.6</v>
      </c>
      <c r="G696" t="n">
        <v>0.6</v>
      </c>
      <c r="H696" t="n">
        <v>0.6</v>
      </c>
      <c r="I696" t="n">
        <v>0.6</v>
      </c>
      <c r="J696" t="n">
        <v>0.6</v>
      </c>
    </row>
    <row r="697">
      <c r="A697" t="inlineStr">
        <is>
          <t>DE_SH</t>
        </is>
      </c>
      <c r="B697" t="inlineStr">
        <is>
          <t>P_Coal_Hardcoal_CCS</t>
        </is>
      </c>
      <c r="C697" t="n">
        <v>0.6</v>
      </c>
      <c r="D697" t="n">
        <v>0.6</v>
      </c>
      <c r="E697" t="n">
        <v>0.6</v>
      </c>
      <c r="F697" t="n">
        <v>0.6</v>
      </c>
      <c r="G697" t="n">
        <v>0.6</v>
      </c>
      <c r="H697" t="n">
        <v>0.6</v>
      </c>
      <c r="I697" t="n">
        <v>0.6</v>
      </c>
      <c r="J697" t="n">
        <v>0.6</v>
      </c>
    </row>
    <row r="698">
      <c r="A698" t="inlineStr">
        <is>
          <t>DE_SL</t>
        </is>
      </c>
      <c r="B698" t="inlineStr">
        <is>
          <t>P_Coal_Hardcoal_CCS</t>
        </is>
      </c>
      <c r="C698" t="n">
        <v>0.6</v>
      </c>
      <c r="D698" t="n">
        <v>0.6</v>
      </c>
      <c r="E698" t="n">
        <v>0.6</v>
      </c>
      <c r="F698" t="n">
        <v>0.6</v>
      </c>
      <c r="G698" t="n">
        <v>0.6</v>
      </c>
      <c r="H698" t="n">
        <v>0.6</v>
      </c>
      <c r="I698" t="n">
        <v>0.6</v>
      </c>
      <c r="J698" t="n">
        <v>0.6</v>
      </c>
    </row>
    <row r="699">
      <c r="A699" t="inlineStr">
        <is>
          <t>DE_SN</t>
        </is>
      </c>
      <c r="B699" t="inlineStr">
        <is>
          <t>P_Coal_Hardcoal_CCS</t>
        </is>
      </c>
      <c r="C699" t="n">
        <v>0.9</v>
      </c>
      <c r="D699" t="n">
        <v>0.9</v>
      </c>
      <c r="E699" t="n">
        <v>0.9</v>
      </c>
      <c r="F699" t="n">
        <v>0.9</v>
      </c>
      <c r="G699" t="n">
        <v>0.9</v>
      </c>
      <c r="H699" t="n">
        <v>0.9</v>
      </c>
      <c r="I699" t="n">
        <v>0.9</v>
      </c>
      <c r="J699" t="n">
        <v>0.9</v>
      </c>
    </row>
    <row r="700">
      <c r="A700" t="inlineStr">
        <is>
          <t>DE_ST</t>
        </is>
      </c>
      <c r="B700" t="inlineStr">
        <is>
          <t>P_Coal_Hardcoal_CCS</t>
        </is>
      </c>
      <c r="C700" t="n">
        <v>0.9</v>
      </c>
      <c r="D700" t="n">
        <v>0.9</v>
      </c>
      <c r="E700" t="n">
        <v>0.9</v>
      </c>
      <c r="F700" t="n">
        <v>0.9</v>
      </c>
      <c r="G700" t="n">
        <v>0.9</v>
      </c>
      <c r="H700" t="n">
        <v>0.9</v>
      </c>
      <c r="I700" t="n">
        <v>0.9</v>
      </c>
      <c r="J700" t="n">
        <v>0.9</v>
      </c>
    </row>
    <row r="701">
      <c r="A701" t="inlineStr">
        <is>
          <t>DE_TH</t>
        </is>
      </c>
      <c r="B701" t="inlineStr">
        <is>
          <t>P_Coal_Hardcoal_CCS</t>
        </is>
      </c>
      <c r="C701" t="n">
        <v>0.9</v>
      </c>
      <c r="D701" t="n">
        <v>0.9</v>
      </c>
      <c r="E701" t="n">
        <v>0.9</v>
      </c>
      <c r="F701" t="n">
        <v>0.9</v>
      </c>
      <c r="G701" t="n">
        <v>0.9</v>
      </c>
      <c r="H701" t="n">
        <v>0.9</v>
      </c>
      <c r="I701" t="n">
        <v>0.9</v>
      </c>
      <c r="J701" t="n">
        <v>0.9</v>
      </c>
    </row>
    <row r="702">
      <c r="A702" t="inlineStr">
        <is>
          <t>DE_Nord</t>
        </is>
      </c>
      <c r="B702" t="inlineStr">
        <is>
          <t>P_Coal_Hardcoal_CCS</t>
        </is>
      </c>
      <c r="C702" t="n">
        <v>0.6</v>
      </c>
      <c r="D702" t="n">
        <v>0.6</v>
      </c>
      <c r="E702" t="n">
        <v>0.6</v>
      </c>
      <c r="F702" t="n">
        <v>0.6</v>
      </c>
      <c r="G702" t="n">
        <v>0.6</v>
      </c>
      <c r="H702" t="n">
        <v>0.6</v>
      </c>
      <c r="I702" t="n">
        <v>0.6</v>
      </c>
      <c r="J702" t="n">
        <v>0.6</v>
      </c>
    </row>
    <row r="703">
      <c r="A703" t="inlineStr">
        <is>
          <t>DE_Baltic</t>
        </is>
      </c>
      <c r="B703" t="inlineStr">
        <is>
          <t>P_Coal_Hardcoal_CCS</t>
        </is>
      </c>
      <c r="C703" t="n">
        <v>0.9</v>
      </c>
      <c r="D703" t="n">
        <v>0.9</v>
      </c>
      <c r="E703" t="n">
        <v>0.9</v>
      </c>
      <c r="F703" t="n">
        <v>0.9</v>
      </c>
      <c r="G703" t="n">
        <v>0.9</v>
      </c>
      <c r="H703" t="n">
        <v>0.9</v>
      </c>
      <c r="I703" t="n">
        <v>0.9</v>
      </c>
      <c r="J703" t="n">
        <v>0.9</v>
      </c>
    </row>
    <row r="704">
      <c r="A704" t="inlineStr">
        <is>
          <t>DE_BB</t>
        </is>
      </c>
      <c r="B704" t="inlineStr">
        <is>
          <t>P_Coal_Lignite</t>
        </is>
      </c>
      <c r="C704" t="n">
        <v>0.9</v>
      </c>
      <c r="D704" t="n">
        <v>0.9</v>
      </c>
      <c r="E704" t="n">
        <v>0.9</v>
      </c>
      <c r="F704" t="n">
        <v>0.9</v>
      </c>
      <c r="G704" t="n">
        <v>0.9</v>
      </c>
      <c r="H704" t="n">
        <v>0.9</v>
      </c>
      <c r="I704" t="n">
        <v>0.9</v>
      </c>
      <c r="J704" t="n">
        <v>0.9</v>
      </c>
    </row>
    <row r="705">
      <c r="A705" t="inlineStr">
        <is>
          <t>DE_BE</t>
        </is>
      </c>
      <c r="B705" t="inlineStr">
        <is>
          <t>P_Coal_Lignite</t>
        </is>
      </c>
      <c r="C705" t="n">
        <v>0.6</v>
      </c>
      <c r="D705" t="n">
        <v>0.6</v>
      </c>
      <c r="E705" t="n">
        <v>0.6</v>
      </c>
      <c r="F705" t="n">
        <v>0.6</v>
      </c>
      <c r="G705" t="n">
        <v>0.6</v>
      </c>
      <c r="H705" t="n">
        <v>0.6</v>
      </c>
      <c r="I705" t="n">
        <v>0.6</v>
      </c>
      <c r="J705" t="n">
        <v>0.6</v>
      </c>
    </row>
    <row r="706">
      <c r="A706" t="inlineStr">
        <is>
          <t>DE_BW</t>
        </is>
      </c>
      <c r="B706" t="inlineStr">
        <is>
          <t>P_Coal_Lignite</t>
        </is>
      </c>
      <c r="C706" t="n">
        <v>0.6</v>
      </c>
      <c r="D706" t="n">
        <v>0.6</v>
      </c>
      <c r="E706" t="n">
        <v>0.6</v>
      </c>
      <c r="F706" t="n">
        <v>0.6</v>
      </c>
      <c r="G706" t="n">
        <v>0.6</v>
      </c>
      <c r="H706" t="n">
        <v>0.6</v>
      </c>
      <c r="I706" t="n">
        <v>0.6</v>
      </c>
      <c r="J706" t="n">
        <v>0.6</v>
      </c>
    </row>
    <row r="707">
      <c r="A707" t="inlineStr">
        <is>
          <t>DE_BY</t>
        </is>
      </c>
      <c r="B707" t="inlineStr">
        <is>
          <t>P_Coal_Lignite</t>
        </is>
      </c>
      <c r="C707" t="n">
        <v>0.6</v>
      </c>
      <c r="D707" t="n">
        <v>0.6</v>
      </c>
      <c r="E707" t="n">
        <v>0.6</v>
      </c>
      <c r="F707" t="n">
        <v>0.6</v>
      </c>
      <c r="G707" t="n">
        <v>0.6</v>
      </c>
      <c r="H707" t="n">
        <v>0.6</v>
      </c>
      <c r="I707" t="n">
        <v>0.6</v>
      </c>
      <c r="J707" t="n">
        <v>0.6</v>
      </c>
    </row>
    <row r="708">
      <c r="A708" t="inlineStr">
        <is>
          <t>DE_HB</t>
        </is>
      </c>
      <c r="B708" t="inlineStr">
        <is>
          <t>P_Coal_Lignite</t>
        </is>
      </c>
      <c r="C708" t="n">
        <v>0.6</v>
      </c>
      <c r="D708" t="n">
        <v>0.6</v>
      </c>
      <c r="E708" t="n">
        <v>0.6</v>
      </c>
      <c r="F708" t="n">
        <v>0.6</v>
      </c>
      <c r="G708" t="n">
        <v>0.6</v>
      </c>
      <c r="H708" t="n">
        <v>0.6</v>
      </c>
      <c r="I708" t="n">
        <v>0.6</v>
      </c>
      <c r="J708" t="n">
        <v>0.6</v>
      </c>
    </row>
    <row r="709">
      <c r="A709" t="inlineStr">
        <is>
          <t>DE_HE</t>
        </is>
      </c>
      <c r="B709" t="inlineStr">
        <is>
          <t>P_Coal_Lignite</t>
        </is>
      </c>
      <c r="C709" t="n">
        <v>0.6</v>
      </c>
      <c r="D709" t="n">
        <v>0.6</v>
      </c>
      <c r="E709" t="n">
        <v>0.6</v>
      </c>
      <c r="F709" t="n">
        <v>0.6</v>
      </c>
      <c r="G709" t="n">
        <v>0.6</v>
      </c>
      <c r="H709" t="n">
        <v>0.6</v>
      </c>
      <c r="I709" t="n">
        <v>0.6</v>
      </c>
      <c r="J709" t="n">
        <v>0.6</v>
      </c>
    </row>
    <row r="710">
      <c r="A710" t="inlineStr">
        <is>
          <t>DE_HH</t>
        </is>
      </c>
      <c r="B710" t="inlineStr">
        <is>
          <t>P_Coal_Lignite</t>
        </is>
      </c>
      <c r="C710" t="n">
        <v>0.6</v>
      </c>
      <c r="D710" t="n">
        <v>0.6</v>
      </c>
      <c r="E710" t="n">
        <v>0.6</v>
      </c>
      <c r="F710" t="n">
        <v>0.6</v>
      </c>
      <c r="G710" t="n">
        <v>0.6</v>
      </c>
      <c r="H710" t="n">
        <v>0.6</v>
      </c>
      <c r="I710" t="n">
        <v>0.6</v>
      </c>
      <c r="J710" t="n">
        <v>0.6</v>
      </c>
    </row>
    <row r="711">
      <c r="A711" t="inlineStr">
        <is>
          <t>DE_MV</t>
        </is>
      </c>
      <c r="B711" t="inlineStr">
        <is>
          <t>P_Coal_Lignite</t>
        </is>
      </c>
      <c r="C711" t="n">
        <v>0.9</v>
      </c>
      <c r="D711" t="n">
        <v>0.9</v>
      </c>
      <c r="E711" t="n">
        <v>0.9</v>
      </c>
      <c r="F711" t="n">
        <v>0.9</v>
      </c>
      <c r="G711" t="n">
        <v>0.9</v>
      </c>
      <c r="H711" t="n">
        <v>0.9</v>
      </c>
      <c r="I711" t="n">
        <v>0.9</v>
      </c>
      <c r="J711" t="n">
        <v>0.9</v>
      </c>
    </row>
    <row r="712">
      <c r="A712" t="inlineStr">
        <is>
          <t>DE_NI</t>
        </is>
      </c>
      <c r="B712" t="inlineStr">
        <is>
          <t>P_Coal_Lignite</t>
        </is>
      </c>
      <c r="C712" t="n">
        <v>0.6</v>
      </c>
      <c r="D712" t="n">
        <v>0.6</v>
      </c>
      <c r="E712" t="n">
        <v>0.6</v>
      </c>
      <c r="F712" t="n">
        <v>0.6</v>
      </c>
      <c r="G712" t="n">
        <v>0.6</v>
      </c>
      <c r="H712" t="n">
        <v>0.6</v>
      </c>
      <c r="I712" t="n">
        <v>0.6</v>
      </c>
      <c r="J712" t="n">
        <v>0.6</v>
      </c>
    </row>
    <row r="713">
      <c r="A713" t="inlineStr">
        <is>
          <t>DE_NRW</t>
        </is>
      </c>
      <c r="B713" t="inlineStr">
        <is>
          <t>P_Coal_Lignite</t>
        </is>
      </c>
      <c r="C713" t="n">
        <v>0.6</v>
      </c>
      <c r="D713" t="n">
        <v>0.6</v>
      </c>
      <c r="E713" t="n">
        <v>0.6</v>
      </c>
      <c r="F713" t="n">
        <v>0.6</v>
      </c>
      <c r="G713" t="n">
        <v>0.6</v>
      </c>
      <c r="H713" t="n">
        <v>0.6</v>
      </c>
      <c r="I713" t="n">
        <v>0.6</v>
      </c>
      <c r="J713" t="n">
        <v>0.6</v>
      </c>
    </row>
    <row r="714">
      <c r="A714" t="inlineStr">
        <is>
          <t>DE_RP</t>
        </is>
      </c>
      <c r="B714" t="inlineStr">
        <is>
          <t>P_Coal_Lignite</t>
        </is>
      </c>
      <c r="C714" t="n">
        <v>0.6</v>
      </c>
      <c r="D714" t="n">
        <v>0.6</v>
      </c>
      <c r="E714" t="n">
        <v>0.6</v>
      </c>
      <c r="F714" t="n">
        <v>0.6</v>
      </c>
      <c r="G714" t="n">
        <v>0.6</v>
      </c>
      <c r="H714" t="n">
        <v>0.6</v>
      </c>
      <c r="I714" t="n">
        <v>0.6</v>
      </c>
      <c r="J714" t="n">
        <v>0.6</v>
      </c>
    </row>
    <row r="715">
      <c r="A715" t="inlineStr">
        <is>
          <t>DE_SH</t>
        </is>
      </c>
      <c r="B715" t="inlineStr">
        <is>
          <t>P_Coal_Lignite</t>
        </is>
      </c>
      <c r="C715" t="n">
        <v>0.6</v>
      </c>
      <c r="D715" t="n">
        <v>0.6</v>
      </c>
      <c r="E715" t="n">
        <v>0.6</v>
      </c>
      <c r="F715" t="n">
        <v>0.6</v>
      </c>
      <c r="G715" t="n">
        <v>0.6</v>
      </c>
      <c r="H715" t="n">
        <v>0.6</v>
      </c>
      <c r="I715" t="n">
        <v>0.6</v>
      </c>
      <c r="J715" t="n">
        <v>0.6</v>
      </c>
    </row>
    <row r="716">
      <c r="A716" t="inlineStr">
        <is>
          <t>DE_SL</t>
        </is>
      </c>
      <c r="B716" t="inlineStr">
        <is>
          <t>P_Coal_Lignite</t>
        </is>
      </c>
      <c r="C716" t="n">
        <v>0.6</v>
      </c>
      <c r="D716" t="n">
        <v>0.6</v>
      </c>
      <c r="E716" t="n">
        <v>0.6</v>
      </c>
      <c r="F716" t="n">
        <v>0.6</v>
      </c>
      <c r="G716" t="n">
        <v>0.6</v>
      </c>
      <c r="H716" t="n">
        <v>0.6</v>
      </c>
      <c r="I716" t="n">
        <v>0.6</v>
      </c>
      <c r="J716" t="n">
        <v>0.6</v>
      </c>
    </row>
    <row r="717">
      <c r="A717" t="inlineStr">
        <is>
          <t>DE_SN</t>
        </is>
      </c>
      <c r="B717" t="inlineStr">
        <is>
          <t>P_Coal_Lignite</t>
        </is>
      </c>
      <c r="C717" t="n">
        <v>0.9</v>
      </c>
      <c r="D717" t="n">
        <v>0.9</v>
      </c>
      <c r="E717" t="n">
        <v>0.9</v>
      </c>
      <c r="F717" t="n">
        <v>0.9</v>
      </c>
      <c r="G717" t="n">
        <v>0.9</v>
      </c>
      <c r="H717" t="n">
        <v>0.9</v>
      </c>
      <c r="I717" t="n">
        <v>0.9</v>
      </c>
      <c r="J717" t="n">
        <v>0.9</v>
      </c>
    </row>
    <row r="718">
      <c r="A718" t="inlineStr">
        <is>
          <t>DE_ST</t>
        </is>
      </c>
      <c r="B718" t="inlineStr">
        <is>
          <t>P_Coal_Lignite</t>
        </is>
      </c>
      <c r="C718" t="n">
        <v>0.9</v>
      </c>
      <c r="D718" t="n">
        <v>0.9</v>
      </c>
      <c r="E718" t="n">
        <v>0.9</v>
      </c>
      <c r="F718" t="n">
        <v>0.9</v>
      </c>
      <c r="G718" t="n">
        <v>0.9</v>
      </c>
      <c r="H718" t="n">
        <v>0.9</v>
      </c>
      <c r="I718" t="n">
        <v>0.9</v>
      </c>
      <c r="J718" t="n">
        <v>0.9</v>
      </c>
    </row>
    <row r="719">
      <c r="A719" t="inlineStr">
        <is>
          <t>DE_TH</t>
        </is>
      </c>
      <c r="B719" t="inlineStr">
        <is>
          <t>P_Coal_Lignite</t>
        </is>
      </c>
      <c r="C719" t="n">
        <v>0.9</v>
      </c>
      <c r="D719" t="n">
        <v>0.9</v>
      </c>
      <c r="E719" t="n">
        <v>0.9</v>
      </c>
      <c r="F719" t="n">
        <v>0.9</v>
      </c>
      <c r="G719" t="n">
        <v>0.9</v>
      </c>
      <c r="H719" t="n">
        <v>0.9</v>
      </c>
      <c r="I719" t="n">
        <v>0.9</v>
      </c>
      <c r="J719" t="n">
        <v>0.9</v>
      </c>
    </row>
    <row r="720">
      <c r="A720" t="inlineStr">
        <is>
          <t>DE_Nord</t>
        </is>
      </c>
      <c r="B720" t="inlineStr">
        <is>
          <t>P_Coal_Lignite</t>
        </is>
      </c>
      <c r="C720" t="n">
        <v>0.6</v>
      </c>
      <c r="D720" t="n">
        <v>0.6</v>
      </c>
      <c r="E720" t="n">
        <v>0.6</v>
      </c>
      <c r="F720" t="n">
        <v>0.6</v>
      </c>
      <c r="G720" t="n">
        <v>0.6</v>
      </c>
      <c r="H720" t="n">
        <v>0.6</v>
      </c>
      <c r="I720" t="n">
        <v>0.6</v>
      </c>
      <c r="J720" t="n">
        <v>0.6</v>
      </c>
    </row>
    <row r="721">
      <c r="A721" t="inlineStr">
        <is>
          <t>DE_Baltic</t>
        </is>
      </c>
      <c r="B721" t="inlineStr">
        <is>
          <t>P_Coal_Lignite</t>
        </is>
      </c>
      <c r="C721" t="n">
        <v>0.9</v>
      </c>
      <c r="D721" t="n">
        <v>0.9</v>
      </c>
      <c r="E721" t="n">
        <v>0.9</v>
      </c>
      <c r="F721" t="n">
        <v>0.9</v>
      </c>
      <c r="G721" t="n">
        <v>0.9</v>
      </c>
      <c r="H721" t="n">
        <v>0.9</v>
      </c>
      <c r="I721" t="n">
        <v>0.9</v>
      </c>
      <c r="J721" t="n">
        <v>0.9</v>
      </c>
    </row>
    <row r="722">
      <c r="A722" t="inlineStr">
        <is>
          <t>DE_BB</t>
        </is>
      </c>
      <c r="B722" t="inlineStr">
        <is>
          <t>P_Coal_Lignite_CCS</t>
        </is>
      </c>
      <c r="C722" t="n">
        <v>0.9</v>
      </c>
      <c r="D722" t="n">
        <v>0.9</v>
      </c>
      <c r="E722" t="n">
        <v>0.9</v>
      </c>
      <c r="F722" t="n">
        <v>0.9</v>
      </c>
      <c r="G722" t="n">
        <v>0.9</v>
      </c>
      <c r="H722" t="n">
        <v>0.9</v>
      </c>
      <c r="I722" t="n">
        <v>0.9</v>
      </c>
      <c r="J722" t="n">
        <v>0.9</v>
      </c>
    </row>
    <row r="723">
      <c r="A723" t="inlineStr">
        <is>
          <t>DE_BE</t>
        </is>
      </c>
      <c r="B723" t="inlineStr">
        <is>
          <t>P_Coal_Lignite_CCS</t>
        </is>
      </c>
      <c r="C723" t="n">
        <v>0.6</v>
      </c>
      <c r="D723" t="n">
        <v>0.6</v>
      </c>
      <c r="E723" t="n">
        <v>0.6</v>
      </c>
      <c r="F723" t="n">
        <v>0.6</v>
      </c>
      <c r="G723" t="n">
        <v>0.6</v>
      </c>
      <c r="H723" t="n">
        <v>0.6</v>
      </c>
      <c r="I723" t="n">
        <v>0.6</v>
      </c>
      <c r="J723" t="n">
        <v>0.6</v>
      </c>
    </row>
    <row r="724">
      <c r="A724" t="inlineStr">
        <is>
          <t>DE_BW</t>
        </is>
      </c>
      <c r="B724" t="inlineStr">
        <is>
          <t>P_Coal_Lignite_CCS</t>
        </is>
      </c>
      <c r="C724" t="n">
        <v>0.6</v>
      </c>
      <c r="D724" t="n">
        <v>0.6</v>
      </c>
      <c r="E724" t="n">
        <v>0.6</v>
      </c>
      <c r="F724" t="n">
        <v>0.6</v>
      </c>
      <c r="G724" t="n">
        <v>0.6</v>
      </c>
      <c r="H724" t="n">
        <v>0.6</v>
      </c>
      <c r="I724" t="n">
        <v>0.6</v>
      </c>
      <c r="J724" t="n">
        <v>0.6</v>
      </c>
    </row>
    <row r="725">
      <c r="A725" t="inlineStr">
        <is>
          <t>DE_BY</t>
        </is>
      </c>
      <c r="B725" t="inlineStr">
        <is>
          <t>P_Coal_Lignite_CCS</t>
        </is>
      </c>
      <c r="C725" t="n">
        <v>0.6</v>
      </c>
      <c r="D725" t="n">
        <v>0.6</v>
      </c>
      <c r="E725" t="n">
        <v>0.6</v>
      </c>
      <c r="F725" t="n">
        <v>0.6</v>
      </c>
      <c r="G725" t="n">
        <v>0.6</v>
      </c>
      <c r="H725" t="n">
        <v>0.6</v>
      </c>
      <c r="I725" t="n">
        <v>0.6</v>
      </c>
      <c r="J725" t="n">
        <v>0.6</v>
      </c>
    </row>
    <row r="726">
      <c r="A726" t="inlineStr">
        <is>
          <t>DE_HB</t>
        </is>
      </c>
      <c r="B726" t="inlineStr">
        <is>
          <t>P_Coal_Lignite_CCS</t>
        </is>
      </c>
      <c r="C726" t="n">
        <v>0.6</v>
      </c>
      <c r="D726" t="n">
        <v>0.6</v>
      </c>
      <c r="E726" t="n">
        <v>0.6</v>
      </c>
      <c r="F726" t="n">
        <v>0.6</v>
      </c>
      <c r="G726" t="n">
        <v>0.6</v>
      </c>
      <c r="H726" t="n">
        <v>0.6</v>
      </c>
      <c r="I726" t="n">
        <v>0.6</v>
      </c>
      <c r="J726" t="n">
        <v>0.6</v>
      </c>
    </row>
    <row r="727">
      <c r="A727" t="inlineStr">
        <is>
          <t>DE_HE</t>
        </is>
      </c>
      <c r="B727" t="inlineStr">
        <is>
          <t>P_Coal_Lignite_CCS</t>
        </is>
      </c>
      <c r="C727" t="n">
        <v>0.6</v>
      </c>
      <c r="D727" t="n">
        <v>0.6</v>
      </c>
      <c r="E727" t="n">
        <v>0.6</v>
      </c>
      <c r="F727" t="n">
        <v>0.6</v>
      </c>
      <c r="G727" t="n">
        <v>0.6</v>
      </c>
      <c r="H727" t="n">
        <v>0.6</v>
      </c>
      <c r="I727" t="n">
        <v>0.6</v>
      </c>
      <c r="J727" t="n">
        <v>0.6</v>
      </c>
    </row>
    <row r="728">
      <c r="A728" t="inlineStr">
        <is>
          <t>DE_HH</t>
        </is>
      </c>
      <c r="B728" t="inlineStr">
        <is>
          <t>P_Coal_Lignite_CCS</t>
        </is>
      </c>
      <c r="C728" t="n">
        <v>0.6</v>
      </c>
      <c r="D728" t="n">
        <v>0.6</v>
      </c>
      <c r="E728" t="n">
        <v>0.6</v>
      </c>
      <c r="F728" t="n">
        <v>0.6</v>
      </c>
      <c r="G728" t="n">
        <v>0.6</v>
      </c>
      <c r="H728" t="n">
        <v>0.6</v>
      </c>
      <c r="I728" t="n">
        <v>0.6</v>
      </c>
      <c r="J728" t="n">
        <v>0.6</v>
      </c>
    </row>
    <row r="729">
      <c r="A729" t="inlineStr">
        <is>
          <t>DE_MV</t>
        </is>
      </c>
      <c r="B729" t="inlineStr">
        <is>
          <t>P_Coal_Lignite_CCS</t>
        </is>
      </c>
      <c r="C729" t="n">
        <v>0.9</v>
      </c>
      <c r="D729" t="n">
        <v>0.9</v>
      </c>
      <c r="E729" t="n">
        <v>0.9</v>
      </c>
      <c r="F729" t="n">
        <v>0.9</v>
      </c>
      <c r="G729" t="n">
        <v>0.9</v>
      </c>
      <c r="H729" t="n">
        <v>0.9</v>
      </c>
      <c r="I729" t="n">
        <v>0.9</v>
      </c>
      <c r="J729" t="n">
        <v>0.9</v>
      </c>
    </row>
    <row r="730">
      <c r="A730" t="inlineStr">
        <is>
          <t>DE_NI</t>
        </is>
      </c>
      <c r="B730" t="inlineStr">
        <is>
          <t>P_Coal_Lignite_CCS</t>
        </is>
      </c>
      <c r="C730" t="n">
        <v>0.6</v>
      </c>
      <c r="D730" t="n">
        <v>0.6</v>
      </c>
      <c r="E730" t="n">
        <v>0.6</v>
      </c>
      <c r="F730" t="n">
        <v>0.6</v>
      </c>
      <c r="G730" t="n">
        <v>0.6</v>
      </c>
      <c r="H730" t="n">
        <v>0.6</v>
      </c>
      <c r="I730" t="n">
        <v>0.6</v>
      </c>
      <c r="J730" t="n">
        <v>0.6</v>
      </c>
    </row>
    <row r="731">
      <c r="A731" t="inlineStr">
        <is>
          <t>DE_NRW</t>
        </is>
      </c>
      <c r="B731" t="inlineStr">
        <is>
          <t>P_Coal_Lignite_CCS</t>
        </is>
      </c>
      <c r="C731" t="n">
        <v>0.6</v>
      </c>
      <c r="D731" t="n">
        <v>0.6</v>
      </c>
      <c r="E731" t="n">
        <v>0.6</v>
      </c>
      <c r="F731" t="n">
        <v>0.6</v>
      </c>
      <c r="G731" t="n">
        <v>0.6</v>
      </c>
      <c r="H731" t="n">
        <v>0.6</v>
      </c>
      <c r="I731" t="n">
        <v>0.6</v>
      </c>
      <c r="J731" t="n">
        <v>0.6</v>
      </c>
    </row>
    <row r="732">
      <c r="A732" t="inlineStr">
        <is>
          <t>DE_RP</t>
        </is>
      </c>
      <c r="B732" t="inlineStr">
        <is>
          <t>P_Coal_Lignite_CCS</t>
        </is>
      </c>
      <c r="C732" t="n">
        <v>0.6</v>
      </c>
      <c r="D732" t="n">
        <v>0.6</v>
      </c>
      <c r="E732" t="n">
        <v>0.6</v>
      </c>
      <c r="F732" t="n">
        <v>0.6</v>
      </c>
      <c r="G732" t="n">
        <v>0.6</v>
      </c>
      <c r="H732" t="n">
        <v>0.6</v>
      </c>
      <c r="I732" t="n">
        <v>0.6</v>
      </c>
      <c r="J732" t="n">
        <v>0.6</v>
      </c>
    </row>
    <row r="733">
      <c r="A733" t="inlineStr">
        <is>
          <t>DE_SH</t>
        </is>
      </c>
      <c r="B733" t="inlineStr">
        <is>
          <t>P_Coal_Lignite_CCS</t>
        </is>
      </c>
      <c r="C733" t="n">
        <v>0.6</v>
      </c>
      <c r="D733" t="n">
        <v>0.6</v>
      </c>
      <c r="E733" t="n">
        <v>0.6</v>
      </c>
      <c r="F733" t="n">
        <v>0.6</v>
      </c>
      <c r="G733" t="n">
        <v>0.6</v>
      </c>
      <c r="H733" t="n">
        <v>0.6</v>
      </c>
      <c r="I733" t="n">
        <v>0.6</v>
      </c>
      <c r="J733" t="n">
        <v>0.6</v>
      </c>
    </row>
    <row r="734">
      <c r="A734" t="inlineStr">
        <is>
          <t>DE_SL</t>
        </is>
      </c>
      <c r="B734" t="inlineStr">
        <is>
          <t>P_Coal_Lignite_CCS</t>
        </is>
      </c>
      <c r="C734" t="n">
        <v>0.6</v>
      </c>
      <c r="D734" t="n">
        <v>0.6</v>
      </c>
      <c r="E734" t="n">
        <v>0.6</v>
      </c>
      <c r="F734" t="n">
        <v>0.6</v>
      </c>
      <c r="G734" t="n">
        <v>0.6</v>
      </c>
      <c r="H734" t="n">
        <v>0.6</v>
      </c>
      <c r="I734" t="n">
        <v>0.6</v>
      </c>
      <c r="J734" t="n">
        <v>0.6</v>
      </c>
    </row>
    <row r="735">
      <c r="A735" t="inlineStr">
        <is>
          <t>DE_SN</t>
        </is>
      </c>
      <c r="B735" t="inlineStr">
        <is>
          <t>P_Coal_Lignite_CCS</t>
        </is>
      </c>
      <c r="C735" t="n">
        <v>0.9</v>
      </c>
      <c r="D735" t="n">
        <v>0.9</v>
      </c>
      <c r="E735" t="n">
        <v>0.9</v>
      </c>
      <c r="F735" t="n">
        <v>0.9</v>
      </c>
      <c r="G735" t="n">
        <v>0.9</v>
      </c>
      <c r="H735" t="n">
        <v>0.9</v>
      </c>
      <c r="I735" t="n">
        <v>0.9</v>
      </c>
      <c r="J735" t="n">
        <v>0.9</v>
      </c>
    </row>
    <row r="736">
      <c r="A736" t="inlineStr">
        <is>
          <t>DE_ST</t>
        </is>
      </c>
      <c r="B736" t="inlineStr">
        <is>
          <t>P_Coal_Lignite_CCS</t>
        </is>
      </c>
      <c r="C736" t="n">
        <v>0.9</v>
      </c>
      <c r="D736" t="n">
        <v>0.9</v>
      </c>
      <c r="E736" t="n">
        <v>0.9</v>
      </c>
      <c r="F736" t="n">
        <v>0.9</v>
      </c>
      <c r="G736" t="n">
        <v>0.9</v>
      </c>
      <c r="H736" t="n">
        <v>0.9</v>
      </c>
      <c r="I736" t="n">
        <v>0.9</v>
      </c>
      <c r="J736" t="n">
        <v>0.9</v>
      </c>
    </row>
    <row r="737">
      <c r="A737" t="inlineStr">
        <is>
          <t>DE_TH</t>
        </is>
      </c>
      <c r="B737" t="inlineStr">
        <is>
          <t>P_Coal_Lignite_CCS</t>
        </is>
      </c>
      <c r="C737" t="n">
        <v>0.9</v>
      </c>
      <c r="D737" t="n">
        <v>0.9</v>
      </c>
      <c r="E737" t="n">
        <v>0.9</v>
      </c>
      <c r="F737" t="n">
        <v>0.9</v>
      </c>
      <c r="G737" t="n">
        <v>0.9</v>
      </c>
      <c r="H737" t="n">
        <v>0.9</v>
      </c>
      <c r="I737" t="n">
        <v>0.9</v>
      </c>
      <c r="J737" t="n">
        <v>0.9</v>
      </c>
    </row>
    <row r="738">
      <c r="A738" t="inlineStr">
        <is>
          <t>DE_Nord</t>
        </is>
      </c>
      <c r="B738" t="inlineStr">
        <is>
          <t>P_Coal_Lignite_CCS</t>
        </is>
      </c>
      <c r="C738" t="n">
        <v>0.6</v>
      </c>
      <c r="D738" t="n">
        <v>0.6</v>
      </c>
      <c r="E738" t="n">
        <v>0.6</v>
      </c>
      <c r="F738" t="n">
        <v>0.6</v>
      </c>
      <c r="G738" t="n">
        <v>0.6</v>
      </c>
      <c r="H738" t="n">
        <v>0.6</v>
      </c>
      <c r="I738" t="n">
        <v>0.6</v>
      </c>
      <c r="J738" t="n">
        <v>0.6</v>
      </c>
    </row>
    <row r="739">
      <c r="A739" t="inlineStr">
        <is>
          <t>DE_Baltic</t>
        </is>
      </c>
      <c r="B739" t="inlineStr">
        <is>
          <t>P_Coal_Lignite_CCS</t>
        </is>
      </c>
      <c r="C739" t="n">
        <v>0.9</v>
      </c>
      <c r="D739" t="n">
        <v>0.9</v>
      </c>
      <c r="E739" t="n">
        <v>0.9</v>
      </c>
      <c r="F739" t="n">
        <v>0.9</v>
      </c>
      <c r="G739" t="n">
        <v>0.9</v>
      </c>
      <c r="H739" t="n">
        <v>0.9</v>
      </c>
      <c r="I739" t="n">
        <v>0.9</v>
      </c>
      <c r="J739" t="n">
        <v>0.9</v>
      </c>
    </row>
    <row r="740">
      <c r="A740" t="inlineStr">
        <is>
          <t>DE_BB</t>
        </is>
      </c>
      <c r="B740" t="inlineStr">
        <is>
          <t>P_Gas_CCGT</t>
        </is>
      </c>
      <c r="C740" t="n">
        <v>0.98</v>
      </c>
      <c r="D740" t="n">
        <v>0.98</v>
      </c>
      <c r="E740" t="n">
        <v>0.98</v>
      </c>
      <c r="F740" t="n">
        <v>0.98</v>
      </c>
      <c r="G740" t="n">
        <v>0.98</v>
      </c>
      <c r="H740" t="n">
        <v>0.98</v>
      </c>
      <c r="I740" t="n">
        <v>0.98</v>
      </c>
      <c r="J740" t="n">
        <v>0.98</v>
      </c>
    </row>
    <row r="741">
      <c r="A741" t="inlineStr">
        <is>
          <t>DE_BE</t>
        </is>
      </c>
      <c r="B741" t="inlineStr">
        <is>
          <t>P_Gas_CCGT</t>
        </is>
      </c>
      <c r="C741" t="n">
        <v>0.98</v>
      </c>
      <c r="D741" t="n">
        <v>0.98</v>
      </c>
      <c r="E741" t="n">
        <v>0.98</v>
      </c>
      <c r="F741" t="n">
        <v>0.98</v>
      </c>
      <c r="G741" t="n">
        <v>0.98</v>
      </c>
      <c r="H741" t="n">
        <v>0.98</v>
      </c>
      <c r="I741" t="n">
        <v>0.98</v>
      </c>
      <c r="J741" t="n">
        <v>0.98</v>
      </c>
    </row>
    <row r="742">
      <c r="A742" t="inlineStr">
        <is>
          <t>DE_BW</t>
        </is>
      </c>
      <c r="B742" t="inlineStr">
        <is>
          <t>P_Gas_CCGT</t>
        </is>
      </c>
      <c r="C742" t="n">
        <v>0.98</v>
      </c>
      <c r="D742" t="n">
        <v>0.98</v>
      </c>
      <c r="E742" t="n">
        <v>0.98</v>
      </c>
      <c r="F742" t="n">
        <v>0.98</v>
      </c>
      <c r="G742" t="n">
        <v>0.98</v>
      </c>
      <c r="H742" t="n">
        <v>0.98</v>
      </c>
      <c r="I742" t="n">
        <v>0.98</v>
      </c>
      <c r="J742" t="n">
        <v>0.98</v>
      </c>
    </row>
    <row r="743">
      <c r="A743" t="inlineStr">
        <is>
          <t>DE_BY</t>
        </is>
      </c>
      <c r="B743" t="inlineStr">
        <is>
          <t>P_Gas_CCGT</t>
        </is>
      </c>
      <c r="C743" t="n">
        <v>0.98</v>
      </c>
      <c r="D743" t="n">
        <v>0.98</v>
      </c>
      <c r="E743" t="n">
        <v>0.98</v>
      </c>
      <c r="F743" t="n">
        <v>0.98</v>
      </c>
      <c r="G743" t="n">
        <v>0.98</v>
      </c>
      <c r="H743" t="n">
        <v>0.98</v>
      </c>
      <c r="I743" t="n">
        <v>0.98</v>
      </c>
      <c r="J743" t="n">
        <v>0.98</v>
      </c>
    </row>
    <row r="744">
      <c r="A744" t="inlineStr">
        <is>
          <t>DE_HB</t>
        </is>
      </c>
      <c r="B744" t="inlineStr">
        <is>
          <t>P_Gas_CCGT</t>
        </is>
      </c>
      <c r="C744" t="n">
        <v>0.98</v>
      </c>
      <c r="D744" t="n">
        <v>0.98</v>
      </c>
      <c r="E744" t="n">
        <v>0.98</v>
      </c>
      <c r="F744" t="n">
        <v>0.98</v>
      </c>
      <c r="G744" t="n">
        <v>0.98</v>
      </c>
      <c r="H744" t="n">
        <v>0.98</v>
      </c>
      <c r="I744" t="n">
        <v>0.98</v>
      </c>
      <c r="J744" t="n">
        <v>0.98</v>
      </c>
    </row>
    <row r="745">
      <c r="A745" t="inlineStr">
        <is>
          <t>DE_HE</t>
        </is>
      </c>
      <c r="B745" t="inlineStr">
        <is>
          <t>P_Gas_CCGT</t>
        </is>
      </c>
      <c r="C745" t="n">
        <v>0.98</v>
      </c>
      <c r="D745" t="n">
        <v>0.98</v>
      </c>
      <c r="E745" t="n">
        <v>0.98</v>
      </c>
      <c r="F745" t="n">
        <v>0.98</v>
      </c>
      <c r="G745" t="n">
        <v>0.98</v>
      </c>
      <c r="H745" t="n">
        <v>0.98</v>
      </c>
      <c r="I745" t="n">
        <v>0.98</v>
      </c>
      <c r="J745" t="n">
        <v>0.98</v>
      </c>
    </row>
    <row r="746">
      <c r="A746" t="inlineStr">
        <is>
          <t>DE_HH</t>
        </is>
      </c>
      <c r="B746" t="inlineStr">
        <is>
          <t>P_Gas_CCGT</t>
        </is>
      </c>
      <c r="C746" t="n">
        <v>0.98</v>
      </c>
      <c r="D746" t="n">
        <v>0.98</v>
      </c>
      <c r="E746" t="n">
        <v>0.98</v>
      </c>
      <c r="F746" t="n">
        <v>0.98</v>
      </c>
      <c r="G746" t="n">
        <v>0.98</v>
      </c>
      <c r="H746" t="n">
        <v>0.98</v>
      </c>
      <c r="I746" t="n">
        <v>0.98</v>
      </c>
      <c r="J746" t="n">
        <v>0.98</v>
      </c>
    </row>
    <row r="747">
      <c r="A747" t="inlineStr">
        <is>
          <t>DE_MV</t>
        </is>
      </c>
      <c r="B747" t="inlineStr">
        <is>
          <t>P_Gas_CCGT</t>
        </is>
      </c>
      <c r="C747" t="n">
        <v>0.98</v>
      </c>
      <c r="D747" t="n">
        <v>0.98</v>
      </c>
      <c r="E747" t="n">
        <v>0.98</v>
      </c>
      <c r="F747" t="n">
        <v>0.98</v>
      </c>
      <c r="G747" t="n">
        <v>0.98</v>
      </c>
      <c r="H747" t="n">
        <v>0.98</v>
      </c>
      <c r="I747" t="n">
        <v>0.98</v>
      </c>
      <c r="J747" t="n">
        <v>0.98</v>
      </c>
    </row>
    <row r="748">
      <c r="A748" t="inlineStr">
        <is>
          <t>DE_NI</t>
        </is>
      </c>
      <c r="B748" t="inlineStr">
        <is>
          <t>P_Gas_CCGT</t>
        </is>
      </c>
      <c r="C748" t="n">
        <v>0.98</v>
      </c>
      <c r="D748" t="n">
        <v>0.98</v>
      </c>
      <c r="E748" t="n">
        <v>0.98</v>
      </c>
      <c r="F748" t="n">
        <v>0.98</v>
      </c>
      <c r="G748" t="n">
        <v>0.98</v>
      </c>
      <c r="H748" t="n">
        <v>0.98</v>
      </c>
      <c r="I748" t="n">
        <v>0.98</v>
      </c>
      <c r="J748" t="n">
        <v>0.98</v>
      </c>
    </row>
    <row r="749">
      <c r="A749" t="inlineStr">
        <is>
          <t>DE_NRW</t>
        </is>
      </c>
      <c r="B749" t="inlineStr">
        <is>
          <t>P_Gas_CCGT</t>
        </is>
      </c>
      <c r="C749" t="n">
        <v>0.98</v>
      </c>
      <c r="D749" t="n">
        <v>0.98</v>
      </c>
      <c r="E749" t="n">
        <v>0.98</v>
      </c>
      <c r="F749" t="n">
        <v>0.98</v>
      </c>
      <c r="G749" t="n">
        <v>0.98</v>
      </c>
      <c r="H749" t="n">
        <v>0.98</v>
      </c>
      <c r="I749" t="n">
        <v>0.98</v>
      </c>
      <c r="J749" t="n">
        <v>0.98</v>
      </c>
    </row>
    <row r="750">
      <c r="A750" t="inlineStr">
        <is>
          <t>DE_RP</t>
        </is>
      </c>
      <c r="B750" t="inlineStr">
        <is>
          <t>P_Gas_CCGT</t>
        </is>
      </c>
      <c r="C750" t="n">
        <v>0.98</v>
      </c>
      <c r="D750" t="n">
        <v>0.98</v>
      </c>
      <c r="E750" t="n">
        <v>0.98</v>
      </c>
      <c r="F750" t="n">
        <v>0.98</v>
      </c>
      <c r="G750" t="n">
        <v>0.98</v>
      </c>
      <c r="H750" t="n">
        <v>0.98</v>
      </c>
      <c r="I750" t="n">
        <v>0.98</v>
      </c>
      <c r="J750" t="n">
        <v>0.98</v>
      </c>
    </row>
    <row r="751">
      <c r="A751" t="inlineStr">
        <is>
          <t>DE_SH</t>
        </is>
      </c>
      <c r="B751" t="inlineStr">
        <is>
          <t>P_Gas_CCGT</t>
        </is>
      </c>
      <c r="C751" t="n">
        <v>0.98</v>
      </c>
      <c r="D751" t="n">
        <v>0.98</v>
      </c>
      <c r="E751" t="n">
        <v>0.98</v>
      </c>
      <c r="F751" t="n">
        <v>0.98</v>
      </c>
      <c r="G751" t="n">
        <v>0.98</v>
      </c>
      <c r="H751" t="n">
        <v>0.98</v>
      </c>
      <c r="I751" t="n">
        <v>0.98</v>
      </c>
      <c r="J751" t="n">
        <v>0.98</v>
      </c>
    </row>
    <row r="752">
      <c r="A752" t="inlineStr">
        <is>
          <t>DE_SL</t>
        </is>
      </c>
      <c r="B752" t="inlineStr">
        <is>
          <t>P_Gas_CCGT</t>
        </is>
      </c>
      <c r="C752" t="n">
        <v>0.98</v>
      </c>
      <c r="D752" t="n">
        <v>0.98</v>
      </c>
      <c r="E752" t="n">
        <v>0.98</v>
      </c>
      <c r="F752" t="n">
        <v>0.98</v>
      </c>
      <c r="G752" t="n">
        <v>0.98</v>
      </c>
      <c r="H752" t="n">
        <v>0.98</v>
      </c>
      <c r="I752" t="n">
        <v>0.98</v>
      </c>
      <c r="J752" t="n">
        <v>0.98</v>
      </c>
    </row>
    <row r="753">
      <c r="A753" t="inlineStr">
        <is>
          <t>DE_SN</t>
        </is>
      </c>
      <c r="B753" t="inlineStr">
        <is>
          <t>P_Gas_CCGT</t>
        </is>
      </c>
      <c r="C753" t="n">
        <v>0.98</v>
      </c>
      <c r="D753" t="n">
        <v>0.98</v>
      </c>
      <c r="E753" t="n">
        <v>0.98</v>
      </c>
      <c r="F753" t="n">
        <v>0.98</v>
      </c>
      <c r="G753" t="n">
        <v>0.98</v>
      </c>
      <c r="H753" t="n">
        <v>0.98</v>
      </c>
      <c r="I753" t="n">
        <v>0.98</v>
      </c>
      <c r="J753" t="n">
        <v>0.98</v>
      </c>
    </row>
    <row r="754">
      <c r="A754" t="inlineStr">
        <is>
          <t>DE_ST</t>
        </is>
      </c>
      <c r="B754" t="inlineStr">
        <is>
          <t>P_Gas_CCGT</t>
        </is>
      </c>
      <c r="C754" t="n">
        <v>0.98</v>
      </c>
      <c r="D754" t="n">
        <v>0.98</v>
      </c>
      <c r="E754" t="n">
        <v>0.98</v>
      </c>
      <c r="F754" t="n">
        <v>0.98</v>
      </c>
      <c r="G754" t="n">
        <v>0.98</v>
      </c>
      <c r="H754" t="n">
        <v>0.98</v>
      </c>
      <c r="I754" t="n">
        <v>0.98</v>
      </c>
      <c r="J754" t="n">
        <v>0.98</v>
      </c>
    </row>
    <row r="755">
      <c r="A755" t="inlineStr">
        <is>
          <t>DE_TH</t>
        </is>
      </c>
      <c r="B755" t="inlineStr">
        <is>
          <t>P_Gas_CCGT</t>
        </is>
      </c>
      <c r="C755" t="n">
        <v>0.98</v>
      </c>
      <c r="D755" t="n">
        <v>0.98</v>
      </c>
      <c r="E755" t="n">
        <v>0.98</v>
      </c>
      <c r="F755" t="n">
        <v>0.98</v>
      </c>
      <c r="G755" t="n">
        <v>0.98</v>
      </c>
      <c r="H755" t="n">
        <v>0.98</v>
      </c>
      <c r="I755" t="n">
        <v>0.98</v>
      </c>
      <c r="J755" t="n">
        <v>0.98</v>
      </c>
    </row>
    <row r="756">
      <c r="A756" t="inlineStr">
        <is>
          <t>DE_Nord</t>
        </is>
      </c>
      <c r="B756" t="inlineStr">
        <is>
          <t>P_Gas_CCGT</t>
        </is>
      </c>
      <c r="C756" t="n">
        <v>0.98</v>
      </c>
      <c r="D756" t="n">
        <v>0.98</v>
      </c>
      <c r="E756" t="n">
        <v>0.98</v>
      </c>
      <c r="F756" t="n">
        <v>0.98</v>
      </c>
      <c r="G756" t="n">
        <v>0.98</v>
      </c>
      <c r="H756" t="n">
        <v>0.98</v>
      </c>
      <c r="I756" t="n">
        <v>0.98</v>
      </c>
      <c r="J756" t="n">
        <v>0.98</v>
      </c>
    </row>
    <row r="757">
      <c r="A757" t="inlineStr">
        <is>
          <t>DE_Baltic</t>
        </is>
      </c>
      <c r="B757" t="inlineStr">
        <is>
          <t>P_Gas_CCGT</t>
        </is>
      </c>
      <c r="C757" t="n">
        <v>0.98</v>
      </c>
      <c r="D757" t="n">
        <v>0.98</v>
      </c>
      <c r="E757" t="n">
        <v>0.98</v>
      </c>
      <c r="F757" t="n">
        <v>0.98</v>
      </c>
      <c r="G757" t="n">
        <v>0.98</v>
      </c>
      <c r="H757" t="n">
        <v>0.98</v>
      </c>
      <c r="I757" t="n">
        <v>0.98</v>
      </c>
      <c r="J757" t="n">
        <v>0.98</v>
      </c>
    </row>
    <row r="758">
      <c r="A758" t="inlineStr">
        <is>
          <t>DE_BB</t>
        </is>
      </c>
      <c r="B758" t="inlineStr">
        <is>
          <t>P_Gas_CCS</t>
        </is>
      </c>
      <c r="C758" t="n">
        <v>0.98</v>
      </c>
      <c r="D758" t="n">
        <v>0.98</v>
      </c>
      <c r="E758" t="n">
        <v>0.98</v>
      </c>
      <c r="F758" t="n">
        <v>0.98</v>
      </c>
      <c r="G758" t="n">
        <v>0.98</v>
      </c>
      <c r="H758" t="n">
        <v>0.98</v>
      </c>
      <c r="I758" t="n">
        <v>0.98</v>
      </c>
      <c r="J758" t="n">
        <v>0.98</v>
      </c>
    </row>
    <row r="759">
      <c r="A759" t="inlineStr">
        <is>
          <t>DE_BE</t>
        </is>
      </c>
      <c r="B759" t="inlineStr">
        <is>
          <t>P_Gas_CCS</t>
        </is>
      </c>
      <c r="C759" t="n">
        <v>0.98</v>
      </c>
      <c r="D759" t="n">
        <v>0.98</v>
      </c>
      <c r="E759" t="n">
        <v>0.98</v>
      </c>
      <c r="F759" t="n">
        <v>0.98</v>
      </c>
      <c r="G759" t="n">
        <v>0.98</v>
      </c>
      <c r="H759" t="n">
        <v>0.98</v>
      </c>
      <c r="I759" t="n">
        <v>0.98</v>
      </c>
      <c r="J759" t="n">
        <v>0.98</v>
      </c>
    </row>
    <row r="760">
      <c r="A760" t="inlineStr">
        <is>
          <t>DE_BW</t>
        </is>
      </c>
      <c r="B760" t="inlineStr">
        <is>
          <t>P_Gas_CCS</t>
        </is>
      </c>
      <c r="C760" t="n">
        <v>0.98</v>
      </c>
      <c r="D760" t="n">
        <v>0.98</v>
      </c>
      <c r="E760" t="n">
        <v>0.98</v>
      </c>
      <c r="F760" t="n">
        <v>0.98</v>
      </c>
      <c r="G760" t="n">
        <v>0.98</v>
      </c>
      <c r="H760" t="n">
        <v>0.98</v>
      </c>
      <c r="I760" t="n">
        <v>0.98</v>
      </c>
      <c r="J760" t="n">
        <v>0.98</v>
      </c>
    </row>
    <row r="761">
      <c r="A761" t="inlineStr">
        <is>
          <t>DE_BY</t>
        </is>
      </c>
      <c r="B761" t="inlineStr">
        <is>
          <t>P_Gas_CCS</t>
        </is>
      </c>
      <c r="C761" t="n">
        <v>0.98</v>
      </c>
      <c r="D761" t="n">
        <v>0.98</v>
      </c>
      <c r="E761" t="n">
        <v>0.98</v>
      </c>
      <c r="F761" t="n">
        <v>0.98</v>
      </c>
      <c r="G761" t="n">
        <v>0.98</v>
      </c>
      <c r="H761" t="n">
        <v>0.98</v>
      </c>
      <c r="I761" t="n">
        <v>0.98</v>
      </c>
      <c r="J761" t="n">
        <v>0.98</v>
      </c>
    </row>
    <row r="762">
      <c r="A762" t="inlineStr">
        <is>
          <t>DE_HB</t>
        </is>
      </c>
      <c r="B762" t="inlineStr">
        <is>
          <t>P_Gas_CCS</t>
        </is>
      </c>
      <c r="C762" t="n">
        <v>0.98</v>
      </c>
      <c r="D762" t="n">
        <v>0.98</v>
      </c>
      <c r="E762" t="n">
        <v>0.98</v>
      </c>
      <c r="F762" t="n">
        <v>0.98</v>
      </c>
      <c r="G762" t="n">
        <v>0.98</v>
      </c>
      <c r="H762" t="n">
        <v>0.98</v>
      </c>
      <c r="I762" t="n">
        <v>0.98</v>
      </c>
      <c r="J762" t="n">
        <v>0.98</v>
      </c>
    </row>
    <row r="763">
      <c r="A763" t="inlineStr">
        <is>
          <t>DE_HE</t>
        </is>
      </c>
      <c r="B763" t="inlineStr">
        <is>
          <t>P_Gas_CCS</t>
        </is>
      </c>
      <c r="C763" t="n">
        <v>0.98</v>
      </c>
      <c r="D763" t="n">
        <v>0.98</v>
      </c>
      <c r="E763" t="n">
        <v>0.98</v>
      </c>
      <c r="F763" t="n">
        <v>0.98</v>
      </c>
      <c r="G763" t="n">
        <v>0.98</v>
      </c>
      <c r="H763" t="n">
        <v>0.98</v>
      </c>
      <c r="I763" t="n">
        <v>0.98</v>
      </c>
      <c r="J763" t="n">
        <v>0.98</v>
      </c>
    </row>
    <row r="764">
      <c r="A764" t="inlineStr">
        <is>
          <t>DE_HH</t>
        </is>
      </c>
      <c r="B764" t="inlineStr">
        <is>
          <t>P_Gas_CCS</t>
        </is>
      </c>
      <c r="C764" t="n">
        <v>0.98</v>
      </c>
      <c r="D764" t="n">
        <v>0.98</v>
      </c>
      <c r="E764" t="n">
        <v>0.98</v>
      </c>
      <c r="F764" t="n">
        <v>0.98</v>
      </c>
      <c r="G764" t="n">
        <v>0.98</v>
      </c>
      <c r="H764" t="n">
        <v>0.98</v>
      </c>
      <c r="I764" t="n">
        <v>0.98</v>
      </c>
      <c r="J764" t="n">
        <v>0.98</v>
      </c>
    </row>
    <row r="765">
      <c r="A765" t="inlineStr">
        <is>
          <t>DE_MV</t>
        </is>
      </c>
      <c r="B765" t="inlineStr">
        <is>
          <t>P_Gas_CCS</t>
        </is>
      </c>
      <c r="C765" t="n">
        <v>0.98</v>
      </c>
      <c r="D765" t="n">
        <v>0.98</v>
      </c>
      <c r="E765" t="n">
        <v>0.98</v>
      </c>
      <c r="F765" t="n">
        <v>0.98</v>
      </c>
      <c r="G765" t="n">
        <v>0.98</v>
      </c>
      <c r="H765" t="n">
        <v>0.98</v>
      </c>
      <c r="I765" t="n">
        <v>0.98</v>
      </c>
      <c r="J765" t="n">
        <v>0.98</v>
      </c>
    </row>
    <row r="766">
      <c r="A766" t="inlineStr">
        <is>
          <t>DE_NI</t>
        </is>
      </c>
      <c r="B766" t="inlineStr">
        <is>
          <t>P_Gas_CCS</t>
        </is>
      </c>
      <c r="C766" t="n">
        <v>0.98</v>
      </c>
      <c r="D766" t="n">
        <v>0.98</v>
      </c>
      <c r="E766" t="n">
        <v>0.98</v>
      </c>
      <c r="F766" t="n">
        <v>0.98</v>
      </c>
      <c r="G766" t="n">
        <v>0.98</v>
      </c>
      <c r="H766" t="n">
        <v>0.98</v>
      </c>
      <c r="I766" t="n">
        <v>0.98</v>
      </c>
      <c r="J766" t="n">
        <v>0.98</v>
      </c>
    </row>
    <row r="767">
      <c r="A767" t="inlineStr">
        <is>
          <t>DE_NRW</t>
        </is>
      </c>
      <c r="B767" t="inlineStr">
        <is>
          <t>P_Gas_CCS</t>
        </is>
      </c>
      <c r="C767" t="n">
        <v>0.98</v>
      </c>
      <c r="D767" t="n">
        <v>0.98</v>
      </c>
      <c r="E767" t="n">
        <v>0.98</v>
      </c>
      <c r="F767" t="n">
        <v>0.98</v>
      </c>
      <c r="G767" t="n">
        <v>0.98</v>
      </c>
      <c r="H767" t="n">
        <v>0.98</v>
      </c>
      <c r="I767" t="n">
        <v>0.98</v>
      </c>
      <c r="J767" t="n">
        <v>0.98</v>
      </c>
    </row>
    <row r="768">
      <c r="A768" t="inlineStr">
        <is>
          <t>DE_RP</t>
        </is>
      </c>
      <c r="B768" t="inlineStr">
        <is>
          <t>P_Gas_CCS</t>
        </is>
      </c>
      <c r="C768" t="n">
        <v>0.98</v>
      </c>
      <c r="D768" t="n">
        <v>0.98</v>
      </c>
      <c r="E768" t="n">
        <v>0.98</v>
      </c>
      <c r="F768" t="n">
        <v>0.98</v>
      </c>
      <c r="G768" t="n">
        <v>0.98</v>
      </c>
      <c r="H768" t="n">
        <v>0.98</v>
      </c>
      <c r="I768" t="n">
        <v>0.98</v>
      </c>
      <c r="J768" t="n">
        <v>0.98</v>
      </c>
    </row>
    <row r="769">
      <c r="A769" t="inlineStr">
        <is>
          <t>DE_SH</t>
        </is>
      </c>
      <c r="B769" t="inlineStr">
        <is>
          <t>P_Gas_CCS</t>
        </is>
      </c>
      <c r="C769" t="n">
        <v>0.98</v>
      </c>
      <c r="D769" t="n">
        <v>0.98</v>
      </c>
      <c r="E769" t="n">
        <v>0.98</v>
      </c>
      <c r="F769" t="n">
        <v>0.98</v>
      </c>
      <c r="G769" t="n">
        <v>0.98</v>
      </c>
      <c r="H769" t="n">
        <v>0.98</v>
      </c>
      <c r="I769" t="n">
        <v>0.98</v>
      </c>
      <c r="J769" t="n">
        <v>0.98</v>
      </c>
    </row>
    <row r="770">
      <c r="A770" t="inlineStr">
        <is>
          <t>DE_SL</t>
        </is>
      </c>
      <c r="B770" t="inlineStr">
        <is>
          <t>P_Gas_CCS</t>
        </is>
      </c>
      <c r="C770" t="n">
        <v>0.98</v>
      </c>
      <c r="D770" t="n">
        <v>0.98</v>
      </c>
      <c r="E770" t="n">
        <v>0.98</v>
      </c>
      <c r="F770" t="n">
        <v>0.98</v>
      </c>
      <c r="G770" t="n">
        <v>0.98</v>
      </c>
      <c r="H770" t="n">
        <v>0.98</v>
      </c>
      <c r="I770" t="n">
        <v>0.98</v>
      </c>
      <c r="J770" t="n">
        <v>0.98</v>
      </c>
    </row>
    <row r="771">
      <c r="A771" t="inlineStr">
        <is>
          <t>DE_SN</t>
        </is>
      </c>
      <c r="B771" t="inlineStr">
        <is>
          <t>P_Gas_CCS</t>
        </is>
      </c>
      <c r="C771" t="n">
        <v>0.98</v>
      </c>
      <c r="D771" t="n">
        <v>0.98</v>
      </c>
      <c r="E771" t="n">
        <v>0.98</v>
      </c>
      <c r="F771" t="n">
        <v>0.98</v>
      </c>
      <c r="G771" t="n">
        <v>0.98</v>
      </c>
      <c r="H771" t="n">
        <v>0.98</v>
      </c>
      <c r="I771" t="n">
        <v>0.98</v>
      </c>
      <c r="J771" t="n">
        <v>0.98</v>
      </c>
    </row>
    <row r="772">
      <c r="A772" t="inlineStr">
        <is>
          <t>DE_ST</t>
        </is>
      </c>
      <c r="B772" t="inlineStr">
        <is>
          <t>P_Gas_CCS</t>
        </is>
      </c>
      <c r="C772" t="n">
        <v>0.98</v>
      </c>
      <c r="D772" t="n">
        <v>0.98</v>
      </c>
      <c r="E772" t="n">
        <v>0.98</v>
      </c>
      <c r="F772" t="n">
        <v>0.98</v>
      </c>
      <c r="G772" t="n">
        <v>0.98</v>
      </c>
      <c r="H772" t="n">
        <v>0.98</v>
      </c>
      <c r="I772" t="n">
        <v>0.98</v>
      </c>
      <c r="J772" t="n">
        <v>0.98</v>
      </c>
    </row>
    <row r="773">
      <c r="A773" t="inlineStr">
        <is>
          <t>DE_TH</t>
        </is>
      </c>
      <c r="B773" t="inlineStr">
        <is>
          <t>P_Gas_CCS</t>
        </is>
      </c>
      <c r="C773" t="n">
        <v>0.98</v>
      </c>
      <c r="D773" t="n">
        <v>0.98</v>
      </c>
      <c r="E773" t="n">
        <v>0.98</v>
      </c>
      <c r="F773" t="n">
        <v>0.98</v>
      </c>
      <c r="G773" t="n">
        <v>0.98</v>
      </c>
      <c r="H773" t="n">
        <v>0.98</v>
      </c>
      <c r="I773" t="n">
        <v>0.98</v>
      </c>
      <c r="J773" t="n">
        <v>0.98</v>
      </c>
    </row>
    <row r="774">
      <c r="A774" t="inlineStr">
        <is>
          <t>DE_Nord</t>
        </is>
      </c>
      <c r="B774" t="inlineStr">
        <is>
          <t>P_Gas_CCS</t>
        </is>
      </c>
      <c r="C774" t="n">
        <v>0.98</v>
      </c>
      <c r="D774" t="n">
        <v>0.98</v>
      </c>
      <c r="E774" t="n">
        <v>0.98</v>
      </c>
      <c r="F774" t="n">
        <v>0.98</v>
      </c>
      <c r="G774" t="n">
        <v>0.98</v>
      </c>
      <c r="H774" t="n">
        <v>0.98</v>
      </c>
      <c r="I774" t="n">
        <v>0.98</v>
      </c>
      <c r="J774" t="n">
        <v>0.98</v>
      </c>
    </row>
    <row r="775">
      <c r="A775" t="inlineStr">
        <is>
          <t>DE_Baltic</t>
        </is>
      </c>
      <c r="B775" t="inlineStr">
        <is>
          <t>P_Gas_CCS</t>
        </is>
      </c>
      <c r="C775" t="n">
        <v>0.98</v>
      </c>
      <c r="D775" t="n">
        <v>0.98</v>
      </c>
      <c r="E775" t="n">
        <v>0.98</v>
      </c>
      <c r="F775" t="n">
        <v>0.98</v>
      </c>
      <c r="G775" t="n">
        <v>0.98</v>
      </c>
      <c r="H775" t="n">
        <v>0.98</v>
      </c>
      <c r="I775" t="n">
        <v>0.98</v>
      </c>
      <c r="J775" t="n">
        <v>0.98</v>
      </c>
    </row>
    <row r="776">
      <c r="A776" t="inlineStr">
        <is>
          <t>DE_BB</t>
        </is>
      </c>
      <c r="B776" t="inlineStr">
        <is>
          <t>P_Gas_Engines</t>
        </is>
      </c>
      <c r="C776" t="n">
        <v>0.98</v>
      </c>
      <c r="D776" t="n">
        <v>0.98</v>
      </c>
      <c r="E776" t="n">
        <v>0.98</v>
      </c>
      <c r="F776" t="n">
        <v>0.98</v>
      </c>
      <c r="G776" t="n">
        <v>0.98</v>
      </c>
      <c r="H776" t="n">
        <v>0.98</v>
      </c>
      <c r="I776" t="n">
        <v>0.98</v>
      </c>
      <c r="J776" t="n">
        <v>0.98</v>
      </c>
    </row>
    <row r="777">
      <c r="A777" t="inlineStr">
        <is>
          <t>DE_BE</t>
        </is>
      </c>
      <c r="B777" t="inlineStr">
        <is>
          <t>P_Gas_Engines</t>
        </is>
      </c>
      <c r="C777" t="n">
        <v>0.98</v>
      </c>
      <c r="D777" t="n">
        <v>0.98</v>
      </c>
      <c r="E777" t="n">
        <v>0.98</v>
      </c>
      <c r="F777" t="n">
        <v>0.98</v>
      </c>
      <c r="G777" t="n">
        <v>0.98</v>
      </c>
      <c r="H777" t="n">
        <v>0.98</v>
      </c>
      <c r="I777" t="n">
        <v>0.98</v>
      </c>
      <c r="J777" t="n">
        <v>0.98</v>
      </c>
    </row>
    <row r="778">
      <c r="A778" t="inlineStr">
        <is>
          <t>DE_BW</t>
        </is>
      </c>
      <c r="B778" t="inlineStr">
        <is>
          <t>P_Gas_Engines</t>
        </is>
      </c>
      <c r="C778" t="n">
        <v>0.98</v>
      </c>
      <c r="D778" t="n">
        <v>0.98</v>
      </c>
      <c r="E778" t="n">
        <v>0.98</v>
      </c>
      <c r="F778" t="n">
        <v>0.98</v>
      </c>
      <c r="G778" t="n">
        <v>0.98</v>
      </c>
      <c r="H778" t="n">
        <v>0.98</v>
      </c>
      <c r="I778" t="n">
        <v>0.98</v>
      </c>
      <c r="J778" t="n">
        <v>0.98</v>
      </c>
    </row>
    <row r="779">
      <c r="A779" t="inlineStr">
        <is>
          <t>DE_BY</t>
        </is>
      </c>
      <c r="B779" t="inlineStr">
        <is>
          <t>P_Gas_Engines</t>
        </is>
      </c>
      <c r="C779" t="n">
        <v>0.98</v>
      </c>
      <c r="D779" t="n">
        <v>0.98</v>
      </c>
      <c r="E779" t="n">
        <v>0.98</v>
      </c>
      <c r="F779" t="n">
        <v>0.98</v>
      </c>
      <c r="G779" t="n">
        <v>0.98</v>
      </c>
      <c r="H779" t="n">
        <v>0.98</v>
      </c>
      <c r="I779" t="n">
        <v>0.98</v>
      </c>
      <c r="J779" t="n">
        <v>0.98</v>
      </c>
    </row>
    <row r="780">
      <c r="A780" t="inlineStr">
        <is>
          <t>DE_HB</t>
        </is>
      </c>
      <c r="B780" t="inlineStr">
        <is>
          <t>P_Gas_Engines</t>
        </is>
      </c>
      <c r="C780" t="n">
        <v>0.98</v>
      </c>
      <c r="D780" t="n">
        <v>0.98</v>
      </c>
      <c r="E780" t="n">
        <v>0.98</v>
      </c>
      <c r="F780" t="n">
        <v>0.98</v>
      </c>
      <c r="G780" t="n">
        <v>0.98</v>
      </c>
      <c r="H780" t="n">
        <v>0.98</v>
      </c>
      <c r="I780" t="n">
        <v>0.98</v>
      </c>
      <c r="J780" t="n">
        <v>0.98</v>
      </c>
    </row>
    <row r="781">
      <c r="A781" t="inlineStr">
        <is>
          <t>DE_HE</t>
        </is>
      </c>
      <c r="B781" t="inlineStr">
        <is>
          <t>P_Gas_Engines</t>
        </is>
      </c>
      <c r="C781" t="n">
        <v>0.98</v>
      </c>
      <c r="D781" t="n">
        <v>0.98</v>
      </c>
      <c r="E781" t="n">
        <v>0.98</v>
      </c>
      <c r="F781" t="n">
        <v>0.98</v>
      </c>
      <c r="G781" t="n">
        <v>0.98</v>
      </c>
      <c r="H781" t="n">
        <v>0.98</v>
      </c>
      <c r="I781" t="n">
        <v>0.98</v>
      </c>
      <c r="J781" t="n">
        <v>0.98</v>
      </c>
    </row>
    <row r="782">
      <c r="A782" t="inlineStr">
        <is>
          <t>DE_HH</t>
        </is>
      </c>
      <c r="B782" t="inlineStr">
        <is>
          <t>P_Gas_Engines</t>
        </is>
      </c>
      <c r="C782" t="n">
        <v>0.98</v>
      </c>
      <c r="D782" t="n">
        <v>0.98</v>
      </c>
      <c r="E782" t="n">
        <v>0.98</v>
      </c>
      <c r="F782" t="n">
        <v>0.98</v>
      </c>
      <c r="G782" t="n">
        <v>0.98</v>
      </c>
      <c r="H782" t="n">
        <v>0.98</v>
      </c>
      <c r="I782" t="n">
        <v>0.98</v>
      </c>
      <c r="J782" t="n">
        <v>0.98</v>
      </c>
    </row>
    <row r="783">
      <c r="A783" t="inlineStr">
        <is>
          <t>DE_MV</t>
        </is>
      </c>
      <c r="B783" t="inlineStr">
        <is>
          <t>P_Gas_Engines</t>
        </is>
      </c>
      <c r="C783" t="n">
        <v>0.98</v>
      </c>
      <c r="D783" t="n">
        <v>0.98</v>
      </c>
      <c r="E783" t="n">
        <v>0.98</v>
      </c>
      <c r="F783" t="n">
        <v>0.98</v>
      </c>
      <c r="G783" t="n">
        <v>0.98</v>
      </c>
      <c r="H783" t="n">
        <v>0.98</v>
      </c>
      <c r="I783" t="n">
        <v>0.98</v>
      </c>
      <c r="J783" t="n">
        <v>0.98</v>
      </c>
    </row>
    <row r="784">
      <c r="A784" t="inlineStr">
        <is>
          <t>DE_NI</t>
        </is>
      </c>
      <c r="B784" t="inlineStr">
        <is>
          <t>P_Gas_Engines</t>
        </is>
      </c>
      <c r="C784" t="n">
        <v>0.98</v>
      </c>
      <c r="D784" t="n">
        <v>0.98</v>
      </c>
      <c r="E784" t="n">
        <v>0.98</v>
      </c>
      <c r="F784" t="n">
        <v>0.98</v>
      </c>
      <c r="G784" t="n">
        <v>0.98</v>
      </c>
      <c r="H784" t="n">
        <v>0.98</v>
      </c>
      <c r="I784" t="n">
        <v>0.98</v>
      </c>
      <c r="J784" t="n">
        <v>0.98</v>
      </c>
    </row>
    <row r="785">
      <c r="A785" t="inlineStr">
        <is>
          <t>DE_NRW</t>
        </is>
      </c>
      <c r="B785" t="inlineStr">
        <is>
          <t>P_Gas_Engines</t>
        </is>
      </c>
      <c r="C785" t="n">
        <v>0.98</v>
      </c>
      <c r="D785" t="n">
        <v>0.98</v>
      </c>
      <c r="E785" t="n">
        <v>0.98</v>
      </c>
      <c r="F785" t="n">
        <v>0.98</v>
      </c>
      <c r="G785" t="n">
        <v>0.98</v>
      </c>
      <c r="H785" t="n">
        <v>0.98</v>
      </c>
      <c r="I785" t="n">
        <v>0.98</v>
      </c>
      <c r="J785" t="n">
        <v>0.98</v>
      </c>
    </row>
    <row r="786">
      <c r="A786" t="inlineStr">
        <is>
          <t>DE_RP</t>
        </is>
      </c>
      <c r="B786" t="inlineStr">
        <is>
          <t>P_Gas_Engines</t>
        </is>
      </c>
      <c r="C786" t="n">
        <v>0.98</v>
      </c>
      <c r="D786" t="n">
        <v>0.98</v>
      </c>
      <c r="E786" t="n">
        <v>0.98</v>
      </c>
      <c r="F786" t="n">
        <v>0.98</v>
      </c>
      <c r="G786" t="n">
        <v>0.98</v>
      </c>
      <c r="H786" t="n">
        <v>0.98</v>
      </c>
      <c r="I786" t="n">
        <v>0.98</v>
      </c>
      <c r="J786" t="n">
        <v>0.98</v>
      </c>
    </row>
    <row r="787">
      <c r="A787" t="inlineStr">
        <is>
          <t>DE_SH</t>
        </is>
      </c>
      <c r="B787" t="inlineStr">
        <is>
          <t>P_Gas_Engines</t>
        </is>
      </c>
      <c r="C787" t="n">
        <v>0.98</v>
      </c>
      <c r="D787" t="n">
        <v>0.98</v>
      </c>
      <c r="E787" t="n">
        <v>0.98</v>
      </c>
      <c r="F787" t="n">
        <v>0.98</v>
      </c>
      <c r="G787" t="n">
        <v>0.98</v>
      </c>
      <c r="H787" t="n">
        <v>0.98</v>
      </c>
      <c r="I787" t="n">
        <v>0.98</v>
      </c>
      <c r="J787" t="n">
        <v>0.98</v>
      </c>
    </row>
    <row r="788">
      <c r="A788" t="inlineStr">
        <is>
          <t>DE_SL</t>
        </is>
      </c>
      <c r="B788" t="inlineStr">
        <is>
          <t>P_Gas_Engines</t>
        </is>
      </c>
      <c r="C788" t="n">
        <v>0.98</v>
      </c>
      <c r="D788" t="n">
        <v>0.98</v>
      </c>
      <c r="E788" t="n">
        <v>0.98</v>
      </c>
      <c r="F788" t="n">
        <v>0.98</v>
      </c>
      <c r="G788" t="n">
        <v>0.98</v>
      </c>
      <c r="H788" t="n">
        <v>0.98</v>
      </c>
      <c r="I788" t="n">
        <v>0.98</v>
      </c>
      <c r="J788" t="n">
        <v>0.98</v>
      </c>
    </row>
    <row r="789">
      <c r="A789" t="inlineStr">
        <is>
          <t>DE_SN</t>
        </is>
      </c>
      <c r="B789" t="inlineStr">
        <is>
          <t>P_Gas_Engines</t>
        </is>
      </c>
      <c r="C789" t="n">
        <v>0.98</v>
      </c>
      <c r="D789" t="n">
        <v>0.98</v>
      </c>
      <c r="E789" t="n">
        <v>0.98</v>
      </c>
      <c r="F789" t="n">
        <v>0.98</v>
      </c>
      <c r="G789" t="n">
        <v>0.98</v>
      </c>
      <c r="H789" t="n">
        <v>0.98</v>
      </c>
      <c r="I789" t="n">
        <v>0.98</v>
      </c>
      <c r="J789" t="n">
        <v>0.98</v>
      </c>
    </row>
    <row r="790">
      <c r="A790" t="inlineStr">
        <is>
          <t>DE_ST</t>
        </is>
      </c>
      <c r="B790" t="inlineStr">
        <is>
          <t>P_Gas_Engines</t>
        </is>
      </c>
      <c r="C790" t="n">
        <v>0.98</v>
      </c>
      <c r="D790" t="n">
        <v>0.98</v>
      </c>
      <c r="E790" t="n">
        <v>0.98</v>
      </c>
      <c r="F790" t="n">
        <v>0.98</v>
      </c>
      <c r="G790" t="n">
        <v>0.98</v>
      </c>
      <c r="H790" t="n">
        <v>0.98</v>
      </c>
      <c r="I790" t="n">
        <v>0.98</v>
      </c>
      <c r="J790" t="n">
        <v>0.98</v>
      </c>
    </row>
    <row r="791">
      <c r="A791" t="inlineStr">
        <is>
          <t>DE_TH</t>
        </is>
      </c>
      <c r="B791" t="inlineStr">
        <is>
          <t>P_Gas_Engines</t>
        </is>
      </c>
      <c r="C791" t="n">
        <v>0.98</v>
      </c>
      <c r="D791" t="n">
        <v>0.98</v>
      </c>
      <c r="E791" t="n">
        <v>0.98</v>
      </c>
      <c r="F791" t="n">
        <v>0.98</v>
      </c>
      <c r="G791" t="n">
        <v>0.98</v>
      </c>
      <c r="H791" t="n">
        <v>0.98</v>
      </c>
      <c r="I791" t="n">
        <v>0.98</v>
      </c>
      <c r="J791" t="n">
        <v>0.98</v>
      </c>
    </row>
    <row r="792">
      <c r="A792" t="inlineStr">
        <is>
          <t>DE_Nord</t>
        </is>
      </c>
      <c r="B792" t="inlineStr">
        <is>
          <t>P_Gas_Engines</t>
        </is>
      </c>
      <c r="C792" t="n">
        <v>0.98</v>
      </c>
      <c r="D792" t="n">
        <v>0.98</v>
      </c>
      <c r="E792" t="n">
        <v>0.98</v>
      </c>
      <c r="F792" t="n">
        <v>0.98</v>
      </c>
      <c r="G792" t="n">
        <v>0.98</v>
      </c>
      <c r="H792" t="n">
        <v>0.98</v>
      </c>
      <c r="I792" t="n">
        <v>0.98</v>
      </c>
      <c r="J792" t="n">
        <v>0.98</v>
      </c>
    </row>
    <row r="793">
      <c r="A793" t="inlineStr">
        <is>
          <t>DE_Baltic</t>
        </is>
      </c>
      <c r="B793" t="inlineStr">
        <is>
          <t>P_Gas_Engines</t>
        </is>
      </c>
      <c r="C793" t="n">
        <v>0.98</v>
      </c>
      <c r="D793" t="n">
        <v>0.98</v>
      </c>
      <c r="E793" t="n">
        <v>0.98</v>
      </c>
      <c r="F793" t="n">
        <v>0.98</v>
      </c>
      <c r="G793" t="n">
        <v>0.98</v>
      </c>
      <c r="H793" t="n">
        <v>0.98</v>
      </c>
      <c r="I793" t="n">
        <v>0.98</v>
      </c>
      <c r="J793" t="n">
        <v>0.98</v>
      </c>
    </row>
    <row r="794">
      <c r="A794" t="inlineStr">
        <is>
          <t>DE_BB</t>
        </is>
      </c>
      <c r="B794" t="inlineStr">
        <is>
          <t>P_Gas_OCGT</t>
        </is>
      </c>
      <c r="C794" t="n">
        <v>0.98</v>
      </c>
      <c r="D794" t="n">
        <v>0.98</v>
      </c>
      <c r="E794" t="n">
        <v>0.98</v>
      </c>
      <c r="F794" t="n">
        <v>0.98</v>
      </c>
      <c r="G794" t="n">
        <v>0.98</v>
      </c>
      <c r="H794" t="n">
        <v>0.98</v>
      </c>
      <c r="I794" t="n">
        <v>0.98</v>
      </c>
      <c r="J794" t="n">
        <v>0.98</v>
      </c>
    </row>
    <row r="795">
      <c r="A795" t="inlineStr">
        <is>
          <t>DE_BE</t>
        </is>
      </c>
      <c r="B795" t="inlineStr">
        <is>
          <t>P_Gas_OCGT</t>
        </is>
      </c>
      <c r="C795" t="n">
        <v>0.98</v>
      </c>
      <c r="D795" t="n">
        <v>0.98</v>
      </c>
      <c r="E795" t="n">
        <v>0.98</v>
      </c>
      <c r="F795" t="n">
        <v>0.98</v>
      </c>
      <c r="G795" t="n">
        <v>0.98</v>
      </c>
      <c r="H795" t="n">
        <v>0.98</v>
      </c>
      <c r="I795" t="n">
        <v>0.98</v>
      </c>
      <c r="J795" t="n">
        <v>0.98</v>
      </c>
    </row>
    <row r="796">
      <c r="A796" t="inlineStr">
        <is>
          <t>DE_BW</t>
        </is>
      </c>
      <c r="B796" t="inlineStr">
        <is>
          <t>P_Gas_OCGT</t>
        </is>
      </c>
      <c r="C796" t="n">
        <v>0.98</v>
      </c>
      <c r="D796" t="n">
        <v>0.98</v>
      </c>
      <c r="E796" t="n">
        <v>0.98</v>
      </c>
      <c r="F796" t="n">
        <v>0.98</v>
      </c>
      <c r="G796" t="n">
        <v>0.98</v>
      </c>
      <c r="H796" t="n">
        <v>0.98</v>
      </c>
      <c r="I796" t="n">
        <v>0.98</v>
      </c>
      <c r="J796" t="n">
        <v>0.98</v>
      </c>
    </row>
    <row r="797">
      <c r="A797" t="inlineStr">
        <is>
          <t>DE_BY</t>
        </is>
      </c>
      <c r="B797" t="inlineStr">
        <is>
          <t>P_Gas_OCGT</t>
        </is>
      </c>
      <c r="C797" t="n">
        <v>0.98</v>
      </c>
      <c r="D797" t="n">
        <v>0.98</v>
      </c>
      <c r="E797" t="n">
        <v>0.98</v>
      </c>
      <c r="F797" t="n">
        <v>0.98</v>
      </c>
      <c r="G797" t="n">
        <v>0.98</v>
      </c>
      <c r="H797" t="n">
        <v>0.98</v>
      </c>
      <c r="I797" t="n">
        <v>0.98</v>
      </c>
      <c r="J797" t="n">
        <v>0.98</v>
      </c>
    </row>
    <row r="798">
      <c r="A798" t="inlineStr">
        <is>
          <t>DE_HB</t>
        </is>
      </c>
      <c r="B798" t="inlineStr">
        <is>
          <t>P_Gas_OCGT</t>
        </is>
      </c>
      <c r="C798" t="n">
        <v>0.98</v>
      </c>
      <c r="D798" t="n">
        <v>0.98</v>
      </c>
      <c r="E798" t="n">
        <v>0.98</v>
      </c>
      <c r="F798" t="n">
        <v>0.98</v>
      </c>
      <c r="G798" t="n">
        <v>0.98</v>
      </c>
      <c r="H798" t="n">
        <v>0.98</v>
      </c>
      <c r="I798" t="n">
        <v>0.98</v>
      </c>
      <c r="J798" t="n">
        <v>0.98</v>
      </c>
    </row>
    <row r="799">
      <c r="A799" t="inlineStr">
        <is>
          <t>DE_HE</t>
        </is>
      </c>
      <c r="B799" t="inlineStr">
        <is>
          <t>P_Gas_OCGT</t>
        </is>
      </c>
      <c r="C799" t="n">
        <v>0.98</v>
      </c>
      <c r="D799" t="n">
        <v>0.98</v>
      </c>
      <c r="E799" t="n">
        <v>0.98</v>
      </c>
      <c r="F799" t="n">
        <v>0.98</v>
      </c>
      <c r="G799" t="n">
        <v>0.98</v>
      </c>
      <c r="H799" t="n">
        <v>0.98</v>
      </c>
      <c r="I799" t="n">
        <v>0.98</v>
      </c>
      <c r="J799" t="n">
        <v>0.98</v>
      </c>
    </row>
    <row r="800">
      <c r="A800" t="inlineStr">
        <is>
          <t>DE_HH</t>
        </is>
      </c>
      <c r="B800" t="inlineStr">
        <is>
          <t>P_Gas_OCGT</t>
        </is>
      </c>
      <c r="C800" t="n">
        <v>0.98</v>
      </c>
      <c r="D800" t="n">
        <v>0.98</v>
      </c>
      <c r="E800" t="n">
        <v>0.98</v>
      </c>
      <c r="F800" t="n">
        <v>0.98</v>
      </c>
      <c r="G800" t="n">
        <v>0.98</v>
      </c>
      <c r="H800" t="n">
        <v>0.98</v>
      </c>
      <c r="I800" t="n">
        <v>0.98</v>
      </c>
      <c r="J800" t="n">
        <v>0.98</v>
      </c>
    </row>
    <row r="801">
      <c r="A801" t="inlineStr">
        <is>
          <t>DE_MV</t>
        </is>
      </c>
      <c r="B801" t="inlineStr">
        <is>
          <t>P_Gas_OCGT</t>
        </is>
      </c>
      <c r="C801" t="n">
        <v>0.98</v>
      </c>
      <c r="D801" t="n">
        <v>0.98</v>
      </c>
      <c r="E801" t="n">
        <v>0.98</v>
      </c>
      <c r="F801" t="n">
        <v>0.98</v>
      </c>
      <c r="G801" t="n">
        <v>0.98</v>
      </c>
      <c r="H801" t="n">
        <v>0.98</v>
      </c>
      <c r="I801" t="n">
        <v>0.98</v>
      </c>
      <c r="J801" t="n">
        <v>0.98</v>
      </c>
    </row>
    <row r="802">
      <c r="A802" t="inlineStr">
        <is>
          <t>DE_NI</t>
        </is>
      </c>
      <c r="B802" t="inlineStr">
        <is>
          <t>P_Gas_OCGT</t>
        </is>
      </c>
      <c r="C802" t="n">
        <v>0.98</v>
      </c>
      <c r="D802" t="n">
        <v>0.98</v>
      </c>
      <c r="E802" t="n">
        <v>0.98</v>
      </c>
      <c r="F802" t="n">
        <v>0.98</v>
      </c>
      <c r="G802" t="n">
        <v>0.98</v>
      </c>
      <c r="H802" t="n">
        <v>0.98</v>
      </c>
      <c r="I802" t="n">
        <v>0.98</v>
      </c>
      <c r="J802" t="n">
        <v>0.98</v>
      </c>
    </row>
    <row r="803">
      <c r="A803" t="inlineStr">
        <is>
          <t>DE_NRW</t>
        </is>
      </c>
      <c r="B803" t="inlineStr">
        <is>
          <t>P_Gas_OCGT</t>
        </is>
      </c>
      <c r="C803" t="n">
        <v>0.98</v>
      </c>
      <c r="D803" t="n">
        <v>0.98</v>
      </c>
      <c r="E803" t="n">
        <v>0.98</v>
      </c>
      <c r="F803" t="n">
        <v>0.98</v>
      </c>
      <c r="G803" t="n">
        <v>0.98</v>
      </c>
      <c r="H803" t="n">
        <v>0.98</v>
      </c>
      <c r="I803" t="n">
        <v>0.98</v>
      </c>
      <c r="J803" t="n">
        <v>0.98</v>
      </c>
    </row>
    <row r="804">
      <c r="A804" t="inlineStr">
        <is>
          <t>DE_RP</t>
        </is>
      </c>
      <c r="B804" t="inlineStr">
        <is>
          <t>P_Gas_OCGT</t>
        </is>
      </c>
      <c r="C804" t="n">
        <v>0.98</v>
      </c>
      <c r="D804" t="n">
        <v>0.98</v>
      </c>
      <c r="E804" t="n">
        <v>0.98</v>
      </c>
      <c r="F804" t="n">
        <v>0.98</v>
      </c>
      <c r="G804" t="n">
        <v>0.98</v>
      </c>
      <c r="H804" t="n">
        <v>0.98</v>
      </c>
      <c r="I804" t="n">
        <v>0.98</v>
      </c>
      <c r="J804" t="n">
        <v>0.98</v>
      </c>
    </row>
    <row r="805">
      <c r="A805" t="inlineStr">
        <is>
          <t>DE_SH</t>
        </is>
      </c>
      <c r="B805" t="inlineStr">
        <is>
          <t>P_Gas_OCGT</t>
        </is>
      </c>
      <c r="C805" t="n">
        <v>0.98</v>
      </c>
      <c r="D805" t="n">
        <v>0.98</v>
      </c>
      <c r="E805" t="n">
        <v>0.98</v>
      </c>
      <c r="F805" t="n">
        <v>0.98</v>
      </c>
      <c r="G805" t="n">
        <v>0.98</v>
      </c>
      <c r="H805" t="n">
        <v>0.98</v>
      </c>
      <c r="I805" t="n">
        <v>0.98</v>
      </c>
      <c r="J805" t="n">
        <v>0.98</v>
      </c>
    </row>
    <row r="806">
      <c r="A806" t="inlineStr">
        <is>
          <t>DE_SL</t>
        </is>
      </c>
      <c r="B806" t="inlineStr">
        <is>
          <t>P_Gas_OCGT</t>
        </is>
      </c>
      <c r="C806" t="n">
        <v>0.98</v>
      </c>
      <c r="D806" t="n">
        <v>0.98</v>
      </c>
      <c r="E806" t="n">
        <v>0.98</v>
      </c>
      <c r="F806" t="n">
        <v>0.98</v>
      </c>
      <c r="G806" t="n">
        <v>0.98</v>
      </c>
      <c r="H806" t="n">
        <v>0.98</v>
      </c>
      <c r="I806" t="n">
        <v>0.98</v>
      </c>
      <c r="J806" t="n">
        <v>0.98</v>
      </c>
    </row>
    <row r="807">
      <c r="A807" t="inlineStr">
        <is>
          <t>DE_SN</t>
        </is>
      </c>
      <c r="B807" t="inlineStr">
        <is>
          <t>P_Gas_OCGT</t>
        </is>
      </c>
      <c r="C807" t="n">
        <v>0.98</v>
      </c>
      <c r="D807" t="n">
        <v>0.98</v>
      </c>
      <c r="E807" t="n">
        <v>0.98</v>
      </c>
      <c r="F807" t="n">
        <v>0.98</v>
      </c>
      <c r="G807" t="n">
        <v>0.98</v>
      </c>
      <c r="H807" t="n">
        <v>0.98</v>
      </c>
      <c r="I807" t="n">
        <v>0.98</v>
      </c>
      <c r="J807" t="n">
        <v>0.98</v>
      </c>
    </row>
    <row r="808">
      <c r="A808" t="inlineStr">
        <is>
          <t>DE_ST</t>
        </is>
      </c>
      <c r="B808" t="inlineStr">
        <is>
          <t>P_Gas_OCGT</t>
        </is>
      </c>
      <c r="C808" t="n">
        <v>0.98</v>
      </c>
      <c r="D808" t="n">
        <v>0.98</v>
      </c>
      <c r="E808" t="n">
        <v>0.98</v>
      </c>
      <c r="F808" t="n">
        <v>0.98</v>
      </c>
      <c r="G808" t="n">
        <v>0.98</v>
      </c>
      <c r="H808" t="n">
        <v>0.98</v>
      </c>
      <c r="I808" t="n">
        <v>0.98</v>
      </c>
      <c r="J808" t="n">
        <v>0.98</v>
      </c>
    </row>
    <row r="809">
      <c r="A809" t="inlineStr">
        <is>
          <t>DE_TH</t>
        </is>
      </c>
      <c r="B809" t="inlineStr">
        <is>
          <t>P_Gas_OCGT</t>
        </is>
      </c>
      <c r="C809" t="n">
        <v>0.98</v>
      </c>
      <c r="D809" t="n">
        <v>0.98</v>
      </c>
      <c r="E809" t="n">
        <v>0.98</v>
      </c>
      <c r="F809" t="n">
        <v>0.98</v>
      </c>
      <c r="G809" t="n">
        <v>0.98</v>
      </c>
      <c r="H809" t="n">
        <v>0.98</v>
      </c>
      <c r="I809" t="n">
        <v>0.98</v>
      </c>
      <c r="J809" t="n">
        <v>0.98</v>
      </c>
    </row>
    <row r="810">
      <c r="A810" t="inlineStr">
        <is>
          <t>DE_Nord</t>
        </is>
      </c>
      <c r="B810" t="inlineStr">
        <is>
          <t>P_Gas_OCGT</t>
        </is>
      </c>
      <c r="C810" t="n">
        <v>0.98</v>
      </c>
      <c r="D810" t="n">
        <v>0.98</v>
      </c>
      <c r="E810" t="n">
        <v>0.98</v>
      </c>
      <c r="F810" t="n">
        <v>0.98</v>
      </c>
      <c r="G810" t="n">
        <v>0.98</v>
      </c>
      <c r="H810" t="n">
        <v>0.98</v>
      </c>
      <c r="I810" t="n">
        <v>0.98</v>
      </c>
      <c r="J810" t="n">
        <v>0.98</v>
      </c>
    </row>
    <row r="811">
      <c r="A811" t="inlineStr">
        <is>
          <t>DE_Baltic</t>
        </is>
      </c>
      <c r="B811" t="inlineStr">
        <is>
          <t>P_Gas_OCGT</t>
        </is>
      </c>
      <c r="C811" t="n">
        <v>0.98</v>
      </c>
      <c r="D811" t="n">
        <v>0.98</v>
      </c>
      <c r="E811" t="n">
        <v>0.98</v>
      </c>
      <c r="F811" t="n">
        <v>0.98</v>
      </c>
      <c r="G811" t="n">
        <v>0.98</v>
      </c>
      <c r="H811" t="n">
        <v>0.98</v>
      </c>
      <c r="I811" t="n">
        <v>0.98</v>
      </c>
      <c r="J811" t="n">
        <v>0.98</v>
      </c>
    </row>
    <row r="812">
      <c r="A812" t="inlineStr">
        <is>
          <t>DE_BB</t>
        </is>
      </c>
      <c r="B812" t="inlineStr">
        <is>
          <t>P_H2_OCGT</t>
        </is>
      </c>
      <c r="C812" t="n">
        <v>0.95</v>
      </c>
      <c r="D812" t="n">
        <v>0.95</v>
      </c>
      <c r="E812" t="n">
        <v>0.95</v>
      </c>
      <c r="F812" t="n">
        <v>0.95</v>
      </c>
      <c r="G812" t="n">
        <v>0.95</v>
      </c>
      <c r="H812" t="n">
        <v>0.95</v>
      </c>
      <c r="I812" t="n">
        <v>0.95</v>
      </c>
      <c r="J812" t="n">
        <v>0.95</v>
      </c>
    </row>
    <row r="813">
      <c r="A813" t="inlineStr">
        <is>
          <t>DE_BE</t>
        </is>
      </c>
      <c r="B813" t="inlineStr">
        <is>
          <t>P_H2_OCGT</t>
        </is>
      </c>
      <c r="C813" t="n">
        <v>0.95</v>
      </c>
      <c r="D813" t="n">
        <v>0.95</v>
      </c>
      <c r="E813" t="n">
        <v>0.95</v>
      </c>
      <c r="F813" t="n">
        <v>0.95</v>
      </c>
      <c r="G813" t="n">
        <v>0.95</v>
      </c>
      <c r="H813" t="n">
        <v>0.95</v>
      </c>
      <c r="I813" t="n">
        <v>0.95</v>
      </c>
      <c r="J813" t="n">
        <v>0.95</v>
      </c>
    </row>
    <row r="814">
      <c r="A814" t="inlineStr">
        <is>
          <t>DE_BW</t>
        </is>
      </c>
      <c r="B814" t="inlineStr">
        <is>
          <t>P_H2_OCGT</t>
        </is>
      </c>
      <c r="C814" t="n">
        <v>0.95</v>
      </c>
      <c r="D814" t="n">
        <v>0.95</v>
      </c>
      <c r="E814" t="n">
        <v>0.95</v>
      </c>
      <c r="F814" t="n">
        <v>0.95</v>
      </c>
      <c r="G814" t="n">
        <v>0.95</v>
      </c>
      <c r="H814" t="n">
        <v>0.95</v>
      </c>
      <c r="I814" t="n">
        <v>0.95</v>
      </c>
      <c r="J814" t="n">
        <v>0.95</v>
      </c>
    </row>
    <row r="815">
      <c r="A815" t="inlineStr">
        <is>
          <t>DE_BY</t>
        </is>
      </c>
      <c r="B815" t="inlineStr">
        <is>
          <t>P_H2_OCGT</t>
        </is>
      </c>
      <c r="C815" t="n">
        <v>0.95</v>
      </c>
      <c r="D815" t="n">
        <v>0.95</v>
      </c>
      <c r="E815" t="n">
        <v>0.95</v>
      </c>
      <c r="F815" t="n">
        <v>0.95</v>
      </c>
      <c r="G815" t="n">
        <v>0.95</v>
      </c>
      <c r="H815" t="n">
        <v>0.95</v>
      </c>
      <c r="I815" t="n">
        <v>0.95</v>
      </c>
      <c r="J815" t="n">
        <v>0.95</v>
      </c>
    </row>
    <row r="816">
      <c r="A816" t="inlineStr">
        <is>
          <t>DE_HB</t>
        </is>
      </c>
      <c r="B816" t="inlineStr">
        <is>
          <t>P_H2_OCGT</t>
        </is>
      </c>
      <c r="C816" t="n">
        <v>0.95</v>
      </c>
      <c r="D816" t="n">
        <v>0.95</v>
      </c>
      <c r="E816" t="n">
        <v>0.95</v>
      </c>
      <c r="F816" t="n">
        <v>0.95</v>
      </c>
      <c r="G816" t="n">
        <v>0.95</v>
      </c>
      <c r="H816" t="n">
        <v>0.95</v>
      </c>
      <c r="I816" t="n">
        <v>0.95</v>
      </c>
      <c r="J816" t="n">
        <v>0.95</v>
      </c>
    </row>
    <row r="817">
      <c r="A817" t="inlineStr">
        <is>
          <t>DE_HE</t>
        </is>
      </c>
      <c r="B817" t="inlineStr">
        <is>
          <t>P_H2_OCGT</t>
        </is>
      </c>
      <c r="C817" t="n">
        <v>0.95</v>
      </c>
      <c r="D817" t="n">
        <v>0.95</v>
      </c>
      <c r="E817" t="n">
        <v>0.95</v>
      </c>
      <c r="F817" t="n">
        <v>0.95</v>
      </c>
      <c r="G817" t="n">
        <v>0.95</v>
      </c>
      <c r="H817" t="n">
        <v>0.95</v>
      </c>
      <c r="I817" t="n">
        <v>0.95</v>
      </c>
      <c r="J817" t="n">
        <v>0.95</v>
      </c>
    </row>
    <row r="818">
      <c r="A818" t="inlineStr">
        <is>
          <t>DE_HH</t>
        </is>
      </c>
      <c r="B818" t="inlineStr">
        <is>
          <t>P_H2_OCGT</t>
        </is>
      </c>
      <c r="C818" t="n">
        <v>0.95</v>
      </c>
      <c r="D818" t="n">
        <v>0.95</v>
      </c>
      <c r="E818" t="n">
        <v>0.95</v>
      </c>
      <c r="F818" t="n">
        <v>0.95</v>
      </c>
      <c r="G818" t="n">
        <v>0.95</v>
      </c>
      <c r="H818" t="n">
        <v>0.95</v>
      </c>
      <c r="I818" t="n">
        <v>0.95</v>
      </c>
      <c r="J818" t="n">
        <v>0.95</v>
      </c>
    </row>
    <row r="819">
      <c r="A819" t="inlineStr">
        <is>
          <t>DE_MV</t>
        </is>
      </c>
      <c r="B819" t="inlineStr">
        <is>
          <t>P_H2_OCGT</t>
        </is>
      </c>
      <c r="C819" t="n">
        <v>0.95</v>
      </c>
      <c r="D819" t="n">
        <v>0.95</v>
      </c>
      <c r="E819" t="n">
        <v>0.95</v>
      </c>
      <c r="F819" t="n">
        <v>0.95</v>
      </c>
      <c r="G819" t="n">
        <v>0.95</v>
      </c>
      <c r="H819" t="n">
        <v>0.95</v>
      </c>
      <c r="I819" t="n">
        <v>0.95</v>
      </c>
      <c r="J819" t="n">
        <v>0.95</v>
      </c>
    </row>
    <row r="820">
      <c r="A820" t="inlineStr">
        <is>
          <t>DE_NI</t>
        </is>
      </c>
      <c r="B820" t="inlineStr">
        <is>
          <t>P_H2_OCGT</t>
        </is>
      </c>
      <c r="C820" t="n">
        <v>0.95</v>
      </c>
      <c r="D820" t="n">
        <v>0.95</v>
      </c>
      <c r="E820" t="n">
        <v>0.95</v>
      </c>
      <c r="F820" t="n">
        <v>0.95</v>
      </c>
      <c r="G820" t="n">
        <v>0.95</v>
      </c>
      <c r="H820" t="n">
        <v>0.95</v>
      </c>
      <c r="I820" t="n">
        <v>0.95</v>
      </c>
      <c r="J820" t="n">
        <v>0.95</v>
      </c>
    </row>
    <row r="821">
      <c r="A821" t="inlineStr">
        <is>
          <t>DE_NRW</t>
        </is>
      </c>
      <c r="B821" t="inlineStr">
        <is>
          <t>P_H2_OCGT</t>
        </is>
      </c>
      <c r="C821" t="n">
        <v>0.95</v>
      </c>
      <c r="D821" t="n">
        <v>0.95</v>
      </c>
      <c r="E821" t="n">
        <v>0.95</v>
      </c>
      <c r="F821" t="n">
        <v>0.95</v>
      </c>
      <c r="G821" t="n">
        <v>0.95</v>
      </c>
      <c r="H821" t="n">
        <v>0.95</v>
      </c>
      <c r="I821" t="n">
        <v>0.95</v>
      </c>
      <c r="J821" t="n">
        <v>0.95</v>
      </c>
    </row>
    <row r="822">
      <c r="A822" t="inlineStr">
        <is>
          <t>DE_RP</t>
        </is>
      </c>
      <c r="B822" t="inlineStr">
        <is>
          <t>P_H2_OCGT</t>
        </is>
      </c>
      <c r="C822" t="n">
        <v>0.95</v>
      </c>
      <c r="D822" t="n">
        <v>0.95</v>
      </c>
      <c r="E822" t="n">
        <v>0.95</v>
      </c>
      <c r="F822" t="n">
        <v>0.95</v>
      </c>
      <c r="G822" t="n">
        <v>0.95</v>
      </c>
      <c r="H822" t="n">
        <v>0.95</v>
      </c>
      <c r="I822" t="n">
        <v>0.95</v>
      </c>
      <c r="J822" t="n">
        <v>0.95</v>
      </c>
    </row>
    <row r="823">
      <c r="A823" t="inlineStr">
        <is>
          <t>DE_SH</t>
        </is>
      </c>
      <c r="B823" t="inlineStr">
        <is>
          <t>P_H2_OCGT</t>
        </is>
      </c>
      <c r="C823" t="n">
        <v>0.95</v>
      </c>
      <c r="D823" t="n">
        <v>0.95</v>
      </c>
      <c r="E823" t="n">
        <v>0.95</v>
      </c>
      <c r="F823" t="n">
        <v>0.95</v>
      </c>
      <c r="G823" t="n">
        <v>0.95</v>
      </c>
      <c r="H823" t="n">
        <v>0.95</v>
      </c>
      <c r="I823" t="n">
        <v>0.95</v>
      </c>
      <c r="J823" t="n">
        <v>0.95</v>
      </c>
    </row>
    <row r="824">
      <c r="A824" t="inlineStr">
        <is>
          <t>DE_SL</t>
        </is>
      </c>
      <c r="B824" t="inlineStr">
        <is>
          <t>P_H2_OCGT</t>
        </is>
      </c>
      <c r="C824" t="n">
        <v>0.95</v>
      </c>
      <c r="D824" t="n">
        <v>0.95</v>
      </c>
      <c r="E824" t="n">
        <v>0.95</v>
      </c>
      <c r="F824" t="n">
        <v>0.95</v>
      </c>
      <c r="G824" t="n">
        <v>0.95</v>
      </c>
      <c r="H824" t="n">
        <v>0.95</v>
      </c>
      <c r="I824" t="n">
        <v>0.95</v>
      </c>
      <c r="J824" t="n">
        <v>0.95</v>
      </c>
    </row>
    <row r="825">
      <c r="A825" t="inlineStr">
        <is>
          <t>DE_SN</t>
        </is>
      </c>
      <c r="B825" t="inlineStr">
        <is>
          <t>P_H2_OCGT</t>
        </is>
      </c>
      <c r="C825" t="n">
        <v>0.95</v>
      </c>
      <c r="D825" t="n">
        <v>0.95</v>
      </c>
      <c r="E825" t="n">
        <v>0.95</v>
      </c>
      <c r="F825" t="n">
        <v>0.95</v>
      </c>
      <c r="G825" t="n">
        <v>0.95</v>
      </c>
      <c r="H825" t="n">
        <v>0.95</v>
      </c>
      <c r="I825" t="n">
        <v>0.95</v>
      </c>
      <c r="J825" t="n">
        <v>0.95</v>
      </c>
    </row>
    <row r="826">
      <c r="A826" t="inlineStr">
        <is>
          <t>DE_ST</t>
        </is>
      </c>
      <c r="B826" t="inlineStr">
        <is>
          <t>P_H2_OCGT</t>
        </is>
      </c>
      <c r="C826" t="n">
        <v>0.95</v>
      </c>
      <c r="D826" t="n">
        <v>0.95</v>
      </c>
      <c r="E826" t="n">
        <v>0.95</v>
      </c>
      <c r="F826" t="n">
        <v>0.95</v>
      </c>
      <c r="G826" t="n">
        <v>0.95</v>
      </c>
      <c r="H826" t="n">
        <v>0.95</v>
      </c>
      <c r="I826" t="n">
        <v>0.95</v>
      </c>
      <c r="J826" t="n">
        <v>0.95</v>
      </c>
    </row>
    <row r="827">
      <c r="A827" t="inlineStr">
        <is>
          <t>DE_TH</t>
        </is>
      </c>
      <c r="B827" t="inlineStr">
        <is>
          <t>P_H2_OCGT</t>
        </is>
      </c>
      <c r="C827" t="n">
        <v>0.95</v>
      </c>
      <c r="D827" t="n">
        <v>0.95</v>
      </c>
      <c r="E827" t="n">
        <v>0.95</v>
      </c>
      <c r="F827" t="n">
        <v>0.95</v>
      </c>
      <c r="G827" t="n">
        <v>0.95</v>
      </c>
      <c r="H827" t="n">
        <v>0.95</v>
      </c>
      <c r="I827" t="n">
        <v>0.95</v>
      </c>
      <c r="J827" t="n">
        <v>0.95</v>
      </c>
    </row>
    <row r="828">
      <c r="A828" t="inlineStr">
        <is>
          <t>DE_Nord</t>
        </is>
      </c>
      <c r="B828" t="inlineStr">
        <is>
          <t>P_H2_OCGT</t>
        </is>
      </c>
      <c r="C828" t="n">
        <v>0.95</v>
      </c>
      <c r="D828" t="n">
        <v>0.95</v>
      </c>
      <c r="E828" t="n">
        <v>0.95</v>
      </c>
      <c r="F828" t="n">
        <v>0.95</v>
      </c>
      <c r="G828" t="n">
        <v>0.95</v>
      </c>
      <c r="H828" t="n">
        <v>0.95</v>
      </c>
      <c r="I828" t="n">
        <v>0.95</v>
      </c>
      <c r="J828" t="n">
        <v>0.95</v>
      </c>
    </row>
    <row r="829">
      <c r="A829" t="inlineStr">
        <is>
          <t>DE_Baltic</t>
        </is>
      </c>
      <c r="B829" t="inlineStr">
        <is>
          <t>P_H2_OCGT</t>
        </is>
      </c>
      <c r="C829" t="n">
        <v>0.95</v>
      </c>
      <c r="D829" t="n">
        <v>0.95</v>
      </c>
      <c r="E829" t="n">
        <v>0.95</v>
      </c>
      <c r="F829" t="n">
        <v>0.95</v>
      </c>
      <c r="G829" t="n">
        <v>0.95</v>
      </c>
      <c r="H829" t="n">
        <v>0.95</v>
      </c>
      <c r="I829" t="n">
        <v>0.95</v>
      </c>
      <c r="J829" t="n">
        <v>0.95</v>
      </c>
    </row>
    <row r="830">
      <c r="A830" t="inlineStr">
        <is>
          <t>DE_BB</t>
        </is>
      </c>
      <c r="B830" t="inlineStr">
        <is>
          <t>P_Nuclear</t>
        </is>
      </c>
      <c r="C830" t="n">
        <v>0.95</v>
      </c>
      <c r="D830" t="n">
        <v>0.95</v>
      </c>
      <c r="E830" t="n">
        <v>0.95</v>
      </c>
      <c r="F830" t="n">
        <v>0.95</v>
      </c>
      <c r="G830" t="n">
        <v>0.95</v>
      </c>
      <c r="H830" t="n">
        <v>0.95</v>
      </c>
      <c r="I830" t="n">
        <v>0.95</v>
      </c>
      <c r="J830" t="n">
        <v>0.95</v>
      </c>
    </row>
    <row r="831">
      <c r="A831" t="inlineStr">
        <is>
          <t>DE_BE</t>
        </is>
      </c>
      <c r="B831" t="inlineStr">
        <is>
          <t>P_Nuclear</t>
        </is>
      </c>
      <c r="C831" t="n">
        <v>0.6</v>
      </c>
      <c r="D831" t="n">
        <v>0.6</v>
      </c>
      <c r="E831" t="n">
        <v>0.6</v>
      </c>
      <c r="F831" t="n">
        <v>0.6</v>
      </c>
      <c r="G831" t="n">
        <v>0.6</v>
      </c>
      <c r="H831" t="n">
        <v>0.6</v>
      </c>
      <c r="I831" t="n">
        <v>0.6</v>
      </c>
      <c r="J831" t="n">
        <v>0.6</v>
      </c>
    </row>
    <row r="832">
      <c r="A832" t="inlineStr">
        <is>
          <t>DE_BW</t>
        </is>
      </c>
      <c r="B832" t="inlineStr">
        <is>
          <t>P_Nuclear</t>
        </is>
      </c>
      <c r="C832" t="n">
        <v>0.6</v>
      </c>
      <c r="D832" t="n">
        <v>0.6</v>
      </c>
      <c r="E832" t="n">
        <v>0.6</v>
      </c>
      <c r="F832" t="n">
        <v>0.6</v>
      </c>
      <c r="G832" t="n">
        <v>0.6</v>
      </c>
      <c r="H832" t="n">
        <v>0.6</v>
      </c>
      <c r="I832" t="n">
        <v>0.6</v>
      </c>
      <c r="J832" t="n">
        <v>0.6</v>
      </c>
    </row>
    <row r="833">
      <c r="A833" t="inlineStr">
        <is>
          <t>DE_BY</t>
        </is>
      </c>
      <c r="B833" t="inlineStr">
        <is>
          <t>P_Nuclear</t>
        </is>
      </c>
      <c r="C833" t="n">
        <v>0.6</v>
      </c>
      <c r="D833" t="n">
        <v>0.6</v>
      </c>
      <c r="E833" t="n">
        <v>0.6</v>
      </c>
      <c r="F833" t="n">
        <v>0.6</v>
      </c>
      <c r="G833" t="n">
        <v>0.6</v>
      </c>
      <c r="H833" t="n">
        <v>0.6</v>
      </c>
      <c r="I833" t="n">
        <v>0.6</v>
      </c>
      <c r="J833" t="n">
        <v>0.6</v>
      </c>
    </row>
    <row r="834">
      <c r="A834" t="inlineStr">
        <is>
          <t>DE_HB</t>
        </is>
      </c>
      <c r="B834" t="inlineStr">
        <is>
          <t>P_Nuclear</t>
        </is>
      </c>
      <c r="C834" t="n">
        <v>0.6</v>
      </c>
      <c r="D834" t="n">
        <v>0.6</v>
      </c>
      <c r="E834" t="n">
        <v>0.6</v>
      </c>
      <c r="F834" t="n">
        <v>0.6</v>
      </c>
      <c r="G834" t="n">
        <v>0.6</v>
      </c>
      <c r="H834" t="n">
        <v>0.6</v>
      </c>
      <c r="I834" t="n">
        <v>0.6</v>
      </c>
      <c r="J834" t="n">
        <v>0.6</v>
      </c>
    </row>
    <row r="835">
      <c r="A835" t="inlineStr">
        <is>
          <t>DE_HE</t>
        </is>
      </c>
      <c r="B835" t="inlineStr">
        <is>
          <t>P_Nuclear</t>
        </is>
      </c>
      <c r="C835" t="n">
        <v>0.6</v>
      </c>
      <c r="D835" t="n">
        <v>0.6</v>
      </c>
      <c r="E835" t="n">
        <v>0.6</v>
      </c>
      <c r="F835" t="n">
        <v>0.6</v>
      </c>
      <c r="G835" t="n">
        <v>0.6</v>
      </c>
      <c r="H835" t="n">
        <v>0.6</v>
      </c>
      <c r="I835" t="n">
        <v>0.6</v>
      </c>
      <c r="J835" t="n">
        <v>0.6</v>
      </c>
    </row>
    <row r="836">
      <c r="A836" t="inlineStr">
        <is>
          <t>DE_HH</t>
        </is>
      </c>
      <c r="B836" t="inlineStr">
        <is>
          <t>P_Nuclear</t>
        </is>
      </c>
      <c r="C836" t="n">
        <v>0.6</v>
      </c>
      <c r="D836" t="n">
        <v>0.6</v>
      </c>
      <c r="E836" t="n">
        <v>0.6</v>
      </c>
      <c r="F836" t="n">
        <v>0.6</v>
      </c>
      <c r="G836" t="n">
        <v>0.6</v>
      </c>
      <c r="H836" t="n">
        <v>0.6</v>
      </c>
      <c r="I836" t="n">
        <v>0.6</v>
      </c>
      <c r="J836" t="n">
        <v>0.6</v>
      </c>
    </row>
    <row r="837">
      <c r="A837" t="inlineStr">
        <is>
          <t>DE_MV</t>
        </is>
      </c>
      <c r="B837" t="inlineStr">
        <is>
          <t>P_Nuclear</t>
        </is>
      </c>
      <c r="C837" t="n">
        <v>0.6</v>
      </c>
      <c r="D837" t="n">
        <v>0.6</v>
      </c>
      <c r="E837" t="n">
        <v>0.6</v>
      </c>
      <c r="F837" t="n">
        <v>0.6</v>
      </c>
      <c r="G837" t="n">
        <v>0.6</v>
      </c>
      <c r="H837" t="n">
        <v>0.6</v>
      </c>
      <c r="I837" t="n">
        <v>0.6</v>
      </c>
      <c r="J837" t="n">
        <v>0.6</v>
      </c>
    </row>
    <row r="838">
      <c r="A838" t="inlineStr">
        <is>
          <t>DE_NI</t>
        </is>
      </c>
      <c r="B838" t="inlineStr">
        <is>
          <t>P_Nuclear</t>
        </is>
      </c>
      <c r="C838" t="n">
        <v>0.6</v>
      </c>
      <c r="D838" t="n">
        <v>0.6</v>
      </c>
      <c r="E838" t="n">
        <v>0.6</v>
      </c>
      <c r="F838" t="n">
        <v>0.6</v>
      </c>
      <c r="G838" t="n">
        <v>0.6</v>
      </c>
      <c r="H838" t="n">
        <v>0.6</v>
      </c>
      <c r="I838" t="n">
        <v>0.6</v>
      </c>
      <c r="J838" t="n">
        <v>0.6</v>
      </c>
    </row>
    <row r="839">
      <c r="A839" t="inlineStr">
        <is>
          <t>DE_NRW</t>
        </is>
      </c>
      <c r="B839" t="inlineStr">
        <is>
          <t>P_Nuclear</t>
        </is>
      </c>
      <c r="C839" t="n">
        <v>0.6</v>
      </c>
      <c r="D839" t="n">
        <v>0.6</v>
      </c>
      <c r="E839" t="n">
        <v>0.6</v>
      </c>
      <c r="F839" t="n">
        <v>0.6</v>
      </c>
      <c r="G839" t="n">
        <v>0.6</v>
      </c>
      <c r="H839" t="n">
        <v>0.6</v>
      </c>
      <c r="I839" t="n">
        <v>0.6</v>
      </c>
      <c r="J839" t="n">
        <v>0.6</v>
      </c>
    </row>
    <row r="840">
      <c r="A840" t="inlineStr">
        <is>
          <t>DE_RP</t>
        </is>
      </c>
      <c r="B840" t="inlineStr">
        <is>
          <t>P_Nuclear</t>
        </is>
      </c>
      <c r="C840" t="n">
        <v>0.6</v>
      </c>
      <c r="D840" t="n">
        <v>0.6</v>
      </c>
      <c r="E840" t="n">
        <v>0.6</v>
      </c>
      <c r="F840" t="n">
        <v>0.6</v>
      </c>
      <c r="G840" t="n">
        <v>0.6</v>
      </c>
      <c r="H840" t="n">
        <v>0.6</v>
      </c>
      <c r="I840" t="n">
        <v>0.6</v>
      </c>
      <c r="J840" t="n">
        <v>0.6</v>
      </c>
    </row>
    <row r="841">
      <c r="A841" t="inlineStr">
        <is>
          <t>DE_SH</t>
        </is>
      </c>
      <c r="B841" t="inlineStr">
        <is>
          <t>P_Nuclear</t>
        </is>
      </c>
      <c r="C841" t="n">
        <v>0.6</v>
      </c>
      <c r="D841" t="n">
        <v>0.6</v>
      </c>
      <c r="E841" t="n">
        <v>0.6</v>
      </c>
      <c r="F841" t="n">
        <v>0.6</v>
      </c>
      <c r="G841" t="n">
        <v>0.6</v>
      </c>
      <c r="H841" t="n">
        <v>0.6</v>
      </c>
      <c r="I841" t="n">
        <v>0.6</v>
      </c>
      <c r="J841" t="n">
        <v>0.6</v>
      </c>
    </row>
    <row r="842">
      <c r="A842" t="inlineStr">
        <is>
          <t>DE_SL</t>
        </is>
      </c>
      <c r="B842" t="inlineStr">
        <is>
          <t>P_Nuclear</t>
        </is>
      </c>
      <c r="C842" t="n">
        <v>0.6</v>
      </c>
      <c r="D842" t="n">
        <v>0.6</v>
      </c>
      <c r="E842" t="n">
        <v>0.6</v>
      </c>
      <c r="F842" t="n">
        <v>0.6</v>
      </c>
      <c r="G842" t="n">
        <v>0.6</v>
      </c>
      <c r="H842" t="n">
        <v>0.6</v>
      </c>
      <c r="I842" t="n">
        <v>0.6</v>
      </c>
      <c r="J842" t="n">
        <v>0.6</v>
      </c>
    </row>
    <row r="843">
      <c r="A843" t="inlineStr">
        <is>
          <t>DE_SN</t>
        </is>
      </c>
      <c r="B843" t="inlineStr">
        <is>
          <t>P_Nuclear</t>
        </is>
      </c>
      <c r="C843" t="n">
        <v>0.6</v>
      </c>
      <c r="D843" t="n">
        <v>0.6</v>
      </c>
      <c r="E843" t="n">
        <v>0.6</v>
      </c>
      <c r="F843" t="n">
        <v>0.6</v>
      </c>
      <c r="G843" t="n">
        <v>0.6</v>
      </c>
      <c r="H843" t="n">
        <v>0.6</v>
      </c>
      <c r="I843" t="n">
        <v>0.6</v>
      </c>
      <c r="J843" t="n">
        <v>0.6</v>
      </c>
    </row>
    <row r="844">
      <c r="A844" t="inlineStr">
        <is>
          <t>DE_ST</t>
        </is>
      </c>
      <c r="B844" t="inlineStr">
        <is>
          <t>P_Nuclear</t>
        </is>
      </c>
      <c r="C844" t="n">
        <v>0.6</v>
      </c>
      <c r="D844" t="n">
        <v>0.6</v>
      </c>
      <c r="E844" t="n">
        <v>0.6</v>
      </c>
      <c r="F844" t="n">
        <v>0.6</v>
      </c>
      <c r="G844" t="n">
        <v>0.6</v>
      </c>
      <c r="H844" t="n">
        <v>0.6</v>
      </c>
      <c r="I844" t="n">
        <v>0.6</v>
      </c>
      <c r="J844" t="n">
        <v>0.6</v>
      </c>
    </row>
    <row r="845">
      <c r="A845" t="inlineStr">
        <is>
          <t>DE_TH</t>
        </is>
      </c>
      <c r="B845" t="inlineStr">
        <is>
          <t>P_Nuclear</t>
        </is>
      </c>
      <c r="C845" t="n">
        <v>0.6</v>
      </c>
      <c r="D845" t="n">
        <v>0.6</v>
      </c>
      <c r="E845" t="n">
        <v>0.6</v>
      </c>
      <c r="F845" t="n">
        <v>0.6</v>
      </c>
      <c r="G845" t="n">
        <v>0.6</v>
      </c>
      <c r="H845" t="n">
        <v>0.6</v>
      </c>
      <c r="I845" t="n">
        <v>0.6</v>
      </c>
      <c r="J845" t="n">
        <v>0.6</v>
      </c>
    </row>
    <row r="846">
      <c r="A846" t="inlineStr">
        <is>
          <t>DE_Nord</t>
        </is>
      </c>
      <c r="B846" t="inlineStr">
        <is>
          <t>P_Nuclear</t>
        </is>
      </c>
      <c r="C846" t="n">
        <v>0.6</v>
      </c>
      <c r="D846" t="n">
        <v>0.6</v>
      </c>
      <c r="E846" t="n">
        <v>0.6</v>
      </c>
      <c r="F846" t="n">
        <v>0.6</v>
      </c>
      <c r="G846" t="n">
        <v>0.6</v>
      </c>
      <c r="H846" t="n">
        <v>0.6</v>
      </c>
      <c r="I846" t="n">
        <v>0.6</v>
      </c>
      <c r="J846" t="n">
        <v>0.6</v>
      </c>
    </row>
    <row r="847">
      <c r="A847" t="inlineStr">
        <is>
          <t>DE_Baltic</t>
        </is>
      </c>
      <c r="B847" t="inlineStr">
        <is>
          <t>P_Nuclear</t>
        </is>
      </c>
      <c r="C847" t="n">
        <v>0.6</v>
      </c>
      <c r="D847" t="n">
        <v>0.6</v>
      </c>
      <c r="E847" t="n">
        <v>0.6</v>
      </c>
      <c r="F847" t="n">
        <v>0.6</v>
      </c>
      <c r="G847" t="n">
        <v>0.6</v>
      </c>
      <c r="H847" t="n">
        <v>0.6</v>
      </c>
      <c r="I847" t="n">
        <v>0.6</v>
      </c>
      <c r="J847" t="n">
        <v>0.6</v>
      </c>
    </row>
    <row r="848">
      <c r="A848" t="inlineStr">
        <is>
          <t>DE_BB</t>
        </is>
      </c>
      <c r="B848" t="inlineStr">
        <is>
          <t>P_Oil</t>
        </is>
      </c>
      <c r="C848" t="n">
        <v>0.769059080125083</v>
      </c>
      <c r="D848" t="n">
        <v>0.769059080125083</v>
      </c>
      <c r="E848" t="n">
        <v>0.769059080125083</v>
      </c>
      <c r="F848" t="n">
        <v>0.769059080125083</v>
      </c>
      <c r="G848" t="n">
        <v>0.769059080125083</v>
      </c>
      <c r="H848" t="n">
        <v>0.769059080125083</v>
      </c>
      <c r="I848" t="n">
        <v>0.769059080125083</v>
      </c>
      <c r="J848" t="n">
        <v>0.769059080125083</v>
      </c>
    </row>
    <row r="849">
      <c r="A849" t="inlineStr">
        <is>
          <t>DE_BE</t>
        </is>
      </c>
      <c r="B849" t="inlineStr">
        <is>
          <t>P_Oil</t>
        </is>
      </c>
      <c r="C849" t="n">
        <v>0.846887094294148</v>
      </c>
      <c r="D849" t="n">
        <v>0.846887094294148</v>
      </c>
      <c r="E849" t="n">
        <v>0.846887094294148</v>
      </c>
      <c r="F849" t="n">
        <v>0.846887094294148</v>
      </c>
      <c r="G849" t="n">
        <v>0.846887094294148</v>
      </c>
      <c r="H849" t="n">
        <v>0.846887094294148</v>
      </c>
      <c r="I849" t="n">
        <v>0.846887094294148</v>
      </c>
      <c r="J849" t="n">
        <v>0.846887094294148</v>
      </c>
    </row>
    <row r="850">
      <c r="A850" t="inlineStr">
        <is>
          <t>DE_BW</t>
        </is>
      </c>
      <c r="B850" t="inlineStr">
        <is>
          <t>P_Oil</t>
        </is>
      </c>
      <c r="C850" t="n">
        <v>0.833150578684372</v>
      </c>
      <c r="D850" t="n">
        <v>0.833150578684372</v>
      </c>
      <c r="E850" t="n">
        <v>0.833150578684372</v>
      </c>
      <c r="F850" t="n">
        <v>0.833150578684372</v>
      </c>
      <c r="G850" t="n">
        <v>0.833150578684372</v>
      </c>
      <c r="H850" t="n">
        <v>0.833150578684372</v>
      </c>
      <c r="I850" t="n">
        <v>0.833150578684372</v>
      </c>
      <c r="J850" t="n">
        <v>0.833150578684372</v>
      </c>
    </row>
    <row r="851">
      <c r="A851" t="inlineStr">
        <is>
          <t>DE_BY</t>
        </is>
      </c>
      <c r="B851" t="inlineStr">
        <is>
          <t>P_Oil</t>
        </is>
      </c>
      <c r="C851" t="n">
        <v>0.820168902985507</v>
      </c>
      <c r="D851" t="n">
        <v>0.820168902985507</v>
      </c>
      <c r="E851" t="n">
        <v>0.820168902985507</v>
      </c>
      <c r="F851" t="n">
        <v>0.820168902985507</v>
      </c>
      <c r="G851" t="n">
        <v>0.820168902985507</v>
      </c>
      <c r="H851" t="n">
        <v>0.820168902985507</v>
      </c>
      <c r="I851" t="n">
        <v>0.820168902985507</v>
      </c>
      <c r="J851" t="n">
        <v>0.820168902985507</v>
      </c>
    </row>
    <row r="852">
      <c r="A852" t="inlineStr">
        <is>
          <t>DE_HB</t>
        </is>
      </c>
      <c r="B852" t="inlineStr">
        <is>
          <t>P_Oil</t>
        </is>
      </c>
      <c r="C852" t="n">
        <v>0.82405162002837</v>
      </c>
      <c r="D852" t="n">
        <v>0.82405162002837</v>
      </c>
      <c r="E852" t="n">
        <v>0.82405162002837</v>
      </c>
      <c r="F852" t="n">
        <v>0.82405162002837</v>
      </c>
      <c r="G852" t="n">
        <v>0.82405162002837</v>
      </c>
      <c r="H852" t="n">
        <v>0.82405162002837</v>
      </c>
      <c r="I852" t="n">
        <v>0.82405162002837</v>
      </c>
      <c r="J852" t="n">
        <v>0.82405162002837</v>
      </c>
    </row>
    <row r="853">
      <c r="A853" t="inlineStr">
        <is>
          <t>DE_HE</t>
        </is>
      </c>
      <c r="B853" t="inlineStr">
        <is>
          <t>P_Oil</t>
        </is>
      </c>
      <c r="C853" t="n">
        <v>0.826381692450755</v>
      </c>
      <c r="D853" t="n">
        <v>0.826381692450755</v>
      </c>
      <c r="E853" t="n">
        <v>0.826381692450755</v>
      </c>
      <c r="F853" t="n">
        <v>0.826381692450755</v>
      </c>
      <c r="G853" t="n">
        <v>0.826381692450755</v>
      </c>
      <c r="H853" t="n">
        <v>0.826381692450755</v>
      </c>
      <c r="I853" t="n">
        <v>0.826381692450755</v>
      </c>
      <c r="J853" t="n">
        <v>0.826381692450755</v>
      </c>
    </row>
    <row r="854">
      <c r="A854" t="inlineStr">
        <is>
          <t>DE_HH</t>
        </is>
      </c>
      <c r="B854" t="inlineStr">
        <is>
          <t>P_Oil</t>
        </is>
      </c>
      <c r="C854" t="n">
        <v>0.886005150345243</v>
      </c>
      <c r="D854" t="n">
        <v>0.886005150345243</v>
      </c>
      <c r="E854" t="n">
        <v>0.886005150345243</v>
      </c>
      <c r="F854" t="n">
        <v>0.886005150345243</v>
      </c>
      <c r="G854" t="n">
        <v>0.886005150345243</v>
      </c>
      <c r="H854" t="n">
        <v>0.886005150345243</v>
      </c>
      <c r="I854" t="n">
        <v>0.886005150345243</v>
      </c>
      <c r="J854" t="n">
        <v>0.886005150345243</v>
      </c>
    </row>
    <row r="855">
      <c r="A855" t="inlineStr">
        <is>
          <t>DE_MV</t>
        </is>
      </c>
      <c r="B855" t="inlineStr">
        <is>
          <t>P_Oil</t>
        </is>
      </c>
      <c r="C855" t="n">
        <v>0.797276587451324</v>
      </c>
      <c r="D855" t="n">
        <v>0.797276587451324</v>
      </c>
      <c r="E855" t="n">
        <v>0.797276587451324</v>
      </c>
      <c r="F855" t="n">
        <v>0.797276587451324</v>
      </c>
      <c r="G855" t="n">
        <v>0.797276587451324</v>
      </c>
      <c r="H855" t="n">
        <v>0.797276587451324</v>
      </c>
      <c r="I855" t="n">
        <v>0.797276587451324</v>
      </c>
      <c r="J855" t="n">
        <v>0.797276587451324</v>
      </c>
    </row>
    <row r="856">
      <c r="A856" t="inlineStr">
        <is>
          <t>DE_NI</t>
        </is>
      </c>
      <c r="B856" t="inlineStr">
        <is>
          <t>P_Oil</t>
        </is>
      </c>
      <c r="C856" t="n">
        <v>0.835593216789512</v>
      </c>
      <c r="D856" t="n">
        <v>0.835593216789512</v>
      </c>
      <c r="E856" t="n">
        <v>0.835593216789512</v>
      </c>
      <c r="F856" t="n">
        <v>0.835593216789512</v>
      </c>
      <c r="G856" t="n">
        <v>0.835593216789512</v>
      </c>
      <c r="H856" t="n">
        <v>0.835593216789512</v>
      </c>
      <c r="I856" t="n">
        <v>0.835593216789512</v>
      </c>
      <c r="J856" t="n">
        <v>0.835593216789512</v>
      </c>
    </row>
    <row r="857">
      <c r="A857" t="inlineStr">
        <is>
          <t>DE_NRW</t>
        </is>
      </c>
      <c r="B857" t="inlineStr">
        <is>
          <t>P_Oil</t>
        </is>
      </c>
      <c r="C857" t="n">
        <v>0.842654729614852</v>
      </c>
      <c r="D857" t="n">
        <v>0.842654729614852</v>
      </c>
      <c r="E857" t="n">
        <v>0.842654729614852</v>
      </c>
      <c r="F857" t="n">
        <v>0.842654729614852</v>
      </c>
      <c r="G857" t="n">
        <v>0.842654729614852</v>
      </c>
      <c r="H857" t="n">
        <v>0.842654729614852</v>
      </c>
      <c r="I857" t="n">
        <v>0.842654729614852</v>
      </c>
      <c r="J857" t="n">
        <v>0.842654729614852</v>
      </c>
    </row>
    <row r="858">
      <c r="A858" t="inlineStr">
        <is>
          <t>DE_RP</t>
        </is>
      </c>
      <c r="B858" t="inlineStr">
        <is>
          <t>P_Oil</t>
        </is>
      </c>
      <c r="C858" t="n">
        <v>0.8095089367252</v>
      </c>
      <c r="D858" t="n">
        <v>0.8095089367252</v>
      </c>
      <c r="E858" t="n">
        <v>0.8095089367252</v>
      </c>
      <c r="F858" t="n">
        <v>0.8095089367252</v>
      </c>
      <c r="G858" t="n">
        <v>0.8095089367252</v>
      </c>
      <c r="H858" t="n">
        <v>0.8095089367252</v>
      </c>
      <c r="I858" t="n">
        <v>0.8095089367252</v>
      </c>
      <c r="J858" t="n">
        <v>0.8095089367252</v>
      </c>
    </row>
    <row r="859">
      <c r="A859" t="inlineStr">
        <is>
          <t>DE_SH</t>
        </is>
      </c>
      <c r="B859" t="inlineStr">
        <is>
          <t>P_Oil</t>
        </is>
      </c>
      <c r="C859" t="n">
        <v>0.850936779324138</v>
      </c>
      <c r="D859" t="n">
        <v>0.850936779324138</v>
      </c>
      <c r="E859" t="n">
        <v>0.850936779324138</v>
      </c>
      <c r="F859" t="n">
        <v>0.850936779324138</v>
      </c>
      <c r="G859" t="n">
        <v>0.850936779324138</v>
      </c>
      <c r="H859" t="n">
        <v>0.850936779324138</v>
      </c>
      <c r="I859" t="n">
        <v>0.850936779324138</v>
      </c>
      <c r="J859" t="n">
        <v>0.850936779324138</v>
      </c>
    </row>
    <row r="860">
      <c r="A860" t="inlineStr">
        <is>
          <t>DE_SL</t>
        </is>
      </c>
      <c r="B860" t="inlineStr">
        <is>
          <t>P_Oil</t>
        </is>
      </c>
      <c r="C860" t="n">
        <v>0.7981730862922261</v>
      </c>
      <c r="D860" t="n">
        <v>0.7981730862922261</v>
      </c>
      <c r="E860" t="n">
        <v>0.7981730862922261</v>
      </c>
      <c r="F860" t="n">
        <v>0.7981730862922261</v>
      </c>
      <c r="G860" t="n">
        <v>0.7981730862922261</v>
      </c>
      <c r="H860" t="n">
        <v>0.7981730862922261</v>
      </c>
      <c r="I860" t="n">
        <v>0.7981730862922261</v>
      </c>
      <c r="J860" t="n">
        <v>0.7981730862922261</v>
      </c>
    </row>
    <row r="861">
      <c r="A861" t="inlineStr">
        <is>
          <t>DE_SN</t>
        </is>
      </c>
      <c r="B861" t="inlineStr">
        <is>
          <t>P_Oil</t>
        </is>
      </c>
      <c r="C861" t="n">
        <v>0.751891282369852</v>
      </c>
      <c r="D861" t="n">
        <v>0.751891282369852</v>
      </c>
      <c r="E861" t="n">
        <v>0.751891282369852</v>
      </c>
      <c r="F861" t="n">
        <v>0.751891282369852</v>
      </c>
      <c r="G861" t="n">
        <v>0.751891282369852</v>
      </c>
      <c r="H861" t="n">
        <v>0.751891282369852</v>
      </c>
      <c r="I861" t="n">
        <v>0.751891282369852</v>
      </c>
      <c r="J861" t="n">
        <v>0.751891282369852</v>
      </c>
    </row>
    <row r="862">
      <c r="A862" t="inlineStr">
        <is>
          <t>DE_ST</t>
        </is>
      </c>
      <c r="B862" t="inlineStr">
        <is>
          <t>P_Oil</t>
        </is>
      </c>
      <c r="C862" t="n">
        <v>0.761675878959317</v>
      </c>
      <c r="D862" t="n">
        <v>0.761675878959317</v>
      </c>
      <c r="E862" t="n">
        <v>0.761675878959317</v>
      </c>
      <c r="F862" t="n">
        <v>0.761675878959317</v>
      </c>
      <c r="G862" t="n">
        <v>0.761675878959317</v>
      </c>
      <c r="H862" t="n">
        <v>0.761675878959317</v>
      </c>
      <c r="I862" t="n">
        <v>0.761675878959317</v>
      </c>
      <c r="J862" t="n">
        <v>0.761675878959317</v>
      </c>
    </row>
    <row r="863">
      <c r="A863" t="inlineStr">
        <is>
          <t>DE_TH</t>
        </is>
      </c>
      <c r="B863" t="inlineStr">
        <is>
          <t>P_Oil</t>
        </is>
      </c>
      <c r="C863" t="n">
        <v>0.7497668694610961</v>
      </c>
      <c r="D863" t="n">
        <v>0.7497668694610961</v>
      </c>
      <c r="E863" t="n">
        <v>0.7497668694610961</v>
      </c>
      <c r="F863" t="n">
        <v>0.7497668694610961</v>
      </c>
      <c r="G863" t="n">
        <v>0.7497668694610961</v>
      </c>
      <c r="H863" t="n">
        <v>0.7497668694610961</v>
      </c>
      <c r="I863" t="n">
        <v>0.7497668694610961</v>
      </c>
      <c r="J863" t="n">
        <v>0.7497668694610961</v>
      </c>
    </row>
    <row r="864">
      <c r="A864" t="inlineStr">
        <is>
          <t>DE_Nord</t>
        </is>
      </c>
      <c r="B864" t="inlineStr">
        <is>
          <t>P_Oil</t>
        </is>
      </c>
      <c r="C864" t="n">
        <v>0.886005150345243</v>
      </c>
      <c r="D864" t="n">
        <v>0.886005150345243</v>
      </c>
      <c r="E864" t="n">
        <v>0.886005150345243</v>
      </c>
      <c r="F864" t="n">
        <v>0.886005150345243</v>
      </c>
      <c r="G864" t="n">
        <v>0.886005150345243</v>
      </c>
      <c r="H864" t="n">
        <v>0.886005150345243</v>
      </c>
      <c r="I864" t="n">
        <v>0.886005150345243</v>
      </c>
      <c r="J864" t="n">
        <v>0.886005150345243</v>
      </c>
    </row>
    <row r="865">
      <c r="A865" t="inlineStr">
        <is>
          <t>DE_Baltic</t>
        </is>
      </c>
      <c r="B865" t="inlineStr">
        <is>
          <t>P_Oil</t>
        </is>
      </c>
      <c r="C865" t="n">
        <v>0.886005150345243</v>
      </c>
      <c r="D865" t="n">
        <v>0.886005150345243</v>
      </c>
      <c r="E865" t="n">
        <v>0.886005150345243</v>
      </c>
      <c r="F865" t="n">
        <v>0.886005150345243</v>
      </c>
      <c r="G865" t="n">
        <v>0.886005150345243</v>
      </c>
      <c r="H865" t="n">
        <v>0.886005150345243</v>
      </c>
      <c r="I865" t="n">
        <v>0.886005150345243</v>
      </c>
      <c r="J865" t="n">
        <v>0.886005150345243</v>
      </c>
    </row>
    <row r="866">
      <c r="A866" t="inlineStr">
        <is>
          <t>DE_BB</t>
        </is>
      </c>
      <c r="B866" t="inlineStr">
        <is>
          <t>PSNG_Air_Bio</t>
        </is>
      </c>
      <c r="C866" t="n">
        <v>0.99</v>
      </c>
      <c r="D866" t="n">
        <v>0.99</v>
      </c>
      <c r="E866" t="n">
        <v>0.99</v>
      </c>
      <c r="F866" t="n">
        <v>0.99</v>
      </c>
      <c r="G866" t="n">
        <v>0.99</v>
      </c>
      <c r="H866" t="n">
        <v>0.99</v>
      </c>
      <c r="I866" t="n">
        <v>0.99</v>
      </c>
      <c r="J866" t="n">
        <v>0.99</v>
      </c>
    </row>
    <row r="867">
      <c r="A867" t="inlineStr">
        <is>
          <t>DE_BE</t>
        </is>
      </c>
      <c r="B867" t="inlineStr">
        <is>
          <t>PSNG_Air_Bio</t>
        </is>
      </c>
      <c r="C867" t="n">
        <v>0.99</v>
      </c>
      <c r="D867" t="n">
        <v>0.99</v>
      </c>
      <c r="E867" t="n">
        <v>0.99</v>
      </c>
      <c r="F867" t="n">
        <v>0.99</v>
      </c>
      <c r="G867" t="n">
        <v>0.99</v>
      </c>
      <c r="H867" t="n">
        <v>0.99</v>
      </c>
      <c r="I867" t="n">
        <v>0.99</v>
      </c>
      <c r="J867" t="n">
        <v>0.99</v>
      </c>
    </row>
    <row r="868">
      <c r="A868" t="inlineStr">
        <is>
          <t>DE_BW</t>
        </is>
      </c>
      <c r="B868" t="inlineStr">
        <is>
          <t>PSNG_Air_Bio</t>
        </is>
      </c>
      <c r="C868" t="n">
        <v>0.99</v>
      </c>
      <c r="D868" t="n">
        <v>0.99</v>
      </c>
      <c r="E868" t="n">
        <v>0.99</v>
      </c>
      <c r="F868" t="n">
        <v>0.99</v>
      </c>
      <c r="G868" t="n">
        <v>0.99</v>
      </c>
      <c r="H868" t="n">
        <v>0.99</v>
      </c>
      <c r="I868" t="n">
        <v>0.99</v>
      </c>
      <c r="J868" t="n">
        <v>0.99</v>
      </c>
    </row>
    <row r="869">
      <c r="A869" t="inlineStr">
        <is>
          <t>DE_BY</t>
        </is>
      </c>
      <c r="B869" t="inlineStr">
        <is>
          <t>PSNG_Air_Bio</t>
        </is>
      </c>
      <c r="C869" t="n">
        <v>0.99</v>
      </c>
      <c r="D869" t="n">
        <v>0.99</v>
      </c>
      <c r="E869" t="n">
        <v>0.99</v>
      </c>
      <c r="F869" t="n">
        <v>0.99</v>
      </c>
      <c r="G869" t="n">
        <v>0.99</v>
      </c>
      <c r="H869" t="n">
        <v>0.99</v>
      </c>
      <c r="I869" t="n">
        <v>0.99</v>
      </c>
      <c r="J869" t="n">
        <v>0.99</v>
      </c>
    </row>
    <row r="870">
      <c r="A870" t="inlineStr">
        <is>
          <t>DE_HB</t>
        </is>
      </c>
      <c r="B870" t="inlineStr">
        <is>
          <t>PSNG_Air_Bio</t>
        </is>
      </c>
      <c r="C870" t="n">
        <v>0.99</v>
      </c>
      <c r="D870" t="n">
        <v>0.99</v>
      </c>
      <c r="E870" t="n">
        <v>0.99</v>
      </c>
      <c r="F870" t="n">
        <v>0.99</v>
      </c>
      <c r="G870" t="n">
        <v>0.99</v>
      </c>
      <c r="H870" t="n">
        <v>0.99</v>
      </c>
      <c r="I870" t="n">
        <v>0.99</v>
      </c>
      <c r="J870" t="n">
        <v>0.99</v>
      </c>
    </row>
    <row r="871">
      <c r="A871" t="inlineStr">
        <is>
          <t>DE_HE</t>
        </is>
      </c>
      <c r="B871" t="inlineStr">
        <is>
          <t>PSNG_Air_Bio</t>
        </is>
      </c>
      <c r="C871" t="n">
        <v>0.99</v>
      </c>
      <c r="D871" t="n">
        <v>0.99</v>
      </c>
      <c r="E871" t="n">
        <v>0.99</v>
      </c>
      <c r="F871" t="n">
        <v>0.99</v>
      </c>
      <c r="G871" t="n">
        <v>0.99</v>
      </c>
      <c r="H871" t="n">
        <v>0.99</v>
      </c>
      <c r="I871" t="n">
        <v>0.99</v>
      </c>
      <c r="J871" t="n">
        <v>0.99</v>
      </c>
    </row>
    <row r="872">
      <c r="A872" t="inlineStr">
        <is>
          <t>DE_HH</t>
        </is>
      </c>
      <c r="B872" t="inlineStr">
        <is>
          <t>PSNG_Air_Bio</t>
        </is>
      </c>
      <c r="C872" t="n">
        <v>0.99</v>
      </c>
      <c r="D872" t="n">
        <v>0.99</v>
      </c>
      <c r="E872" t="n">
        <v>0.99</v>
      </c>
      <c r="F872" t="n">
        <v>0.99</v>
      </c>
      <c r="G872" t="n">
        <v>0.99</v>
      </c>
      <c r="H872" t="n">
        <v>0.99</v>
      </c>
      <c r="I872" t="n">
        <v>0.99</v>
      </c>
      <c r="J872" t="n">
        <v>0.99</v>
      </c>
    </row>
    <row r="873">
      <c r="A873" t="inlineStr">
        <is>
          <t>DE_MV</t>
        </is>
      </c>
      <c r="B873" t="inlineStr">
        <is>
          <t>PSNG_Air_Bio</t>
        </is>
      </c>
      <c r="C873" t="n">
        <v>0.99</v>
      </c>
      <c r="D873" t="n">
        <v>0.99</v>
      </c>
      <c r="E873" t="n">
        <v>0.99</v>
      </c>
      <c r="F873" t="n">
        <v>0.99</v>
      </c>
      <c r="G873" t="n">
        <v>0.99</v>
      </c>
      <c r="H873" t="n">
        <v>0.99</v>
      </c>
      <c r="I873" t="n">
        <v>0.99</v>
      </c>
      <c r="J873" t="n">
        <v>0.99</v>
      </c>
    </row>
    <row r="874">
      <c r="A874" t="inlineStr">
        <is>
          <t>DE_NI</t>
        </is>
      </c>
      <c r="B874" t="inlineStr">
        <is>
          <t>PSNG_Air_Bio</t>
        </is>
      </c>
      <c r="C874" t="n">
        <v>0.99</v>
      </c>
      <c r="D874" t="n">
        <v>0.99</v>
      </c>
      <c r="E874" t="n">
        <v>0.99</v>
      </c>
      <c r="F874" t="n">
        <v>0.99</v>
      </c>
      <c r="G874" t="n">
        <v>0.99</v>
      </c>
      <c r="H874" t="n">
        <v>0.99</v>
      </c>
      <c r="I874" t="n">
        <v>0.99</v>
      </c>
      <c r="J874" t="n">
        <v>0.99</v>
      </c>
    </row>
    <row r="875">
      <c r="A875" t="inlineStr">
        <is>
          <t>DE_NRW</t>
        </is>
      </c>
      <c r="B875" t="inlineStr">
        <is>
          <t>PSNG_Air_Bio</t>
        </is>
      </c>
      <c r="C875" t="n">
        <v>0.99</v>
      </c>
      <c r="D875" t="n">
        <v>0.99</v>
      </c>
      <c r="E875" t="n">
        <v>0.99</v>
      </c>
      <c r="F875" t="n">
        <v>0.99</v>
      </c>
      <c r="G875" t="n">
        <v>0.99</v>
      </c>
      <c r="H875" t="n">
        <v>0.99</v>
      </c>
      <c r="I875" t="n">
        <v>0.99</v>
      </c>
      <c r="J875" t="n">
        <v>0.99</v>
      </c>
    </row>
    <row r="876">
      <c r="A876" t="inlineStr">
        <is>
          <t>DE_RP</t>
        </is>
      </c>
      <c r="B876" t="inlineStr">
        <is>
          <t>PSNG_Air_Bio</t>
        </is>
      </c>
      <c r="C876" t="n">
        <v>0.99</v>
      </c>
      <c r="D876" t="n">
        <v>0.99</v>
      </c>
      <c r="E876" t="n">
        <v>0.99</v>
      </c>
      <c r="F876" t="n">
        <v>0.99</v>
      </c>
      <c r="G876" t="n">
        <v>0.99</v>
      </c>
      <c r="H876" t="n">
        <v>0.99</v>
      </c>
      <c r="I876" t="n">
        <v>0.99</v>
      </c>
      <c r="J876" t="n">
        <v>0.99</v>
      </c>
    </row>
    <row r="877">
      <c r="A877" t="inlineStr">
        <is>
          <t>DE_SH</t>
        </is>
      </c>
      <c r="B877" t="inlineStr">
        <is>
          <t>PSNG_Air_Bio</t>
        </is>
      </c>
      <c r="C877" t="n">
        <v>0.99</v>
      </c>
      <c r="D877" t="n">
        <v>0.99</v>
      </c>
      <c r="E877" t="n">
        <v>0.99</v>
      </c>
      <c r="F877" t="n">
        <v>0.99</v>
      </c>
      <c r="G877" t="n">
        <v>0.99</v>
      </c>
      <c r="H877" t="n">
        <v>0.99</v>
      </c>
      <c r="I877" t="n">
        <v>0.99</v>
      </c>
      <c r="J877" t="n">
        <v>0.99</v>
      </c>
    </row>
    <row r="878">
      <c r="A878" t="inlineStr">
        <is>
          <t>DE_SL</t>
        </is>
      </c>
      <c r="B878" t="inlineStr">
        <is>
          <t>PSNG_Air_Bio</t>
        </is>
      </c>
      <c r="C878" t="n">
        <v>0.99</v>
      </c>
      <c r="D878" t="n">
        <v>0.99</v>
      </c>
      <c r="E878" t="n">
        <v>0.99</v>
      </c>
      <c r="F878" t="n">
        <v>0.99</v>
      </c>
      <c r="G878" t="n">
        <v>0.99</v>
      </c>
      <c r="H878" t="n">
        <v>0.99</v>
      </c>
      <c r="I878" t="n">
        <v>0.99</v>
      </c>
      <c r="J878" t="n">
        <v>0.99</v>
      </c>
    </row>
    <row r="879">
      <c r="A879" t="inlineStr">
        <is>
          <t>DE_SN</t>
        </is>
      </c>
      <c r="B879" t="inlineStr">
        <is>
          <t>PSNG_Air_Bio</t>
        </is>
      </c>
      <c r="C879" t="n">
        <v>0.99</v>
      </c>
      <c r="D879" t="n">
        <v>0.99</v>
      </c>
      <c r="E879" t="n">
        <v>0.99</v>
      </c>
      <c r="F879" t="n">
        <v>0.99</v>
      </c>
      <c r="G879" t="n">
        <v>0.99</v>
      </c>
      <c r="H879" t="n">
        <v>0.99</v>
      </c>
      <c r="I879" t="n">
        <v>0.99</v>
      </c>
      <c r="J879" t="n">
        <v>0.99</v>
      </c>
    </row>
    <row r="880">
      <c r="A880" t="inlineStr">
        <is>
          <t>DE_ST</t>
        </is>
      </c>
      <c r="B880" t="inlineStr">
        <is>
          <t>PSNG_Air_Bio</t>
        </is>
      </c>
      <c r="C880" t="n">
        <v>0.99</v>
      </c>
      <c r="D880" t="n">
        <v>0.99</v>
      </c>
      <c r="E880" t="n">
        <v>0.99</v>
      </c>
      <c r="F880" t="n">
        <v>0.99</v>
      </c>
      <c r="G880" t="n">
        <v>0.99</v>
      </c>
      <c r="H880" t="n">
        <v>0.99</v>
      </c>
      <c r="I880" t="n">
        <v>0.99</v>
      </c>
      <c r="J880" t="n">
        <v>0.99</v>
      </c>
    </row>
    <row r="881">
      <c r="A881" t="inlineStr">
        <is>
          <t>DE_TH</t>
        </is>
      </c>
      <c r="B881" t="inlineStr">
        <is>
          <t>PSNG_Air_Bio</t>
        </is>
      </c>
      <c r="C881" t="n">
        <v>0.99</v>
      </c>
      <c r="D881" t="n">
        <v>0.99</v>
      </c>
      <c r="E881" t="n">
        <v>0.99</v>
      </c>
      <c r="F881" t="n">
        <v>0.99</v>
      </c>
      <c r="G881" t="n">
        <v>0.99</v>
      </c>
      <c r="H881" t="n">
        <v>0.99</v>
      </c>
      <c r="I881" t="n">
        <v>0.99</v>
      </c>
      <c r="J881" t="n">
        <v>0.99</v>
      </c>
    </row>
    <row r="882">
      <c r="A882" t="inlineStr">
        <is>
          <t>DE_Nord</t>
        </is>
      </c>
      <c r="B882" t="inlineStr">
        <is>
          <t>PSNG_Air_Bio</t>
        </is>
      </c>
      <c r="C882" t="n">
        <v>0.99</v>
      </c>
      <c r="D882" t="n">
        <v>0.99</v>
      </c>
      <c r="E882" t="n">
        <v>0.99</v>
      </c>
      <c r="F882" t="n">
        <v>0.99</v>
      </c>
      <c r="G882" t="n">
        <v>0.99</v>
      </c>
      <c r="H882" t="n">
        <v>0.99</v>
      </c>
      <c r="I882" t="n">
        <v>0.99</v>
      </c>
      <c r="J882" t="n">
        <v>0.99</v>
      </c>
    </row>
    <row r="883">
      <c r="A883" t="inlineStr">
        <is>
          <t>DE_Baltic</t>
        </is>
      </c>
      <c r="B883" t="inlineStr">
        <is>
          <t>PSNG_Air_Bio</t>
        </is>
      </c>
      <c r="C883" t="n">
        <v>0.99</v>
      </c>
      <c r="D883" t="n">
        <v>0.99</v>
      </c>
      <c r="E883" t="n">
        <v>0.99</v>
      </c>
      <c r="F883" t="n">
        <v>0.99</v>
      </c>
      <c r="G883" t="n">
        <v>0.99</v>
      </c>
      <c r="H883" t="n">
        <v>0.99</v>
      </c>
      <c r="I883" t="n">
        <v>0.99</v>
      </c>
      <c r="J883" t="n">
        <v>0.99</v>
      </c>
    </row>
    <row r="884">
      <c r="A884" t="inlineStr">
        <is>
          <t>DE_BB</t>
        </is>
      </c>
      <c r="B884" t="inlineStr">
        <is>
          <t>PSNG_Air_Conv</t>
        </is>
      </c>
      <c r="C884" t="n">
        <v>0.99</v>
      </c>
      <c r="D884" t="n">
        <v>0.99</v>
      </c>
      <c r="E884" t="n">
        <v>0.99</v>
      </c>
      <c r="F884" t="n">
        <v>0.99</v>
      </c>
      <c r="G884" t="n">
        <v>0.99</v>
      </c>
      <c r="H884" t="n">
        <v>0.99</v>
      </c>
      <c r="I884" t="n">
        <v>0.99</v>
      </c>
      <c r="J884" t="n">
        <v>0.99</v>
      </c>
    </row>
    <row r="885">
      <c r="A885" t="inlineStr">
        <is>
          <t>DE_BE</t>
        </is>
      </c>
      <c r="B885" t="inlineStr">
        <is>
          <t>PSNG_Air_Conv</t>
        </is>
      </c>
      <c r="C885" t="n">
        <v>0.99</v>
      </c>
      <c r="D885" t="n">
        <v>0.99</v>
      </c>
      <c r="E885" t="n">
        <v>0.99</v>
      </c>
      <c r="F885" t="n">
        <v>0.99</v>
      </c>
      <c r="G885" t="n">
        <v>0.99</v>
      </c>
      <c r="H885" t="n">
        <v>0.99</v>
      </c>
      <c r="I885" t="n">
        <v>0.99</v>
      </c>
      <c r="J885" t="n">
        <v>0.99</v>
      </c>
    </row>
    <row r="886">
      <c r="A886" t="inlineStr">
        <is>
          <t>DE_BW</t>
        </is>
      </c>
      <c r="B886" t="inlineStr">
        <is>
          <t>PSNG_Air_Conv</t>
        </is>
      </c>
      <c r="C886" t="n">
        <v>0.99</v>
      </c>
      <c r="D886" t="n">
        <v>0.99</v>
      </c>
      <c r="E886" t="n">
        <v>0.99</v>
      </c>
      <c r="F886" t="n">
        <v>0.99</v>
      </c>
      <c r="G886" t="n">
        <v>0.99</v>
      </c>
      <c r="H886" t="n">
        <v>0.99</v>
      </c>
      <c r="I886" t="n">
        <v>0.99</v>
      </c>
      <c r="J886" t="n">
        <v>0.99</v>
      </c>
    </row>
    <row r="887">
      <c r="A887" t="inlineStr">
        <is>
          <t>DE_BY</t>
        </is>
      </c>
      <c r="B887" t="inlineStr">
        <is>
          <t>PSNG_Air_Conv</t>
        </is>
      </c>
      <c r="C887" t="n">
        <v>0.99</v>
      </c>
      <c r="D887" t="n">
        <v>0.99</v>
      </c>
      <c r="E887" t="n">
        <v>0.99</v>
      </c>
      <c r="F887" t="n">
        <v>0.99</v>
      </c>
      <c r="G887" t="n">
        <v>0.99</v>
      </c>
      <c r="H887" t="n">
        <v>0.99</v>
      </c>
      <c r="I887" t="n">
        <v>0.99</v>
      </c>
      <c r="J887" t="n">
        <v>0.99</v>
      </c>
    </row>
    <row r="888">
      <c r="A888" t="inlineStr">
        <is>
          <t>DE_HB</t>
        </is>
      </c>
      <c r="B888" t="inlineStr">
        <is>
          <t>PSNG_Air_Conv</t>
        </is>
      </c>
      <c r="C888" t="n">
        <v>0.99</v>
      </c>
      <c r="D888" t="n">
        <v>0.99</v>
      </c>
      <c r="E888" t="n">
        <v>0.99</v>
      </c>
      <c r="F888" t="n">
        <v>0.99</v>
      </c>
      <c r="G888" t="n">
        <v>0.99</v>
      </c>
      <c r="H888" t="n">
        <v>0.99</v>
      </c>
      <c r="I888" t="n">
        <v>0.99</v>
      </c>
      <c r="J888" t="n">
        <v>0.99</v>
      </c>
    </row>
    <row r="889">
      <c r="A889" t="inlineStr">
        <is>
          <t>DE_HE</t>
        </is>
      </c>
      <c r="B889" t="inlineStr">
        <is>
          <t>PSNG_Air_Conv</t>
        </is>
      </c>
      <c r="C889" t="n">
        <v>0.99</v>
      </c>
      <c r="D889" t="n">
        <v>0.99</v>
      </c>
      <c r="E889" t="n">
        <v>0.99</v>
      </c>
      <c r="F889" t="n">
        <v>0.99</v>
      </c>
      <c r="G889" t="n">
        <v>0.99</v>
      </c>
      <c r="H889" t="n">
        <v>0.99</v>
      </c>
      <c r="I889" t="n">
        <v>0.99</v>
      </c>
      <c r="J889" t="n">
        <v>0.99</v>
      </c>
    </row>
    <row r="890">
      <c r="A890" t="inlineStr">
        <is>
          <t>DE_HH</t>
        </is>
      </c>
      <c r="B890" t="inlineStr">
        <is>
          <t>PSNG_Air_Conv</t>
        </is>
      </c>
      <c r="C890" t="n">
        <v>0.99</v>
      </c>
      <c r="D890" t="n">
        <v>0.99</v>
      </c>
      <c r="E890" t="n">
        <v>0.99</v>
      </c>
      <c r="F890" t="n">
        <v>0.99</v>
      </c>
      <c r="G890" t="n">
        <v>0.99</v>
      </c>
      <c r="H890" t="n">
        <v>0.99</v>
      </c>
      <c r="I890" t="n">
        <v>0.99</v>
      </c>
      <c r="J890" t="n">
        <v>0.99</v>
      </c>
    </row>
    <row r="891">
      <c r="A891" t="inlineStr">
        <is>
          <t>DE_MV</t>
        </is>
      </c>
      <c r="B891" t="inlineStr">
        <is>
          <t>PSNG_Air_Conv</t>
        </is>
      </c>
      <c r="C891" t="n">
        <v>0.99</v>
      </c>
      <c r="D891" t="n">
        <v>0.99</v>
      </c>
      <c r="E891" t="n">
        <v>0.99</v>
      </c>
      <c r="F891" t="n">
        <v>0.99</v>
      </c>
      <c r="G891" t="n">
        <v>0.99</v>
      </c>
      <c r="H891" t="n">
        <v>0.99</v>
      </c>
      <c r="I891" t="n">
        <v>0.99</v>
      </c>
      <c r="J891" t="n">
        <v>0.99</v>
      </c>
    </row>
    <row r="892">
      <c r="A892" t="inlineStr">
        <is>
          <t>DE_NI</t>
        </is>
      </c>
      <c r="B892" t="inlineStr">
        <is>
          <t>PSNG_Air_Conv</t>
        </is>
      </c>
      <c r="C892" t="n">
        <v>0.99</v>
      </c>
      <c r="D892" t="n">
        <v>0.99</v>
      </c>
      <c r="E892" t="n">
        <v>0.99</v>
      </c>
      <c r="F892" t="n">
        <v>0.99</v>
      </c>
      <c r="G892" t="n">
        <v>0.99</v>
      </c>
      <c r="H892" t="n">
        <v>0.99</v>
      </c>
      <c r="I892" t="n">
        <v>0.99</v>
      </c>
      <c r="J892" t="n">
        <v>0.99</v>
      </c>
    </row>
    <row r="893">
      <c r="A893" t="inlineStr">
        <is>
          <t>DE_NRW</t>
        </is>
      </c>
      <c r="B893" t="inlineStr">
        <is>
          <t>PSNG_Air_Conv</t>
        </is>
      </c>
      <c r="C893" t="n">
        <v>0.99</v>
      </c>
      <c r="D893" t="n">
        <v>0.99</v>
      </c>
      <c r="E893" t="n">
        <v>0.99</v>
      </c>
      <c r="F893" t="n">
        <v>0.99</v>
      </c>
      <c r="G893" t="n">
        <v>0.99</v>
      </c>
      <c r="H893" t="n">
        <v>0.99</v>
      </c>
      <c r="I893" t="n">
        <v>0.99</v>
      </c>
      <c r="J893" t="n">
        <v>0.99</v>
      </c>
    </row>
    <row r="894">
      <c r="A894" t="inlineStr">
        <is>
          <t>DE_RP</t>
        </is>
      </c>
      <c r="B894" t="inlineStr">
        <is>
          <t>PSNG_Air_Conv</t>
        </is>
      </c>
      <c r="C894" t="n">
        <v>0.99</v>
      </c>
      <c r="D894" t="n">
        <v>0.99</v>
      </c>
      <c r="E894" t="n">
        <v>0.99</v>
      </c>
      <c r="F894" t="n">
        <v>0.99</v>
      </c>
      <c r="G894" t="n">
        <v>0.99</v>
      </c>
      <c r="H894" t="n">
        <v>0.99</v>
      </c>
      <c r="I894" t="n">
        <v>0.99</v>
      </c>
      <c r="J894" t="n">
        <v>0.99</v>
      </c>
    </row>
    <row r="895">
      <c r="A895" t="inlineStr">
        <is>
          <t>DE_SH</t>
        </is>
      </c>
      <c r="B895" t="inlineStr">
        <is>
          <t>PSNG_Air_Conv</t>
        </is>
      </c>
      <c r="C895" t="n">
        <v>0.99</v>
      </c>
      <c r="D895" t="n">
        <v>0.99</v>
      </c>
      <c r="E895" t="n">
        <v>0.99</v>
      </c>
      <c r="F895" t="n">
        <v>0.99</v>
      </c>
      <c r="G895" t="n">
        <v>0.99</v>
      </c>
      <c r="H895" t="n">
        <v>0.99</v>
      </c>
      <c r="I895" t="n">
        <v>0.99</v>
      </c>
      <c r="J895" t="n">
        <v>0.99</v>
      </c>
    </row>
    <row r="896">
      <c r="A896" t="inlineStr">
        <is>
          <t>DE_SL</t>
        </is>
      </c>
      <c r="B896" t="inlineStr">
        <is>
          <t>PSNG_Air_Conv</t>
        </is>
      </c>
      <c r="C896" t="n">
        <v>0.99</v>
      </c>
      <c r="D896" t="n">
        <v>0.99</v>
      </c>
      <c r="E896" t="n">
        <v>0.99</v>
      </c>
      <c r="F896" t="n">
        <v>0.99</v>
      </c>
      <c r="G896" t="n">
        <v>0.99</v>
      </c>
      <c r="H896" t="n">
        <v>0.99</v>
      </c>
      <c r="I896" t="n">
        <v>0.99</v>
      </c>
      <c r="J896" t="n">
        <v>0.99</v>
      </c>
    </row>
    <row r="897">
      <c r="A897" t="inlineStr">
        <is>
          <t>DE_SN</t>
        </is>
      </c>
      <c r="B897" t="inlineStr">
        <is>
          <t>PSNG_Air_Conv</t>
        </is>
      </c>
      <c r="C897" t="n">
        <v>0.99</v>
      </c>
      <c r="D897" t="n">
        <v>0.99</v>
      </c>
      <c r="E897" t="n">
        <v>0.99</v>
      </c>
      <c r="F897" t="n">
        <v>0.99</v>
      </c>
      <c r="G897" t="n">
        <v>0.99</v>
      </c>
      <c r="H897" t="n">
        <v>0.99</v>
      </c>
      <c r="I897" t="n">
        <v>0.99</v>
      </c>
      <c r="J897" t="n">
        <v>0.99</v>
      </c>
    </row>
    <row r="898">
      <c r="A898" t="inlineStr">
        <is>
          <t>DE_ST</t>
        </is>
      </c>
      <c r="B898" t="inlineStr">
        <is>
          <t>PSNG_Air_Conv</t>
        </is>
      </c>
      <c r="C898" t="n">
        <v>0.99</v>
      </c>
      <c r="D898" t="n">
        <v>0.99</v>
      </c>
      <c r="E898" t="n">
        <v>0.99</v>
      </c>
      <c r="F898" t="n">
        <v>0.99</v>
      </c>
      <c r="G898" t="n">
        <v>0.99</v>
      </c>
      <c r="H898" t="n">
        <v>0.99</v>
      </c>
      <c r="I898" t="n">
        <v>0.99</v>
      </c>
      <c r="J898" t="n">
        <v>0.99</v>
      </c>
    </row>
    <row r="899">
      <c r="A899" t="inlineStr">
        <is>
          <t>DE_TH</t>
        </is>
      </c>
      <c r="B899" t="inlineStr">
        <is>
          <t>PSNG_Air_Conv</t>
        </is>
      </c>
      <c r="C899" t="n">
        <v>0.99</v>
      </c>
      <c r="D899" t="n">
        <v>0.99</v>
      </c>
      <c r="E899" t="n">
        <v>0.99</v>
      </c>
      <c r="F899" t="n">
        <v>0.99</v>
      </c>
      <c r="G899" t="n">
        <v>0.99</v>
      </c>
      <c r="H899" t="n">
        <v>0.99</v>
      </c>
      <c r="I899" t="n">
        <v>0.99</v>
      </c>
      <c r="J899" t="n">
        <v>0.99</v>
      </c>
    </row>
    <row r="900">
      <c r="A900" t="inlineStr">
        <is>
          <t>DE_Nord</t>
        </is>
      </c>
      <c r="B900" t="inlineStr">
        <is>
          <t>PSNG_Air_Conv</t>
        </is>
      </c>
      <c r="C900" t="n">
        <v>0.99</v>
      </c>
      <c r="D900" t="n">
        <v>0.99</v>
      </c>
      <c r="E900" t="n">
        <v>0.99</v>
      </c>
      <c r="F900" t="n">
        <v>0.99</v>
      </c>
      <c r="G900" t="n">
        <v>0.99</v>
      </c>
      <c r="H900" t="n">
        <v>0.99</v>
      </c>
      <c r="I900" t="n">
        <v>0.99</v>
      </c>
      <c r="J900" t="n">
        <v>0.99</v>
      </c>
    </row>
    <row r="901">
      <c r="A901" t="inlineStr">
        <is>
          <t>DE_Baltic</t>
        </is>
      </c>
      <c r="B901" t="inlineStr">
        <is>
          <t>PSNG_Air_Conv</t>
        </is>
      </c>
      <c r="C901" t="n">
        <v>0.99</v>
      </c>
      <c r="D901" t="n">
        <v>0.99</v>
      </c>
      <c r="E901" t="n">
        <v>0.99</v>
      </c>
      <c r="F901" t="n">
        <v>0.99</v>
      </c>
      <c r="G901" t="n">
        <v>0.99</v>
      </c>
      <c r="H901" t="n">
        <v>0.99</v>
      </c>
      <c r="I901" t="n">
        <v>0.99</v>
      </c>
      <c r="J901" t="n">
        <v>0.99</v>
      </c>
    </row>
    <row r="902">
      <c r="A902" t="inlineStr">
        <is>
          <t>DE_BB</t>
        </is>
      </c>
      <c r="B902" t="inlineStr">
        <is>
          <t>PSNG_Air_H2</t>
        </is>
      </c>
      <c r="C902" t="n">
        <v>0.95</v>
      </c>
      <c r="D902" t="n">
        <v>0.95</v>
      </c>
      <c r="E902" t="n">
        <v>0.95</v>
      </c>
      <c r="F902" t="n">
        <v>0.95</v>
      </c>
      <c r="G902" t="n">
        <v>0.95</v>
      </c>
      <c r="H902" t="n">
        <v>0.95</v>
      </c>
      <c r="I902" t="n">
        <v>0.95</v>
      </c>
      <c r="J902" t="n">
        <v>0.95</v>
      </c>
    </row>
    <row r="903">
      <c r="A903" t="inlineStr">
        <is>
          <t>DE_BE</t>
        </is>
      </c>
      <c r="B903" t="inlineStr">
        <is>
          <t>PSNG_Air_H2</t>
        </is>
      </c>
      <c r="C903" t="n">
        <v>0.95</v>
      </c>
      <c r="D903" t="n">
        <v>0.95</v>
      </c>
      <c r="E903" t="n">
        <v>0.95</v>
      </c>
      <c r="F903" t="n">
        <v>0.95</v>
      </c>
      <c r="G903" t="n">
        <v>0.95</v>
      </c>
      <c r="H903" t="n">
        <v>0.95</v>
      </c>
      <c r="I903" t="n">
        <v>0.95</v>
      </c>
      <c r="J903" t="n">
        <v>0.95</v>
      </c>
    </row>
    <row r="904">
      <c r="A904" t="inlineStr">
        <is>
          <t>DE_BW</t>
        </is>
      </c>
      <c r="B904" t="inlineStr">
        <is>
          <t>PSNG_Air_H2</t>
        </is>
      </c>
      <c r="C904" t="n">
        <v>0.95</v>
      </c>
      <c r="D904" t="n">
        <v>0.95</v>
      </c>
      <c r="E904" t="n">
        <v>0.95</v>
      </c>
      <c r="F904" t="n">
        <v>0.95</v>
      </c>
      <c r="G904" t="n">
        <v>0.95</v>
      </c>
      <c r="H904" t="n">
        <v>0.95</v>
      </c>
      <c r="I904" t="n">
        <v>0.95</v>
      </c>
      <c r="J904" t="n">
        <v>0.95</v>
      </c>
    </row>
    <row r="905">
      <c r="A905" t="inlineStr">
        <is>
          <t>DE_BY</t>
        </is>
      </c>
      <c r="B905" t="inlineStr">
        <is>
          <t>PSNG_Air_H2</t>
        </is>
      </c>
      <c r="C905" t="n">
        <v>0.95</v>
      </c>
      <c r="D905" t="n">
        <v>0.95</v>
      </c>
      <c r="E905" t="n">
        <v>0.95</v>
      </c>
      <c r="F905" t="n">
        <v>0.95</v>
      </c>
      <c r="G905" t="n">
        <v>0.95</v>
      </c>
      <c r="H905" t="n">
        <v>0.95</v>
      </c>
      <c r="I905" t="n">
        <v>0.95</v>
      </c>
      <c r="J905" t="n">
        <v>0.95</v>
      </c>
    </row>
    <row r="906">
      <c r="A906" t="inlineStr">
        <is>
          <t>DE_HB</t>
        </is>
      </c>
      <c r="B906" t="inlineStr">
        <is>
          <t>PSNG_Air_H2</t>
        </is>
      </c>
      <c r="C906" t="n">
        <v>0.95</v>
      </c>
      <c r="D906" t="n">
        <v>0.95</v>
      </c>
      <c r="E906" t="n">
        <v>0.95</v>
      </c>
      <c r="F906" t="n">
        <v>0.95</v>
      </c>
      <c r="G906" t="n">
        <v>0.95</v>
      </c>
      <c r="H906" t="n">
        <v>0.95</v>
      </c>
      <c r="I906" t="n">
        <v>0.95</v>
      </c>
      <c r="J906" t="n">
        <v>0.95</v>
      </c>
    </row>
    <row r="907">
      <c r="A907" t="inlineStr">
        <is>
          <t>DE_HE</t>
        </is>
      </c>
      <c r="B907" t="inlineStr">
        <is>
          <t>PSNG_Air_H2</t>
        </is>
      </c>
      <c r="C907" t="n">
        <v>0.95</v>
      </c>
      <c r="D907" t="n">
        <v>0.95</v>
      </c>
      <c r="E907" t="n">
        <v>0.95</v>
      </c>
      <c r="F907" t="n">
        <v>0.95</v>
      </c>
      <c r="G907" t="n">
        <v>0.95</v>
      </c>
      <c r="H907" t="n">
        <v>0.95</v>
      </c>
      <c r="I907" t="n">
        <v>0.95</v>
      </c>
      <c r="J907" t="n">
        <v>0.95</v>
      </c>
    </row>
    <row r="908">
      <c r="A908" t="inlineStr">
        <is>
          <t>DE_HH</t>
        </is>
      </c>
      <c r="B908" t="inlineStr">
        <is>
          <t>PSNG_Air_H2</t>
        </is>
      </c>
      <c r="C908" t="n">
        <v>0.95</v>
      </c>
      <c r="D908" t="n">
        <v>0.95</v>
      </c>
      <c r="E908" t="n">
        <v>0.95</v>
      </c>
      <c r="F908" t="n">
        <v>0.95</v>
      </c>
      <c r="G908" t="n">
        <v>0.95</v>
      </c>
      <c r="H908" t="n">
        <v>0.95</v>
      </c>
      <c r="I908" t="n">
        <v>0.95</v>
      </c>
      <c r="J908" t="n">
        <v>0.95</v>
      </c>
    </row>
    <row r="909">
      <c r="A909" t="inlineStr">
        <is>
          <t>DE_MV</t>
        </is>
      </c>
      <c r="B909" t="inlineStr">
        <is>
          <t>PSNG_Air_H2</t>
        </is>
      </c>
      <c r="C909" t="n">
        <v>0.95</v>
      </c>
      <c r="D909" t="n">
        <v>0.95</v>
      </c>
      <c r="E909" t="n">
        <v>0.95</v>
      </c>
      <c r="F909" t="n">
        <v>0.95</v>
      </c>
      <c r="G909" t="n">
        <v>0.95</v>
      </c>
      <c r="H909" t="n">
        <v>0.95</v>
      </c>
      <c r="I909" t="n">
        <v>0.95</v>
      </c>
      <c r="J909" t="n">
        <v>0.95</v>
      </c>
    </row>
    <row r="910">
      <c r="A910" t="inlineStr">
        <is>
          <t>DE_NI</t>
        </is>
      </c>
      <c r="B910" t="inlineStr">
        <is>
          <t>PSNG_Air_H2</t>
        </is>
      </c>
      <c r="C910" t="n">
        <v>0.95</v>
      </c>
      <c r="D910" t="n">
        <v>0.95</v>
      </c>
      <c r="E910" t="n">
        <v>0.95</v>
      </c>
      <c r="F910" t="n">
        <v>0.95</v>
      </c>
      <c r="G910" t="n">
        <v>0.95</v>
      </c>
      <c r="H910" t="n">
        <v>0.95</v>
      </c>
      <c r="I910" t="n">
        <v>0.95</v>
      </c>
      <c r="J910" t="n">
        <v>0.95</v>
      </c>
    </row>
    <row r="911">
      <c r="A911" t="inlineStr">
        <is>
          <t>DE_NRW</t>
        </is>
      </c>
      <c r="B911" t="inlineStr">
        <is>
          <t>PSNG_Air_H2</t>
        </is>
      </c>
      <c r="C911" t="n">
        <v>0.95</v>
      </c>
      <c r="D911" t="n">
        <v>0.95</v>
      </c>
      <c r="E911" t="n">
        <v>0.95</v>
      </c>
      <c r="F911" t="n">
        <v>0.95</v>
      </c>
      <c r="G911" t="n">
        <v>0.95</v>
      </c>
      <c r="H911" t="n">
        <v>0.95</v>
      </c>
      <c r="I911" t="n">
        <v>0.95</v>
      </c>
      <c r="J911" t="n">
        <v>0.95</v>
      </c>
    </row>
    <row r="912">
      <c r="A912" t="inlineStr">
        <is>
          <t>DE_RP</t>
        </is>
      </c>
      <c r="B912" t="inlineStr">
        <is>
          <t>PSNG_Air_H2</t>
        </is>
      </c>
      <c r="C912" t="n">
        <v>0.95</v>
      </c>
      <c r="D912" t="n">
        <v>0.95</v>
      </c>
      <c r="E912" t="n">
        <v>0.95</v>
      </c>
      <c r="F912" t="n">
        <v>0.95</v>
      </c>
      <c r="G912" t="n">
        <v>0.95</v>
      </c>
      <c r="H912" t="n">
        <v>0.95</v>
      </c>
      <c r="I912" t="n">
        <v>0.95</v>
      </c>
      <c r="J912" t="n">
        <v>0.95</v>
      </c>
    </row>
    <row r="913">
      <c r="A913" t="inlineStr">
        <is>
          <t>DE_SH</t>
        </is>
      </c>
      <c r="B913" t="inlineStr">
        <is>
          <t>PSNG_Air_H2</t>
        </is>
      </c>
      <c r="C913" t="n">
        <v>0.95</v>
      </c>
      <c r="D913" t="n">
        <v>0.95</v>
      </c>
      <c r="E913" t="n">
        <v>0.95</v>
      </c>
      <c r="F913" t="n">
        <v>0.95</v>
      </c>
      <c r="G913" t="n">
        <v>0.95</v>
      </c>
      <c r="H913" t="n">
        <v>0.95</v>
      </c>
      <c r="I913" t="n">
        <v>0.95</v>
      </c>
      <c r="J913" t="n">
        <v>0.95</v>
      </c>
    </row>
    <row r="914">
      <c r="A914" t="inlineStr">
        <is>
          <t>DE_SL</t>
        </is>
      </c>
      <c r="B914" t="inlineStr">
        <is>
          <t>PSNG_Air_H2</t>
        </is>
      </c>
      <c r="C914" t="n">
        <v>0.95</v>
      </c>
      <c r="D914" t="n">
        <v>0.95</v>
      </c>
      <c r="E914" t="n">
        <v>0.95</v>
      </c>
      <c r="F914" t="n">
        <v>0.95</v>
      </c>
      <c r="G914" t="n">
        <v>0.95</v>
      </c>
      <c r="H914" t="n">
        <v>0.95</v>
      </c>
      <c r="I914" t="n">
        <v>0.95</v>
      </c>
      <c r="J914" t="n">
        <v>0.95</v>
      </c>
    </row>
    <row r="915">
      <c r="A915" t="inlineStr">
        <is>
          <t>DE_SN</t>
        </is>
      </c>
      <c r="B915" t="inlineStr">
        <is>
          <t>PSNG_Air_H2</t>
        </is>
      </c>
      <c r="C915" t="n">
        <v>0.95</v>
      </c>
      <c r="D915" t="n">
        <v>0.95</v>
      </c>
      <c r="E915" t="n">
        <v>0.95</v>
      </c>
      <c r="F915" t="n">
        <v>0.95</v>
      </c>
      <c r="G915" t="n">
        <v>0.95</v>
      </c>
      <c r="H915" t="n">
        <v>0.95</v>
      </c>
      <c r="I915" t="n">
        <v>0.95</v>
      </c>
      <c r="J915" t="n">
        <v>0.95</v>
      </c>
    </row>
    <row r="916">
      <c r="A916" t="inlineStr">
        <is>
          <t>DE_ST</t>
        </is>
      </c>
      <c r="B916" t="inlineStr">
        <is>
          <t>PSNG_Air_H2</t>
        </is>
      </c>
      <c r="C916" t="n">
        <v>0.95</v>
      </c>
      <c r="D916" t="n">
        <v>0.95</v>
      </c>
      <c r="E916" t="n">
        <v>0.95</v>
      </c>
      <c r="F916" t="n">
        <v>0.95</v>
      </c>
      <c r="G916" t="n">
        <v>0.95</v>
      </c>
      <c r="H916" t="n">
        <v>0.95</v>
      </c>
      <c r="I916" t="n">
        <v>0.95</v>
      </c>
      <c r="J916" t="n">
        <v>0.95</v>
      </c>
    </row>
    <row r="917">
      <c r="A917" t="inlineStr">
        <is>
          <t>DE_TH</t>
        </is>
      </c>
      <c r="B917" t="inlineStr">
        <is>
          <t>PSNG_Air_H2</t>
        </is>
      </c>
      <c r="C917" t="n">
        <v>0.95</v>
      </c>
      <c r="D917" t="n">
        <v>0.95</v>
      </c>
      <c r="E917" t="n">
        <v>0.95</v>
      </c>
      <c r="F917" t="n">
        <v>0.95</v>
      </c>
      <c r="G917" t="n">
        <v>0.95</v>
      </c>
      <c r="H917" t="n">
        <v>0.95</v>
      </c>
      <c r="I917" t="n">
        <v>0.95</v>
      </c>
      <c r="J917" t="n">
        <v>0.95</v>
      </c>
    </row>
    <row r="918">
      <c r="A918" t="inlineStr">
        <is>
          <t>DE_Nord</t>
        </is>
      </c>
      <c r="B918" t="inlineStr">
        <is>
          <t>PSNG_Air_H2</t>
        </is>
      </c>
      <c r="C918" t="n">
        <v>0.95</v>
      </c>
      <c r="D918" t="n">
        <v>0.95</v>
      </c>
      <c r="E918" t="n">
        <v>0.95</v>
      </c>
      <c r="F918" t="n">
        <v>0.95</v>
      </c>
      <c r="G918" t="n">
        <v>0.95</v>
      </c>
      <c r="H918" t="n">
        <v>0.95</v>
      </c>
      <c r="I918" t="n">
        <v>0.95</v>
      </c>
      <c r="J918" t="n">
        <v>0.95</v>
      </c>
    </row>
    <row r="919">
      <c r="A919" t="inlineStr">
        <is>
          <t>DE_Baltic</t>
        </is>
      </c>
      <c r="B919" t="inlineStr">
        <is>
          <t>PSNG_Air_H2</t>
        </is>
      </c>
      <c r="C919" t="n">
        <v>0.95</v>
      </c>
      <c r="D919" t="n">
        <v>0.95</v>
      </c>
      <c r="E919" t="n">
        <v>0.95</v>
      </c>
      <c r="F919" t="n">
        <v>0.95</v>
      </c>
      <c r="G919" t="n">
        <v>0.95</v>
      </c>
      <c r="H919" t="n">
        <v>0.95</v>
      </c>
      <c r="I919" t="n">
        <v>0.95</v>
      </c>
      <c r="J919" t="n">
        <v>0.95</v>
      </c>
    </row>
    <row r="920">
      <c r="A920" t="inlineStr">
        <is>
          <t>DE_BB</t>
        </is>
      </c>
      <c r="B920" t="inlineStr">
        <is>
          <t>PSNG_Rail_Conv</t>
        </is>
      </c>
      <c r="C920" t="n">
        <v>0.95</v>
      </c>
      <c r="D920" t="n">
        <v>0.95</v>
      </c>
      <c r="E920" t="n">
        <v>0.95</v>
      </c>
      <c r="F920" t="n">
        <v>0.95</v>
      </c>
      <c r="G920" t="n">
        <v>0.95</v>
      </c>
      <c r="H920" t="n">
        <v>0.95</v>
      </c>
      <c r="I920" t="n">
        <v>0.95</v>
      </c>
      <c r="J920" t="n">
        <v>0.95</v>
      </c>
    </row>
    <row r="921">
      <c r="A921" t="inlineStr">
        <is>
          <t>DE_BE</t>
        </is>
      </c>
      <c r="B921" t="inlineStr">
        <is>
          <t>PSNG_Rail_Conv</t>
        </is>
      </c>
      <c r="C921" t="n">
        <v>0.99</v>
      </c>
      <c r="D921" t="n">
        <v>0.99</v>
      </c>
      <c r="E921" t="n">
        <v>0.99</v>
      </c>
      <c r="F921" t="n">
        <v>0.99</v>
      </c>
      <c r="G921" t="n">
        <v>0.99</v>
      </c>
      <c r="H921" t="n">
        <v>0.99</v>
      </c>
      <c r="I921" t="n">
        <v>0.99</v>
      </c>
      <c r="J921" t="n">
        <v>0.99</v>
      </c>
    </row>
    <row r="922">
      <c r="A922" t="inlineStr">
        <is>
          <t>DE_BW</t>
        </is>
      </c>
      <c r="B922" t="inlineStr">
        <is>
          <t>PSNG_Rail_Conv</t>
        </is>
      </c>
      <c r="C922" t="n">
        <v>0.99</v>
      </c>
      <c r="D922" t="n">
        <v>0.99</v>
      </c>
      <c r="E922" t="n">
        <v>0.99</v>
      </c>
      <c r="F922" t="n">
        <v>0.99</v>
      </c>
      <c r="G922" t="n">
        <v>0.99</v>
      </c>
      <c r="H922" t="n">
        <v>0.99</v>
      </c>
      <c r="I922" t="n">
        <v>0.99</v>
      </c>
      <c r="J922" t="n">
        <v>0.99</v>
      </c>
    </row>
    <row r="923">
      <c r="A923" t="inlineStr">
        <is>
          <t>DE_BY</t>
        </is>
      </c>
      <c r="B923" t="inlineStr">
        <is>
          <t>PSNG_Rail_Conv</t>
        </is>
      </c>
      <c r="C923" t="n">
        <v>0.99</v>
      </c>
      <c r="D923" t="n">
        <v>0.99</v>
      </c>
      <c r="E923" t="n">
        <v>0.99</v>
      </c>
      <c r="F923" t="n">
        <v>0.99</v>
      </c>
      <c r="G923" t="n">
        <v>0.99</v>
      </c>
      <c r="H923" t="n">
        <v>0.99</v>
      </c>
      <c r="I923" t="n">
        <v>0.99</v>
      </c>
      <c r="J923" t="n">
        <v>0.99</v>
      </c>
    </row>
    <row r="924">
      <c r="A924" t="inlineStr">
        <is>
          <t>DE_HB</t>
        </is>
      </c>
      <c r="B924" t="inlineStr">
        <is>
          <t>PSNG_Rail_Conv</t>
        </is>
      </c>
      <c r="C924" t="n">
        <v>0.99</v>
      </c>
      <c r="D924" t="n">
        <v>0.99</v>
      </c>
      <c r="E924" t="n">
        <v>0.99</v>
      </c>
      <c r="F924" t="n">
        <v>0.99</v>
      </c>
      <c r="G924" t="n">
        <v>0.99</v>
      </c>
      <c r="H924" t="n">
        <v>0.99</v>
      </c>
      <c r="I924" t="n">
        <v>0.99</v>
      </c>
      <c r="J924" t="n">
        <v>0.99</v>
      </c>
    </row>
    <row r="925">
      <c r="A925" t="inlineStr">
        <is>
          <t>DE_HE</t>
        </is>
      </c>
      <c r="B925" t="inlineStr">
        <is>
          <t>PSNG_Rail_Conv</t>
        </is>
      </c>
      <c r="C925" t="n">
        <v>0.99</v>
      </c>
      <c r="D925" t="n">
        <v>0.99</v>
      </c>
      <c r="E925" t="n">
        <v>0.99</v>
      </c>
      <c r="F925" t="n">
        <v>0.99</v>
      </c>
      <c r="G925" t="n">
        <v>0.99</v>
      </c>
      <c r="H925" t="n">
        <v>0.99</v>
      </c>
      <c r="I925" t="n">
        <v>0.99</v>
      </c>
      <c r="J925" t="n">
        <v>0.99</v>
      </c>
    </row>
    <row r="926">
      <c r="A926" t="inlineStr">
        <is>
          <t>DE_HH</t>
        </is>
      </c>
      <c r="B926" t="inlineStr">
        <is>
          <t>PSNG_Rail_Conv</t>
        </is>
      </c>
      <c r="C926" t="n">
        <v>0.99</v>
      </c>
      <c r="D926" t="n">
        <v>0.99</v>
      </c>
      <c r="E926" t="n">
        <v>0.99</v>
      </c>
      <c r="F926" t="n">
        <v>0.99</v>
      </c>
      <c r="G926" t="n">
        <v>0.99</v>
      </c>
      <c r="H926" t="n">
        <v>0.99</v>
      </c>
      <c r="I926" t="n">
        <v>0.99</v>
      </c>
      <c r="J926" t="n">
        <v>0.99</v>
      </c>
    </row>
    <row r="927">
      <c r="A927" t="inlineStr">
        <is>
          <t>DE_MV</t>
        </is>
      </c>
      <c r="B927" t="inlineStr">
        <is>
          <t>PSNG_Rail_Conv</t>
        </is>
      </c>
      <c r="C927" t="n">
        <v>0.99</v>
      </c>
      <c r="D927" t="n">
        <v>0.99</v>
      </c>
      <c r="E927" t="n">
        <v>0.99</v>
      </c>
      <c r="F927" t="n">
        <v>0.99</v>
      </c>
      <c r="G927" t="n">
        <v>0.99</v>
      </c>
      <c r="H927" t="n">
        <v>0.99</v>
      </c>
      <c r="I927" t="n">
        <v>0.99</v>
      </c>
      <c r="J927" t="n">
        <v>0.99</v>
      </c>
    </row>
    <row r="928">
      <c r="A928" t="inlineStr">
        <is>
          <t>DE_NI</t>
        </is>
      </c>
      <c r="B928" t="inlineStr">
        <is>
          <t>PSNG_Rail_Conv</t>
        </is>
      </c>
      <c r="C928" t="n">
        <v>0.99</v>
      </c>
      <c r="D928" t="n">
        <v>0.99</v>
      </c>
      <c r="E928" t="n">
        <v>0.99</v>
      </c>
      <c r="F928" t="n">
        <v>0.99</v>
      </c>
      <c r="G928" t="n">
        <v>0.99</v>
      </c>
      <c r="H928" t="n">
        <v>0.99</v>
      </c>
      <c r="I928" t="n">
        <v>0.99</v>
      </c>
      <c r="J928" t="n">
        <v>0.99</v>
      </c>
    </row>
    <row r="929">
      <c r="A929" t="inlineStr">
        <is>
          <t>DE_NRW</t>
        </is>
      </c>
      <c r="B929" t="inlineStr">
        <is>
          <t>PSNG_Rail_Conv</t>
        </is>
      </c>
      <c r="C929" t="n">
        <v>0.99</v>
      </c>
      <c r="D929" t="n">
        <v>0.99</v>
      </c>
      <c r="E929" t="n">
        <v>0.99</v>
      </c>
      <c r="F929" t="n">
        <v>0.99</v>
      </c>
      <c r="G929" t="n">
        <v>0.99</v>
      </c>
      <c r="H929" t="n">
        <v>0.99</v>
      </c>
      <c r="I929" t="n">
        <v>0.99</v>
      </c>
      <c r="J929" t="n">
        <v>0.99</v>
      </c>
    </row>
    <row r="930">
      <c r="A930" t="inlineStr">
        <is>
          <t>DE_RP</t>
        </is>
      </c>
      <c r="B930" t="inlineStr">
        <is>
          <t>PSNG_Rail_Conv</t>
        </is>
      </c>
      <c r="C930" t="n">
        <v>0.99</v>
      </c>
      <c r="D930" t="n">
        <v>0.99</v>
      </c>
      <c r="E930" t="n">
        <v>0.99</v>
      </c>
      <c r="F930" t="n">
        <v>0.99</v>
      </c>
      <c r="G930" t="n">
        <v>0.99</v>
      </c>
      <c r="H930" t="n">
        <v>0.99</v>
      </c>
      <c r="I930" t="n">
        <v>0.99</v>
      </c>
      <c r="J930" t="n">
        <v>0.99</v>
      </c>
    </row>
    <row r="931">
      <c r="A931" t="inlineStr">
        <is>
          <t>DE_SH</t>
        </is>
      </c>
      <c r="B931" t="inlineStr">
        <is>
          <t>PSNG_Rail_Conv</t>
        </is>
      </c>
      <c r="C931" t="n">
        <v>0.99</v>
      </c>
      <c r="D931" t="n">
        <v>0.99</v>
      </c>
      <c r="E931" t="n">
        <v>0.99</v>
      </c>
      <c r="F931" t="n">
        <v>0.99</v>
      </c>
      <c r="G931" t="n">
        <v>0.99</v>
      </c>
      <c r="H931" t="n">
        <v>0.99</v>
      </c>
      <c r="I931" t="n">
        <v>0.99</v>
      </c>
      <c r="J931" t="n">
        <v>0.99</v>
      </c>
    </row>
    <row r="932">
      <c r="A932" t="inlineStr">
        <is>
          <t>DE_SL</t>
        </is>
      </c>
      <c r="B932" t="inlineStr">
        <is>
          <t>PSNG_Rail_Conv</t>
        </is>
      </c>
      <c r="C932" t="n">
        <v>0.99</v>
      </c>
      <c r="D932" t="n">
        <v>0.99</v>
      </c>
      <c r="E932" t="n">
        <v>0.99</v>
      </c>
      <c r="F932" t="n">
        <v>0.99</v>
      </c>
      <c r="G932" t="n">
        <v>0.99</v>
      </c>
      <c r="H932" t="n">
        <v>0.99</v>
      </c>
      <c r="I932" t="n">
        <v>0.99</v>
      </c>
      <c r="J932" t="n">
        <v>0.99</v>
      </c>
    </row>
    <row r="933">
      <c r="A933" t="inlineStr">
        <is>
          <t>DE_SN</t>
        </is>
      </c>
      <c r="B933" t="inlineStr">
        <is>
          <t>PSNG_Rail_Conv</t>
        </is>
      </c>
      <c r="C933" t="n">
        <v>0.99</v>
      </c>
      <c r="D933" t="n">
        <v>0.99</v>
      </c>
      <c r="E933" t="n">
        <v>0.99</v>
      </c>
      <c r="F933" t="n">
        <v>0.99</v>
      </c>
      <c r="G933" t="n">
        <v>0.99</v>
      </c>
      <c r="H933" t="n">
        <v>0.99</v>
      </c>
      <c r="I933" t="n">
        <v>0.99</v>
      </c>
      <c r="J933" t="n">
        <v>0.99</v>
      </c>
    </row>
    <row r="934">
      <c r="A934" t="inlineStr">
        <is>
          <t>DE_ST</t>
        </is>
      </c>
      <c r="B934" t="inlineStr">
        <is>
          <t>PSNG_Rail_Conv</t>
        </is>
      </c>
      <c r="C934" t="n">
        <v>0.99</v>
      </c>
      <c r="D934" t="n">
        <v>0.99</v>
      </c>
      <c r="E934" t="n">
        <v>0.99</v>
      </c>
      <c r="F934" t="n">
        <v>0.99</v>
      </c>
      <c r="G934" t="n">
        <v>0.99</v>
      </c>
      <c r="H934" t="n">
        <v>0.99</v>
      </c>
      <c r="I934" t="n">
        <v>0.99</v>
      </c>
      <c r="J934" t="n">
        <v>0.99</v>
      </c>
    </row>
    <row r="935">
      <c r="A935" t="inlineStr">
        <is>
          <t>DE_TH</t>
        </is>
      </c>
      <c r="B935" t="inlineStr">
        <is>
          <t>PSNG_Rail_Conv</t>
        </is>
      </c>
      <c r="C935" t="n">
        <v>0.99</v>
      </c>
      <c r="D935" t="n">
        <v>0.99</v>
      </c>
      <c r="E935" t="n">
        <v>0.99</v>
      </c>
      <c r="F935" t="n">
        <v>0.99</v>
      </c>
      <c r="G935" t="n">
        <v>0.99</v>
      </c>
      <c r="H935" t="n">
        <v>0.99</v>
      </c>
      <c r="I935" t="n">
        <v>0.99</v>
      </c>
      <c r="J935" t="n">
        <v>0.99</v>
      </c>
    </row>
    <row r="936">
      <c r="A936" t="inlineStr">
        <is>
          <t>DE_Nord</t>
        </is>
      </c>
      <c r="B936" t="inlineStr">
        <is>
          <t>PSNG_Rail_Conv</t>
        </is>
      </c>
      <c r="C936" t="n">
        <v>0.99</v>
      </c>
      <c r="D936" t="n">
        <v>0.99</v>
      </c>
      <c r="E936" t="n">
        <v>0.99</v>
      </c>
      <c r="F936" t="n">
        <v>0.99</v>
      </c>
      <c r="G936" t="n">
        <v>0.99</v>
      </c>
      <c r="H936" t="n">
        <v>0.99</v>
      </c>
      <c r="I936" t="n">
        <v>0.99</v>
      </c>
      <c r="J936" t="n">
        <v>0.99</v>
      </c>
    </row>
    <row r="937">
      <c r="A937" t="inlineStr">
        <is>
          <t>DE_Baltic</t>
        </is>
      </c>
      <c r="B937" t="inlineStr">
        <is>
          <t>PSNG_Rail_Conv</t>
        </is>
      </c>
      <c r="C937" t="n">
        <v>0.99</v>
      </c>
      <c r="D937" t="n">
        <v>0.99</v>
      </c>
      <c r="E937" t="n">
        <v>0.99</v>
      </c>
      <c r="F937" t="n">
        <v>0.99</v>
      </c>
      <c r="G937" t="n">
        <v>0.99</v>
      </c>
      <c r="H937" t="n">
        <v>0.99</v>
      </c>
      <c r="I937" t="n">
        <v>0.99</v>
      </c>
      <c r="J937" t="n">
        <v>0.99</v>
      </c>
    </row>
    <row r="938">
      <c r="A938" t="inlineStr">
        <is>
          <t>DE_BB</t>
        </is>
      </c>
      <c r="B938" t="inlineStr">
        <is>
          <t>PSNG_Rail_Electric</t>
        </is>
      </c>
      <c r="C938" t="n">
        <v>0.99</v>
      </c>
      <c r="D938" t="n">
        <v>0.99</v>
      </c>
      <c r="E938" t="n">
        <v>0.99</v>
      </c>
      <c r="F938" t="n">
        <v>0.99</v>
      </c>
      <c r="G938" t="n">
        <v>0.99</v>
      </c>
      <c r="H938" t="n">
        <v>0.99</v>
      </c>
      <c r="I938" t="n">
        <v>0.99</v>
      </c>
      <c r="J938" t="n">
        <v>0.99</v>
      </c>
    </row>
    <row r="939">
      <c r="A939" t="inlineStr">
        <is>
          <t>DE_BE</t>
        </is>
      </c>
      <c r="B939" t="inlineStr">
        <is>
          <t>PSNG_Rail_Electric</t>
        </is>
      </c>
      <c r="C939" t="n">
        <v>0.99</v>
      </c>
      <c r="D939" t="n">
        <v>0.99</v>
      </c>
      <c r="E939" t="n">
        <v>0.99</v>
      </c>
      <c r="F939" t="n">
        <v>0.99</v>
      </c>
      <c r="G939" t="n">
        <v>0.99</v>
      </c>
      <c r="H939" t="n">
        <v>0.99</v>
      </c>
      <c r="I939" t="n">
        <v>0.99</v>
      </c>
      <c r="J939" t="n">
        <v>0.99</v>
      </c>
    </row>
    <row r="940">
      <c r="A940" t="inlineStr">
        <is>
          <t>DE_BW</t>
        </is>
      </c>
      <c r="B940" t="inlineStr">
        <is>
          <t>PSNG_Rail_Electric</t>
        </is>
      </c>
      <c r="C940" t="n">
        <v>0.99</v>
      </c>
      <c r="D940" t="n">
        <v>0.99</v>
      </c>
      <c r="E940" t="n">
        <v>0.99</v>
      </c>
      <c r="F940" t="n">
        <v>0.99</v>
      </c>
      <c r="G940" t="n">
        <v>0.99</v>
      </c>
      <c r="H940" t="n">
        <v>0.99</v>
      </c>
      <c r="I940" t="n">
        <v>0.99</v>
      </c>
      <c r="J940" t="n">
        <v>0.99</v>
      </c>
    </row>
    <row r="941">
      <c r="A941" t="inlineStr">
        <is>
          <t>DE_BY</t>
        </is>
      </c>
      <c r="B941" t="inlineStr">
        <is>
          <t>PSNG_Rail_Electric</t>
        </is>
      </c>
      <c r="C941" t="n">
        <v>0.99</v>
      </c>
      <c r="D941" t="n">
        <v>0.99</v>
      </c>
      <c r="E941" t="n">
        <v>0.99</v>
      </c>
      <c r="F941" t="n">
        <v>0.99</v>
      </c>
      <c r="G941" t="n">
        <v>0.99</v>
      </c>
      <c r="H941" t="n">
        <v>0.99</v>
      </c>
      <c r="I941" t="n">
        <v>0.99</v>
      </c>
      <c r="J941" t="n">
        <v>0.99</v>
      </c>
    </row>
    <row r="942">
      <c r="A942" t="inlineStr">
        <is>
          <t>DE_HB</t>
        </is>
      </c>
      <c r="B942" t="inlineStr">
        <is>
          <t>PSNG_Rail_Electric</t>
        </is>
      </c>
      <c r="C942" t="n">
        <v>0.99</v>
      </c>
      <c r="D942" t="n">
        <v>0.99</v>
      </c>
      <c r="E942" t="n">
        <v>0.99</v>
      </c>
      <c r="F942" t="n">
        <v>0.99</v>
      </c>
      <c r="G942" t="n">
        <v>0.99</v>
      </c>
      <c r="H942" t="n">
        <v>0.99</v>
      </c>
      <c r="I942" t="n">
        <v>0.99</v>
      </c>
      <c r="J942" t="n">
        <v>0.99</v>
      </c>
    </row>
    <row r="943">
      <c r="A943" t="inlineStr">
        <is>
          <t>DE_HE</t>
        </is>
      </c>
      <c r="B943" t="inlineStr">
        <is>
          <t>PSNG_Rail_Electric</t>
        </is>
      </c>
      <c r="C943" t="n">
        <v>0.99</v>
      </c>
      <c r="D943" t="n">
        <v>0.99</v>
      </c>
      <c r="E943" t="n">
        <v>0.99</v>
      </c>
      <c r="F943" t="n">
        <v>0.99</v>
      </c>
      <c r="G943" t="n">
        <v>0.99</v>
      </c>
      <c r="H943" t="n">
        <v>0.99</v>
      </c>
      <c r="I943" t="n">
        <v>0.99</v>
      </c>
      <c r="J943" t="n">
        <v>0.99</v>
      </c>
    </row>
    <row r="944">
      <c r="A944" t="inlineStr">
        <is>
          <t>DE_HH</t>
        </is>
      </c>
      <c r="B944" t="inlineStr">
        <is>
          <t>PSNG_Rail_Electric</t>
        </is>
      </c>
      <c r="C944" t="n">
        <v>0.99</v>
      </c>
      <c r="D944" t="n">
        <v>0.99</v>
      </c>
      <c r="E944" t="n">
        <v>0.99</v>
      </c>
      <c r="F944" t="n">
        <v>0.99</v>
      </c>
      <c r="G944" t="n">
        <v>0.99</v>
      </c>
      <c r="H944" t="n">
        <v>0.99</v>
      </c>
      <c r="I944" t="n">
        <v>0.99</v>
      </c>
      <c r="J944" t="n">
        <v>0.99</v>
      </c>
    </row>
    <row r="945">
      <c r="A945" t="inlineStr">
        <is>
          <t>DE_MV</t>
        </is>
      </c>
      <c r="B945" t="inlineStr">
        <is>
          <t>PSNG_Rail_Electric</t>
        </is>
      </c>
      <c r="C945" t="n">
        <v>0.99</v>
      </c>
      <c r="D945" t="n">
        <v>0.99</v>
      </c>
      <c r="E945" t="n">
        <v>0.99</v>
      </c>
      <c r="F945" t="n">
        <v>0.99</v>
      </c>
      <c r="G945" t="n">
        <v>0.99</v>
      </c>
      <c r="H945" t="n">
        <v>0.99</v>
      </c>
      <c r="I945" t="n">
        <v>0.99</v>
      </c>
      <c r="J945" t="n">
        <v>0.99</v>
      </c>
    </row>
    <row r="946">
      <c r="A946" t="inlineStr">
        <is>
          <t>DE_NI</t>
        </is>
      </c>
      <c r="B946" t="inlineStr">
        <is>
          <t>PSNG_Rail_Electric</t>
        </is>
      </c>
      <c r="C946" t="n">
        <v>0.99</v>
      </c>
      <c r="D946" t="n">
        <v>0.99</v>
      </c>
      <c r="E946" t="n">
        <v>0.99</v>
      </c>
      <c r="F946" t="n">
        <v>0.99</v>
      </c>
      <c r="G946" t="n">
        <v>0.99</v>
      </c>
      <c r="H946" t="n">
        <v>0.99</v>
      </c>
      <c r="I946" t="n">
        <v>0.99</v>
      </c>
      <c r="J946" t="n">
        <v>0.99</v>
      </c>
    </row>
    <row r="947">
      <c r="A947" t="inlineStr">
        <is>
          <t>DE_NRW</t>
        </is>
      </c>
      <c r="B947" t="inlineStr">
        <is>
          <t>PSNG_Rail_Electric</t>
        </is>
      </c>
      <c r="C947" t="n">
        <v>0.99</v>
      </c>
      <c r="D947" t="n">
        <v>0.99</v>
      </c>
      <c r="E947" t="n">
        <v>0.99</v>
      </c>
      <c r="F947" t="n">
        <v>0.99</v>
      </c>
      <c r="G947" t="n">
        <v>0.99</v>
      </c>
      <c r="H947" t="n">
        <v>0.99</v>
      </c>
      <c r="I947" t="n">
        <v>0.99</v>
      </c>
      <c r="J947" t="n">
        <v>0.99</v>
      </c>
    </row>
    <row r="948">
      <c r="A948" t="inlineStr">
        <is>
          <t>DE_RP</t>
        </is>
      </c>
      <c r="B948" t="inlineStr">
        <is>
          <t>PSNG_Rail_Electric</t>
        </is>
      </c>
      <c r="C948" t="n">
        <v>0.99</v>
      </c>
      <c r="D948" t="n">
        <v>0.99</v>
      </c>
      <c r="E948" t="n">
        <v>0.99</v>
      </c>
      <c r="F948" t="n">
        <v>0.99</v>
      </c>
      <c r="G948" t="n">
        <v>0.99</v>
      </c>
      <c r="H948" t="n">
        <v>0.99</v>
      </c>
      <c r="I948" t="n">
        <v>0.99</v>
      </c>
      <c r="J948" t="n">
        <v>0.99</v>
      </c>
    </row>
    <row r="949">
      <c r="A949" t="inlineStr">
        <is>
          <t>DE_SH</t>
        </is>
      </c>
      <c r="B949" t="inlineStr">
        <is>
          <t>PSNG_Rail_Electric</t>
        </is>
      </c>
      <c r="C949" t="n">
        <v>0.99</v>
      </c>
      <c r="D949" t="n">
        <v>0.99</v>
      </c>
      <c r="E949" t="n">
        <v>0.99</v>
      </c>
      <c r="F949" t="n">
        <v>0.99</v>
      </c>
      <c r="G949" t="n">
        <v>0.99</v>
      </c>
      <c r="H949" t="n">
        <v>0.99</v>
      </c>
      <c r="I949" t="n">
        <v>0.99</v>
      </c>
      <c r="J949" t="n">
        <v>0.99</v>
      </c>
    </row>
    <row r="950">
      <c r="A950" t="inlineStr">
        <is>
          <t>DE_SL</t>
        </is>
      </c>
      <c r="B950" t="inlineStr">
        <is>
          <t>PSNG_Rail_Electric</t>
        </is>
      </c>
      <c r="C950" t="n">
        <v>0.99</v>
      </c>
      <c r="D950" t="n">
        <v>0.99</v>
      </c>
      <c r="E950" t="n">
        <v>0.99</v>
      </c>
      <c r="F950" t="n">
        <v>0.99</v>
      </c>
      <c r="G950" t="n">
        <v>0.99</v>
      </c>
      <c r="H950" t="n">
        <v>0.99</v>
      </c>
      <c r="I950" t="n">
        <v>0.99</v>
      </c>
      <c r="J950" t="n">
        <v>0.99</v>
      </c>
    </row>
    <row r="951">
      <c r="A951" t="inlineStr">
        <is>
          <t>DE_SN</t>
        </is>
      </c>
      <c r="B951" t="inlineStr">
        <is>
          <t>PSNG_Rail_Electric</t>
        </is>
      </c>
      <c r="C951" t="n">
        <v>0.99</v>
      </c>
      <c r="D951" t="n">
        <v>0.99</v>
      </c>
      <c r="E951" t="n">
        <v>0.99</v>
      </c>
      <c r="F951" t="n">
        <v>0.99</v>
      </c>
      <c r="G951" t="n">
        <v>0.99</v>
      </c>
      <c r="H951" t="n">
        <v>0.99</v>
      </c>
      <c r="I951" t="n">
        <v>0.99</v>
      </c>
      <c r="J951" t="n">
        <v>0.99</v>
      </c>
    </row>
    <row r="952">
      <c r="A952" t="inlineStr">
        <is>
          <t>DE_ST</t>
        </is>
      </c>
      <c r="B952" t="inlineStr">
        <is>
          <t>PSNG_Rail_Electric</t>
        </is>
      </c>
      <c r="C952" t="n">
        <v>0.99</v>
      </c>
      <c r="D952" t="n">
        <v>0.99</v>
      </c>
      <c r="E952" t="n">
        <v>0.99</v>
      </c>
      <c r="F952" t="n">
        <v>0.99</v>
      </c>
      <c r="G952" t="n">
        <v>0.99</v>
      </c>
      <c r="H952" t="n">
        <v>0.99</v>
      </c>
      <c r="I952" t="n">
        <v>0.99</v>
      </c>
      <c r="J952" t="n">
        <v>0.99</v>
      </c>
    </row>
    <row r="953">
      <c r="A953" t="inlineStr">
        <is>
          <t>DE_TH</t>
        </is>
      </c>
      <c r="B953" t="inlineStr">
        <is>
          <t>PSNG_Rail_Electric</t>
        </is>
      </c>
      <c r="C953" t="n">
        <v>0.99</v>
      </c>
      <c r="D953" t="n">
        <v>0.99</v>
      </c>
      <c r="E953" t="n">
        <v>0.99</v>
      </c>
      <c r="F953" t="n">
        <v>0.99</v>
      </c>
      <c r="G953" t="n">
        <v>0.99</v>
      </c>
      <c r="H953" t="n">
        <v>0.99</v>
      </c>
      <c r="I953" t="n">
        <v>0.99</v>
      </c>
      <c r="J953" t="n">
        <v>0.99</v>
      </c>
    </row>
    <row r="954">
      <c r="A954" t="inlineStr">
        <is>
          <t>DE_Nord</t>
        </is>
      </c>
      <c r="B954" t="inlineStr">
        <is>
          <t>PSNG_Rail_Electric</t>
        </is>
      </c>
      <c r="C954" t="n">
        <v>0.99</v>
      </c>
      <c r="D954" t="n">
        <v>0.99</v>
      </c>
      <c r="E954" t="n">
        <v>0.99</v>
      </c>
      <c r="F954" t="n">
        <v>0.99</v>
      </c>
      <c r="G954" t="n">
        <v>0.99</v>
      </c>
      <c r="H954" t="n">
        <v>0.99</v>
      </c>
      <c r="I954" t="n">
        <v>0.99</v>
      </c>
      <c r="J954" t="n">
        <v>0.99</v>
      </c>
    </row>
    <row r="955">
      <c r="A955" t="inlineStr">
        <is>
          <t>DE_Baltic</t>
        </is>
      </c>
      <c r="B955" t="inlineStr">
        <is>
          <t>PSNG_Rail_Electric</t>
        </is>
      </c>
      <c r="C955" t="n">
        <v>0.99</v>
      </c>
      <c r="D955" t="n">
        <v>0.99</v>
      </c>
      <c r="E955" t="n">
        <v>0.99</v>
      </c>
      <c r="F955" t="n">
        <v>0.99</v>
      </c>
      <c r="G955" t="n">
        <v>0.99</v>
      </c>
      <c r="H955" t="n">
        <v>0.99</v>
      </c>
      <c r="I955" t="n">
        <v>0.99</v>
      </c>
      <c r="J955" t="n">
        <v>0.99</v>
      </c>
    </row>
    <row r="956">
      <c r="A956" t="inlineStr">
        <is>
          <t>DE_BB</t>
        </is>
      </c>
      <c r="B956" t="inlineStr">
        <is>
          <t>PSNG_Road_BEV</t>
        </is>
      </c>
      <c r="C956" t="n">
        <v>0.7</v>
      </c>
      <c r="D956" t="n">
        <v>0.7</v>
      </c>
      <c r="E956" t="n">
        <v>0.7</v>
      </c>
      <c r="F956" t="n">
        <v>0.7</v>
      </c>
      <c r="G956" t="n">
        <v>0.7</v>
      </c>
      <c r="H956" t="n">
        <v>0.7</v>
      </c>
      <c r="I956" t="n">
        <v>0.7</v>
      </c>
      <c r="J956" t="n">
        <v>0.7</v>
      </c>
    </row>
    <row r="957">
      <c r="A957" t="inlineStr">
        <is>
          <t>DE_BE</t>
        </is>
      </c>
      <c r="B957" t="inlineStr">
        <is>
          <t>PSNG_Road_BEV</t>
        </is>
      </c>
      <c r="C957" t="n">
        <v>0.8</v>
      </c>
      <c r="D957" t="n">
        <v>0.8</v>
      </c>
      <c r="E957" t="n">
        <v>0.8</v>
      </c>
      <c r="F957" t="n">
        <v>0.8</v>
      </c>
      <c r="G957" t="n">
        <v>0.8</v>
      </c>
      <c r="H957" t="n">
        <v>0.8</v>
      </c>
      <c r="I957" t="n">
        <v>0.8</v>
      </c>
      <c r="J957" t="n">
        <v>0.8</v>
      </c>
    </row>
    <row r="958">
      <c r="A958" t="inlineStr">
        <is>
          <t>DE_BW</t>
        </is>
      </c>
      <c r="B958" t="inlineStr">
        <is>
          <t>PSNG_Road_BEV</t>
        </is>
      </c>
      <c r="C958" t="n">
        <v>0.7</v>
      </c>
      <c r="D958" t="n">
        <v>0.7</v>
      </c>
      <c r="E958" t="n">
        <v>0.7</v>
      </c>
      <c r="F958" t="n">
        <v>0.7</v>
      </c>
      <c r="G958" t="n">
        <v>0.7</v>
      </c>
      <c r="H958" t="n">
        <v>0.7</v>
      </c>
      <c r="I958" t="n">
        <v>0.7</v>
      </c>
      <c r="J958" t="n">
        <v>0.7</v>
      </c>
    </row>
    <row r="959">
      <c r="A959" t="inlineStr">
        <is>
          <t>DE_BY</t>
        </is>
      </c>
      <c r="B959" t="inlineStr">
        <is>
          <t>PSNG_Road_BEV</t>
        </is>
      </c>
      <c r="C959" t="n">
        <v>0.7</v>
      </c>
      <c r="D959" t="n">
        <v>0.7</v>
      </c>
      <c r="E959" t="n">
        <v>0.7</v>
      </c>
      <c r="F959" t="n">
        <v>0.7</v>
      </c>
      <c r="G959" t="n">
        <v>0.7</v>
      </c>
      <c r="H959" t="n">
        <v>0.7</v>
      </c>
      <c r="I959" t="n">
        <v>0.7</v>
      </c>
      <c r="J959" t="n">
        <v>0.7</v>
      </c>
    </row>
    <row r="960">
      <c r="A960" t="inlineStr">
        <is>
          <t>DE_HB</t>
        </is>
      </c>
      <c r="B960" t="inlineStr">
        <is>
          <t>PSNG_Road_BEV</t>
        </is>
      </c>
      <c r="C960" t="n">
        <v>0.8</v>
      </c>
      <c r="D960" t="n">
        <v>0.8</v>
      </c>
      <c r="E960" t="n">
        <v>0.8</v>
      </c>
      <c r="F960" t="n">
        <v>0.8</v>
      </c>
      <c r="G960" t="n">
        <v>0.8</v>
      </c>
      <c r="H960" t="n">
        <v>0.8</v>
      </c>
      <c r="I960" t="n">
        <v>0.8</v>
      </c>
      <c r="J960" t="n">
        <v>0.8</v>
      </c>
    </row>
    <row r="961">
      <c r="A961" t="inlineStr">
        <is>
          <t>DE_HE</t>
        </is>
      </c>
      <c r="B961" t="inlineStr">
        <is>
          <t>PSNG_Road_BEV</t>
        </is>
      </c>
      <c r="C961" t="n">
        <v>0.7</v>
      </c>
      <c r="D961" t="n">
        <v>0.7</v>
      </c>
      <c r="E961" t="n">
        <v>0.7</v>
      </c>
      <c r="F961" t="n">
        <v>0.7</v>
      </c>
      <c r="G961" t="n">
        <v>0.7</v>
      </c>
      <c r="H961" t="n">
        <v>0.7</v>
      </c>
      <c r="I961" t="n">
        <v>0.7</v>
      </c>
      <c r="J961" t="n">
        <v>0.7</v>
      </c>
    </row>
    <row r="962">
      <c r="A962" t="inlineStr">
        <is>
          <t>DE_HH</t>
        </is>
      </c>
      <c r="B962" t="inlineStr">
        <is>
          <t>PSNG_Road_BEV</t>
        </is>
      </c>
      <c r="C962" t="n">
        <v>0.8</v>
      </c>
      <c r="D962" t="n">
        <v>0.8</v>
      </c>
      <c r="E962" t="n">
        <v>0.8</v>
      </c>
      <c r="F962" t="n">
        <v>0.8</v>
      </c>
      <c r="G962" t="n">
        <v>0.8</v>
      </c>
      <c r="H962" t="n">
        <v>0.8</v>
      </c>
      <c r="I962" t="n">
        <v>0.8</v>
      </c>
      <c r="J962" t="n">
        <v>0.8</v>
      </c>
    </row>
    <row r="963">
      <c r="A963" t="inlineStr">
        <is>
          <t>DE_MV</t>
        </is>
      </c>
      <c r="B963" t="inlineStr">
        <is>
          <t>PSNG_Road_BEV</t>
        </is>
      </c>
      <c r="C963" t="n">
        <v>0.7</v>
      </c>
      <c r="D963" t="n">
        <v>0.7</v>
      </c>
      <c r="E963" t="n">
        <v>0.7</v>
      </c>
      <c r="F963" t="n">
        <v>0.7</v>
      </c>
      <c r="G963" t="n">
        <v>0.7</v>
      </c>
      <c r="H963" t="n">
        <v>0.7</v>
      </c>
      <c r="I963" t="n">
        <v>0.7</v>
      </c>
      <c r="J963" t="n">
        <v>0.7</v>
      </c>
    </row>
    <row r="964">
      <c r="A964" t="inlineStr">
        <is>
          <t>DE_NI</t>
        </is>
      </c>
      <c r="B964" t="inlineStr">
        <is>
          <t>PSNG_Road_BEV</t>
        </is>
      </c>
      <c r="C964" t="n">
        <v>0.7</v>
      </c>
      <c r="D964" t="n">
        <v>0.7</v>
      </c>
      <c r="E964" t="n">
        <v>0.7</v>
      </c>
      <c r="F964" t="n">
        <v>0.7</v>
      </c>
      <c r="G964" t="n">
        <v>0.7</v>
      </c>
      <c r="H964" t="n">
        <v>0.7</v>
      </c>
      <c r="I964" t="n">
        <v>0.7</v>
      </c>
      <c r="J964" t="n">
        <v>0.7</v>
      </c>
    </row>
    <row r="965">
      <c r="A965" t="inlineStr">
        <is>
          <t>DE_NRW</t>
        </is>
      </c>
      <c r="B965" t="inlineStr">
        <is>
          <t>PSNG_Road_BEV</t>
        </is>
      </c>
      <c r="C965" t="n">
        <v>0.78</v>
      </c>
      <c r="D965" t="n">
        <v>0.78</v>
      </c>
      <c r="E965" t="n">
        <v>0.78</v>
      </c>
      <c r="F965" t="n">
        <v>0.78</v>
      </c>
      <c r="G965" t="n">
        <v>0.78</v>
      </c>
      <c r="H965" t="n">
        <v>0.78</v>
      </c>
      <c r="I965" t="n">
        <v>0.78</v>
      </c>
      <c r="J965" t="n">
        <v>0.78</v>
      </c>
    </row>
    <row r="966">
      <c r="A966" t="inlineStr">
        <is>
          <t>DE_RP</t>
        </is>
      </c>
      <c r="B966" t="inlineStr">
        <is>
          <t>PSNG_Road_BEV</t>
        </is>
      </c>
      <c r="C966" t="n">
        <v>0.7</v>
      </c>
      <c r="D966" t="n">
        <v>0.7</v>
      </c>
      <c r="E966" t="n">
        <v>0.7</v>
      </c>
      <c r="F966" t="n">
        <v>0.7</v>
      </c>
      <c r="G966" t="n">
        <v>0.7</v>
      </c>
      <c r="H966" t="n">
        <v>0.7</v>
      </c>
      <c r="I966" t="n">
        <v>0.7</v>
      </c>
      <c r="J966" t="n">
        <v>0.7</v>
      </c>
    </row>
    <row r="967">
      <c r="A967" t="inlineStr">
        <is>
          <t>DE_SH</t>
        </is>
      </c>
      <c r="B967" t="inlineStr">
        <is>
          <t>PSNG_Road_BEV</t>
        </is>
      </c>
      <c r="C967" t="n">
        <v>0.7</v>
      </c>
      <c r="D967" t="n">
        <v>0.7</v>
      </c>
      <c r="E967" t="n">
        <v>0.7</v>
      </c>
      <c r="F967" t="n">
        <v>0.7</v>
      </c>
      <c r="G967" t="n">
        <v>0.7</v>
      </c>
      <c r="H967" t="n">
        <v>0.7</v>
      </c>
      <c r="I967" t="n">
        <v>0.7</v>
      </c>
      <c r="J967" t="n">
        <v>0.7</v>
      </c>
    </row>
    <row r="968">
      <c r="A968" t="inlineStr">
        <is>
          <t>DE_SL</t>
        </is>
      </c>
      <c r="B968" t="inlineStr">
        <is>
          <t>PSNG_Road_BEV</t>
        </is>
      </c>
      <c r="C968" t="n">
        <v>0.7</v>
      </c>
      <c r="D968" t="n">
        <v>0.7</v>
      </c>
      <c r="E968" t="n">
        <v>0.7</v>
      </c>
      <c r="F968" t="n">
        <v>0.7</v>
      </c>
      <c r="G968" t="n">
        <v>0.7</v>
      </c>
      <c r="H968" t="n">
        <v>0.7</v>
      </c>
      <c r="I968" t="n">
        <v>0.7</v>
      </c>
      <c r="J968" t="n">
        <v>0.7</v>
      </c>
    </row>
    <row r="969">
      <c r="A969" t="inlineStr">
        <is>
          <t>DE_SN</t>
        </is>
      </c>
      <c r="B969" t="inlineStr">
        <is>
          <t>PSNG_Road_BEV</t>
        </is>
      </c>
      <c r="C969" t="n">
        <v>0.7</v>
      </c>
      <c r="D969" t="n">
        <v>0.7</v>
      </c>
      <c r="E969" t="n">
        <v>0.7</v>
      </c>
      <c r="F969" t="n">
        <v>0.7</v>
      </c>
      <c r="G969" t="n">
        <v>0.7</v>
      </c>
      <c r="H969" t="n">
        <v>0.7</v>
      </c>
      <c r="I969" t="n">
        <v>0.7</v>
      </c>
      <c r="J969" t="n">
        <v>0.7</v>
      </c>
    </row>
    <row r="970">
      <c r="A970" t="inlineStr">
        <is>
          <t>DE_ST</t>
        </is>
      </c>
      <c r="B970" t="inlineStr">
        <is>
          <t>PSNG_Road_BEV</t>
        </is>
      </c>
      <c r="C970" t="n">
        <v>0.7</v>
      </c>
      <c r="D970" t="n">
        <v>0.7</v>
      </c>
      <c r="E970" t="n">
        <v>0.7</v>
      </c>
      <c r="F970" t="n">
        <v>0.7</v>
      </c>
      <c r="G970" t="n">
        <v>0.7</v>
      </c>
      <c r="H970" t="n">
        <v>0.7</v>
      </c>
      <c r="I970" t="n">
        <v>0.7</v>
      </c>
      <c r="J970" t="n">
        <v>0.7</v>
      </c>
    </row>
    <row r="971">
      <c r="A971" t="inlineStr">
        <is>
          <t>DE_TH</t>
        </is>
      </c>
      <c r="B971" t="inlineStr">
        <is>
          <t>PSNG_Road_BEV</t>
        </is>
      </c>
      <c r="C971" t="n">
        <v>0.7</v>
      </c>
      <c r="D971" t="n">
        <v>0.7</v>
      </c>
      <c r="E971" t="n">
        <v>0.7</v>
      </c>
      <c r="F971" t="n">
        <v>0.7</v>
      </c>
      <c r="G971" t="n">
        <v>0.7</v>
      </c>
      <c r="H971" t="n">
        <v>0.7</v>
      </c>
      <c r="I971" t="n">
        <v>0.7</v>
      </c>
      <c r="J971" t="n">
        <v>0.7</v>
      </c>
    </row>
    <row r="972">
      <c r="A972" t="inlineStr">
        <is>
          <t>DE_Nord</t>
        </is>
      </c>
      <c r="B972" t="inlineStr">
        <is>
          <t>PSNG_Road_BEV</t>
        </is>
      </c>
      <c r="C972" t="n">
        <v>0.7</v>
      </c>
      <c r="D972" t="n">
        <v>0.7</v>
      </c>
      <c r="E972" t="n">
        <v>0.7</v>
      </c>
      <c r="F972" t="n">
        <v>0.7</v>
      </c>
      <c r="G972" t="n">
        <v>0.7</v>
      </c>
      <c r="H972" t="n">
        <v>0.7</v>
      </c>
      <c r="I972" t="n">
        <v>0.7</v>
      </c>
      <c r="J972" t="n">
        <v>0.7</v>
      </c>
    </row>
    <row r="973">
      <c r="A973" t="inlineStr">
        <is>
          <t>DE_Baltic</t>
        </is>
      </c>
      <c r="B973" t="inlineStr">
        <is>
          <t>PSNG_Road_BEV</t>
        </is>
      </c>
      <c r="C973" t="n">
        <v>0.7</v>
      </c>
      <c r="D973" t="n">
        <v>0.7</v>
      </c>
      <c r="E973" t="n">
        <v>0.7</v>
      </c>
      <c r="F973" t="n">
        <v>0.7</v>
      </c>
      <c r="G973" t="n">
        <v>0.7</v>
      </c>
      <c r="H973" t="n">
        <v>0.7</v>
      </c>
      <c r="I973" t="n">
        <v>0.7</v>
      </c>
      <c r="J973" t="n">
        <v>0.7</v>
      </c>
    </row>
    <row r="974">
      <c r="A974" t="inlineStr">
        <is>
          <t>DE_BB</t>
        </is>
      </c>
      <c r="B974" t="inlineStr">
        <is>
          <t>PSNG_Road_H2</t>
        </is>
      </c>
      <c r="C974" t="n">
        <v>0.75</v>
      </c>
      <c r="D974" t="n">
        <v>0.75</v>
      </c>
      <c r="E974" t="n">
        <v>0.75</v>
      </c>
      <c r="F974" t="n">
        <v>0.75</v>
      </c>
      <c r="G974" t="n">
        <v>0.75</v>
      </c>
      <c r="H974" t="n">
        <v>0.75</v>
      </c>
      <c r="I974" t="n">
        <v>0.75</v>
      </c>
      <c r="J974" t="n">
        <v>0.75</v>
      </c>
    </row>
    <row r="975">
      <c r="A975" t="inlineStr">
        <is>
          <t>DE_BE</t>
        </is>
      </c>
      <c r="B975" t="inlineStr">
        <is>
          <t>PSNG_Road_H2</t>
        </is>
      </c>
      <c r="C975" t="n">
        <v>0.75</v>
      </c>
      <c r="D975" t="n">
        <v>0.75</v>
      </c>
      <c r="E975" t="n">
        <v>0.75</v>
      </c>
      <c r="F975" t="n">
        <v>0.75</v>
      </c>
      <c r="G975" t="n">
        <v>0.75</v>
      </c>
      <c r="H975" t="n">
        <v>0.75</v>
      </c>
      <c r="I975" t="n">
        <v>0.75</v>
      </c>
      <c r="J975" t="n">
        <v>0.75</v>
      </c>
    </row>
    <row r="976">
      <c r="A976" t="inlineStr">
        <is>
          <t>DE_BW</t>
        </is>
      </c>
      <c r="B976" t="inlineStr">
        <is>
          <t>PSNG_Road_H2</t>
        </is>
      </c>
      <c r="C976" t="n">
        <v>0.75</v>
      </c>
      <c r="D976" t="n">
        <v>0.75</v>
      </c>
      <c r="E976" t="n">
        <v>0.75</v>
      </c>
      <c r="F976" t="n">
        <v>0.75</v>
      </c>
      <c r="G976" t="n">
        <v>0.75</v>
      </c>
      <c r="H976" t="n">
        <v>0.75</v>
      </c>
      <c r="I976" t="n">
        <v>0.75</v>
      </c>
      <c r="J976" t="n">
        <v>0.75</v>
      </c>
    </row>
    <row r="977">
      <c r="A977" t="inlineStr">
        <is>
          <t>DE_BY</t>
        </is>
      </c>
      <c r="B977" t="inlineStr">
        <is>
          <t>PSNG_Road_H2</t>
        </is>
      </c>
      <c r="C977" t="n">
        <v>0.75</v>
      </c>
      <c r="D977" t="n">
        <v>0.75</v>
      </c>
      <c r="E977" t="n">
        <v>0.75</v>
      </c>
      <c r="F977" t="n">
        <v>0.75</v>
      </c>
      <c r="G977" t="n">
        <v>0.75</v>
      </c>
      <c r="H977" t="n">
        <v>0.75</v>
      </c>
      <c r="I977" t="n">
        <v>0.75</v>
      </c>
      <c r="J977" t="n">
        <v>0.75</v>
      </c>
    </row>
    <row r="978">
      <c r="A978" t="inlineStr">
        <is>
          <t>DE_HB</t>
        </is>
      </c>
      <c r="B978" t="inlineStr">
        <is>
          <t>PSNG_Road_H2</t>
        </is>
      </c>
      <c r="C978" t="n">
        <v>0.75</v>
      </c>
      <c r="D978" t="n">
        <v>0.75</v>
      </c>
      <c r="E978" t="n">
        <v>0.75</v>
      </c>
      <c r="F978" t="n">
        <v>0.75</v>
      </c>
      <c r="G978" t="n">
        <v>0.75</v>
      </c>
      <c r="H978" t="n">
        <v>0.75</v>
      </c>
      <c r="I978" t="n">
        <v>0.75</v>
      </c>
      <c r="J978" t="n">
        <v>0.75</v>
      </c>
    </row>
    <row r="979">
      <c r="A979" t="inlineStr">
        <is>
          <t>DE_HE</t>
        </is>
      </c>
      <c r="B979" t="inlineStr">
        <is>
          <t>PSNG_Road_H2</t>
        </is>
      </c>
      <c r="C979" t="n">
        <v>0.75</v>
      </c>
      <c r="D979" t="n">
        <v>0.75</v>
      </c>
      <c r="E979" t="n">
        <v>0.75</v>
      </c>
      <c r="F979" t="n">
        <v>0.75</v>
      </c>
      <c r="G979" t="n">
        <v>0.75</v>
      </c>
      <c r="H979" t="n">
        <v>0.75</v>
      </c>
      <c r="I979" t="n">
        <v>0.75</v>
      </c>
      <c r="J979" t="n">
        <v>0.75</v>
      </c>
    </row>
    <row r="980">
      <c r="A980" t="inlineStr">
        <is>
          <t>DE_HH</t>
        </is>
      </c>
      <c r="B980" t="inlineStr">
        <is>
          <t>PSNG_Road_H2</t>
        </is>
      </c>
      <c r="C980" t="n">
        <v>0.75</v>
      </c>
      <c r="D980" t="n">
        <v>0.75</v>
      </c>
      <c r="E980" t="n">
        <v>0.75</v>
      </c>
      <c r="F980" t="n">
        <v>0.75</v>
      </c>
      <c r="G980" t="n">
        <v>0.75</v>
      </c>
      <c r="H980" t="n">
        <v>0.75</v>
      </c>
      <c r="I980" t="n">
        <v>0.75</v>
      </c>
      <c r="J980" t="n">
        <v>0.75</v>
      </c>
    </row>
    <row r="981">
      <c r="A981" t="inlineStr">
        <is>
          <t>DE_MV</t>
        </is>
      </c>
      <c r="B981" t="inlineStr">
        <is>
          <t>PSNG_Road_H2</t>
        </is>
      </c>
      <c r="C981" t="n">
        <v>0.75</v>
      </c>
      <c r="D981" t="n">
        <v>0.75</v>
      </c>
      <c r="E981" t="n">
        <v>0.75</v>
      </c>
      <c r="F981" t="n">
        <v>0.75</v>
      </c>
      <c r="G981" t="n">
        <v>0.75</v>
      </c>
      <c r="H981" t="n">
        <v>0.75</v>
      </c>
      <c r="I981" t="n">
        <v>0.75</v>
      </c>
      <c r="J981" t="n">
        <v>0.75</v>
      </c>
    </row>
    <row r="982">
      <c r="A982" t="inlineStr">
        <is>
          <t>DE_NI</t>
        </is>
      </c>
      <c r="B982" t="inlineStr">
        <is>
          <t>PSNG_Road_H2</t>
        </is>
      </c>
      <c r="C982" t="n">
        <v>0.75</v>
      </c>
      <c r="D982" t="n">
        <v>0.75</v>
      </c>
      <c r="E982" t="n">
        <v>0.75</v>
      </c>
      <c r="F982" t="n">
        <v>0.75</v>
      </c>
      <c r="G982" t="n">
        <v>0.75</v>
      </c>
      <c r="H982" t="n">
        <v>0.75</v>
      </c>
      <c r="I982" t="n">
        <v>0.75</v>
      </c>
      <c r="J982" t="n">
        <v>0.75</v>
      </c>
    </row>
    <row r="983">
      <c r="A983" t="inlineStr">
        <is>
          <t>DE_NRW</t>
        </is>
      </c>
      <c r="B983" t="inlineStr">
        <is>
          <t>PSNG_Road_H2</t>
        </is>
      </c>
      <c r="C983" t="n">
        <v>0.75</v>
      </c>
      <c r="D983" t="n">
        <v>0.75</v>
      </c>
      <c r="E983" t="n">
        <v>0.75</v>
      </c>
      <c r="F983" t="n">
        <v>0.75</v>
      </c>
      <c r="G983" t="n">
        <v>0.75</v>
      </c>
      <c r="H983" t="n">
        <v>0.75</v>
      </c>
      <c r="I983" t="n">
        <v>0.75</v>
      </c>
      <c r="J983" t="n">
        <v>0.75</v>
      </c>
    </row>
    <row r="984">
      <c r="A984" t="inlineStr">
        <is>
          <t>DE_RP</t>
        </is>
      </c>
      <c r="B984" t="inlineStr">
        <is>
          <t>PSNG_Road_H2</t>
        </is>
      </c>
      <c r="C984" t="n">
        <v>0.75</v>
      </c>
      <c r="D984" t="n">
        <v>0.75</v>
      </c>
      <c r="E984" t="n">
        <v>0.75</v>
      </c>
      <c r="F984" t="n">
        <v>0.75</v>
      </c>
      <c r="G984" t="n">
        <v>0.75</v>
      </c>
      <c r="H984" t="n">
        <v>0.75</v>
      </c>
      <c r="I984" t="n">
        <v>0.75</v>
      </c>
      <c r="J984" t="n">
        <v>0.75</v>
      </c>
    </row>
    <row r="985">
      <c r="A985" t="inlineStr">
        <is>
          <t>DE_SH</t>
        </is>
      </c>
      <c r="B985" t="inlineStr">
        <is>
          <t>PSNG_Road_H2</t>
        </is>
      </c>
      <c r="C985" t="n">
        <v>0.75</v>
      </c>
      <c r="D985" t="n">
        <v>0.75</v>
      </c>
      <c r="E985" t="n">
        <v>0.75</v>
      </c>
      <c r="F985" t="n">
        <v>0.75</v>
      </c>
      <c r="G985" t="n">
        <v>0.75</v>
      </c>
      <c r="H985" t="n">
        <v>0.75</v>
      </c>
      <c r="I985" t="n">
        <v>0.75</v>
      </c>
      <c r="J985" t="n">
        <v>0.75</v>
      </c>
    </row>
    <row r="986">
      <c r="A986" t="inlineStr">
        <is>
          <t>DE_SL</t>
        </is>
      </c>
      <c r="B986" t="inlineStr">
        <is>
          <t>PSNG_Road_H2</t>
        </is>
      </c>
      <c r="C986" t="n">
        <v>0.75</v>
      </c>
      <c r="D986" t="n">
        <v>0.75</v>
      </c>
      <c r="E986" t="n">
        <v>0.75</v>
      </c>
      <c r="F986" t="n">
        <v>0.75</v>
      </c>
      <c r="G986" t="n">
        <v>0.75</v>
      </c>
      <c r="H986" t="n">
        <v>0.75</v>
      </c>
      <c r="I986" t="n">
        <v>0.75</v>
      </c>
      <c r="J986" t="n">
        <v>0.75</v>
      </c>
    </row>
    <row r="987">
      <c r="A987" t="inlineStr">
        <is>
          <t>DE_SN</t>
        </is>
      </c>
      <c r="B987" t="inlineStr">
        <is>
          <t>PSNG_Road_H2</t>
        </is>
      </c>
      <c r="C987" t="n">
        <v>0.75</v>
      </c>
      <c r="D987" t="n">
        <v>0.75</v>
      </c>
      <c r="E987" t="n">
        <v>0.75</v>
      </c>
      <c r="F987" t="n">
        <v>0.75</v>
      </c>
      <c r="G987" t="n">
        <v>0.75</v>
      </c>
      <c r="H987" t="n">
        <v>0.75</v>
      </c>
      <c r="I987" t="n">
        <v>0.75</v>
      </c>
      <c r="J987" t="n">
        <v>0.75</v>
      </c>
    </row>
    <row r="988">
      <c r="A988" t="inlineStr">
        <is>
          <t>DE_ST</t>
        </is>
      </c>
      <c r="B988" t="inlineStr">
        <is>
          <t>PSNG_Road_H2</t>
        </is>
      </c>
      <c r="C988" t="n">
        <v>0.75</v>
      </c>
      <c r="D988" t="n">
        <v>0.75</v>
      </c>
      <c r="E988" t="n">
        <v>0.75</v>
      </c>
      <c r="F988" t="n">
        <v>0.75</v>
      </c>
      <c r="G988" t="n">
        <v>0.75</v>
      </c>
      <c r="H988" t="n">
        <v>0.75</v>
      </c>
      <c r="I988" t="n">
        <v>0.75</v>
      </c>
      <c r="J988" t="n">
        <v>0.75</v>
      </c>
    </row>
    <row r="989">
      <c r="A989" t="inlineStr">
        <is>
          <t>DE_TH</t>
        </is>
      </c>
      <c r="B989" t="inlineStr">
        <is>
          <t>PSNG_Road_H2</t>
        </is>
      </c>
      <c r="C989" t="n">
        <v>0.75</v>
      </c>
      <c r="D989" t="n">
        <v>0.75</v>
      </c>
      <c r="E989" t="n">
        <v>0.75</v>
      </c>
      <c r="F989" t="n">
        <v>0.75</v>
      </c>
      <c r="G989" t="n">
        <v>0.75</v>
      </c>
      <c r="H989" t="n">
        <v>0.75</v>
      </c>
      <c r="I989" t="n">
        <v>0.75</v>
      </c>
      <c r="J989" t="n">
        <v>0.75</v>
      </c>
    </row>
    <row r="990">
      <c r="A990" t="inlineStr">
        <is>
          <t>DE_Nord</t>
        </is>
      </c>
      <c r="B990" t="inlineStr">
        <is>
          <t>PSNG_Road_H2</t>
        </is>
      </c>
      <c r="C990" t="n">
        <v>0.75</v>
      </c>
      <c r="D990" t="n">
        <v>0.75</v>
      </c>
      <c r="E990" t="n">
        <v>0.75</v>
      </c>
      <c r="F990" t="n">
        <v>0.75</v>
      </c>
      <c r="G990" t="n">
        <v>0.75</v>
      </c>
      <c r="H990" t="n">
        <v>0.75</v>
      </c>
      <c r="I990" t="n">
        <v>0.75</v>
      </c>
      <c r="J990" t="n">
        <v>0.75</v>
      </c>
    </row>
    <row r="991">
      <c r="A991" t="inlineStr">
        <is>
          <t>DE_Baltic</t>
        </is>
      </c>
      <c r="B991" t="inlineStr">
        <is>
          <t>PSNG_Road_H2</t>
        </is>
      </c>
      <c r="C991" t="n">
        <v>0.75</v>
      </c>
      <c r="D991" t="n">
        <v>0.75</v>
      </c>
      <c r="E991" t="n">
        <v>0.75</v>
      </c>
      <c r="F991" t="n">
        <v>0.75</v>
      </c>
      <c r="G991" t="n">
        <v>0.75</v>
      </c>
      <c r="H991" t="n">
        <v>0.75</v>
      </c>
      <c r="I991" t="n">
        <v>0.75</v>
      </c>
      <c r="J991" t="n">
        <v>0.75</v>
      </c>
    </row>
    <row r="992">
      <c r="A992" t="inlineStr">
        <is>
          <t>DE_BB</t>
        </is>
      </c>
      <c r="B992" t="inlineStr">
        <is>
          <t>PSNG_Road_ICE</t>
        </is>
      </c>
      <c r="C992" t="n">
        <v>0.7</v>
      </c>
      <c r="D992" t="n">
        <v>0.7</v>
      </c>
      <c r="E992" t="n">
        <v>0.7</v>
      </c>
      <c r="F992" t="n">
        <v>0.7</v>
      </c>
      <c r="G992" t="n">
        <v>0.7</v>
      </c>
      <c r="H992" t="n">
        <v>0.7</v>
      </c>
      <c r="I992" t="n">
        <v>0.7</v>
      </c>
      <c r="J992" t="n">
        <v>0.7</v>
      </c>
    </row>
    <row r="993">
      <c r="A993" t="inlineStr">
        <is>
          <t>DE_BE</t>
        </is>
      </c>
      <c r="B993" t="inlineStr">
        <is>
          <t>PSNG_Road_ICE</t>
        </is>
      </c>
      <c r="C993" t="n">
        <v>0.78</v>
      </c>
      <c r="D993" t="n">
        <v>0.78</v>
      </c>
      <c r="E993" t="n">
        <v>0.78</v>
      </c>
      <c r="F993" t="n">
        <v>0.78</v>
      </c>
      <c r="G993" t="n">
        <v>0.78</v>
      </c>
      <c r="H993" t="n">
        <v>0.78</v>
      </c>
      <c r="I993" t="n">
        <v>0.78</v>
      </c>
      <c r="J993" t="n">
        <v>0.78</v>
      </c>
    </row>
    <row r="994">
      <c r="A994" t="inlineStr">
        <is>
          <t>DE_BW</t>
        </is>
      </c>
      <c r="B994" t="inlineStr">
        <is>
          <t>PSNG_Road_ICE</t>
        </is>
      </c>
      <c r="C994" t="n">
        <v>0.99</v>
      </c>
      <c r="D994" t="n">
        <v>0.99</v>
      </c>
      <c r="E994" t="n">
        <v>0.99</v>
      </c>
      <c r="F994" t="n">
        <v>0.99</v>
      </c>
      <c r="G994" t="n">
        <v>0.99</v>
      </c>
      <c r="H994" t="n">
        <v>0.99</v>
      </c>
      <c r="I994" t="n">
        <v>0.99</v>
      </c>
      <c r="J994" t="n">
        <v>0.99</v>
      </c>
    </row>
    <row r="995">
      <c r="A995" t="inlineStr">
        <is>
          <t>DE_BY</t>
        </is>
      </c>
      <c r="B995" t="inlineStr">
        <is>
          <t>PSNG_Road_ICE</t>
        </is>
      </c>
      <c r="C995" t="n">
        <v>0.99</v>
      </c>
      <c r="D995" t="n">
        <v>0.99</v>
      </c>
      <c r="E995" t="n">
        <v>0.99</v>
      </c>
      <c r="F995" t="n">
        <v>0.99</v>
      </c>
      <c r="G995" t="n">
        <v>0.99</v>
      </c>
      <c r="H995" t="n">
        <v>0.99</v>
      </c>
      <c r="I995" t="n">
        <v>0.99</v>
      </c>
      <c r="J995" t="n">
        <v>0.99</v>
      </c>
    </row>
    <row r="996">
      <c r="A996" t="inlineStr">
        <is>
          <t>DE_HB</t>
        </is>
      </c>
      <c r="B996" t="inlineStr">
        <is>
          <t>PSNG_Road_ICE</t>
        </is>
      </c>
      <c r="C996" t="n">
        <v>0.78</v>
      </c>
      <c r="D996" t="n">
        <v>0.78</v>
      </c>
      <c r="E996" t="n">
        <v>0.78</v>
      </c>
      <c r="F996" t="n">
        <v>0.78</v>
      </c>
      <c r="G996" t="n">
        <v>0.78</v>
      </c>
      <c r="H996" t="n">
        <v>0.78</v>
      </c>
      <c r="I996" t="n">
        <v>0.78</v>
      </c>
      <c r="J996" t="n">
        <v>0.78</v>
      </c>
    </row>
    <row r="997">
      <c r="A997" t="inlineStr">
        <is>
          <t>DE_HE</t>
        </is>
      </c>
      <c r="B997" t="inlineStr">
        <is>
          <t>PSNG_Road_ICE</t>
        </is>
      </c>
      <c r="C997" t="n">
        <v>0.99</v>
      </c>
      <c r="D997" t="n">
        <v>0.99</v>
      </c>
      <c r="E997" t="n">
        <v>0.99</v>
      </c>
      <c r="F997" t="n">
        <v>0.99</v>
      </c>
      <c r="G997" t="n">
        <v>0.99</v>
      </c>
      <c r="H997" t="n">
        <v>0.99</v>
      </c>
      <c r="I997" t="n">
        <v>0.99</v>
      </c>
      <c r="J997" t="n">
        <v>0.99</v>
      </c>
    </row>
    <row r="998">
      <c r="A998" t="inlineStr">
        <is>
          <t>DE_HH</t>
        </is>
      </c>
      <c r="B998" t="inlineStr">
        <is>
          <t>PSNG_Road_ICE</t>
        </is>
      </c>
      <c r="C998" t="n">
        <v>0.78</v>
      </c>
      <c r="D998" t="n">
        <v>0.78</v>
      </c>
      <c r="E998" t="n">
        <v>0.78</v>
      </c>
      <c r="F998" t="n">
        <v>0.78</v>
      </c>
      <c r="G998" t="n">
        <v>0.78</v>
      </c>
      <c r="H998" t="n">
        <v>0.78</v>
      </c>
      <c r="I998" t="n">
        <v>0.78</v>
      </c>
      <c r="J998" t="n">
        <v>0.78</v>
      </c>
    </row>
    <row r="999">
      <c r="A999" t="inlineStr">
        <is>
          <t>DE_MV</t>
        </is>
      </c>
      <c r="B999" t="inlineStr">
        <is>
          <t>PSNG_Road_ICE</t>
        </is>
      </c>
      <c r="C999" t="n">
        <v>0.99</v>
      </c>
      <c r="D999" t="n">
        <v>0.99</v>
      </c>
      <c r="E999" t="n">
        <v>0.99</v>
      </c>
      <c r="F999" t="n">
        <v>0.99</v>
      </c>
      <c r="G999" t="n">
        <v>0.99</v>
      </c>
      <c r="H999" t="n">
        <v>0.99</v>
      </c>
      <c r="I999" t="n">
        <v>0.99</v>
      </c>
      <c r="J999" t="n">
        <v>0.99</v>
      </c>
    </row>
    <row r="1000">
      <c r="A1000" t="inlineStr">
        <is>
          <t>DE_NI</t>
        </is>
      </c>
      <c r="B1000" t="inlineStr">
        <is>
          <t>PSNG_Road_ICE</t>
        </is>
      </c>
      <c r="C1000" t="n">
        <v>0.99</v>
      </c>
      <c r="D1000" t="n">
        <v>0.99</v>
      </c>
      <c r="E1000" t="n">
        <v>0.99</v>
      </c>
      <c r="F1000" t="n">
        <v>0.99</v>
      </c>
      <c r="G1000" t="n">
        <v>0.99</v>
      </c>
      <c r="H1000" t="n">
        <v>0.99</v>
      </c>
      <c r="I1000" t="n">
        <v>0.99</v>
      </c>
      <c r="J1000" t="n">
        <v>0.99</v>
      </c>
    </row>
    <row r="1001">
      <c r="A1001" t="inlineStr">
        <is>
          <t>DE_NRW</t>
        </is>
      </c>
      <c r="B1001" t="inlineStr">
        <is>
          <t>PSNG_Road_ICE</t>
        </is>
      </c>
      <c r="C1001" t="n">
        <v>0.89</v>
      </c>
      <c r="D1001" t="n">
        <v>0.89</v>
      </c>
      <c r="E1001" t="n">
        <v>0.89</v>
      </c>
      <c r="F1001" t="n">
        <v>0.89</v>
      </c>
      <c r="G1001" t="n">
        <v>0.89</v>
      </c>
      <c r="H1001" t="n">
        <v>0.89</v>
      </c>
      <c r="I1001" t="n">
        <v>0.89</v>
      </c>
      <c r="J1001" t="n">
        <v>0.89</v>
      </c>
    </row>
    <row r="1002">
      <c r="A1002" t="inlineStr">
        <is>
          <t>DE_RP</t>
        </is>
      </c>
      <c r="B1002" t="inlineStr">
        <is>
          <t>PSNG_Road_ICE</t>
        </is>
      </c>
      <c r="C1002" t="n">
        <v>0.99</v>
      </c>
      <c r="D1002" t="n">
        <v>0.99</v>
      </c>
      <c r="E1002" t="n">
        <v>0.99</v>
      </c>
      <c r="F1002" t="n">
        <v>0.99</v>
      </c>
      <c r="G1002" t="n">
        <v>0.99</v>
      </c>
      <c r="H1002" t="n">
        <v>0.99</v>
      </c>
      <c r="I1002" t="n">
        <v>0.99</v>
      </c>
      <c r="J1002" t="n">
        <v>0.99</v>
      </c>
    </row>
    <row r="1003">
      <c r="A1003" t="inlineStr">
        <is>
          <t>DE_SH</t>
        </is>
      </c>
      <c r="B1003" t="inlineStr">
        <is>
          <t>PSNG_Road_ICE</t>
        </is>
      </c>
      <c r="C1003" t="n">
        <v>0.99</v>
      </c>
      <c r="D1003" t="n">
        <v>0.99</v>
      </c>
      <c r="E1003" t="n">
        <v>0.99</v>
      </c>
      <c r="F1003" t="n">
        <v>0.99</v>
      </c>
      <c r="G1003" t="n">
        <v>0.99</v>
      </c>
      <c r="H1003" t="n">
        <v>0.99</v>
      </c>
      <c r="I1003" t="n">
        <v>0.99</v>
      </c>
      <c r="J1003" t="n">
        <v>0.99</v>
      </c>
    </row>
    <row r="1004">
      <c r="A1004" t="inlineStr">
        <is>
          <t>DE_SL</t>
        </is>
      </c>
      <c r="B1004" t="inlineStr">
        <is>
          <t>PSNG_Road_ICE</t>
        </is>
      </c>
      <c r="C1004" t="n">
        <v>0.99</v>
      </c>
      <c r="D1004" t="n">
        <v>0.99</v>
      </c>
      <c r="E1004" t="n">
        <v>0.99</v>
      </c>
      <c r="F1004" t="n">
        <v>0.99</v>
      </c>
      <c r="G1004" t="n">
        <v>0.99</v>
      </c>
      <c r="H1004" t="n">
        <v>0.99</v>
      </c>
      <c r="I1004" t="n">
        <v>0.99</v>
      </c>
      <c r="J1004" t="n">
        <v>0.99</v>
      </c>
    </row>
    <row r="1005">
      <c r="A1005" t="inlineStr">
        <is>
          <t>DE_SN</t>
        </is>
      </c>
      <c r="B1005" t="inlineStr">
        <is>
          <t>PSNG_Road_ICE</t>
        </is>
      </c>
      <c r="C1005" t="n">
        <v>0.99</v>
      </c>
      <c r="D1005" t="n">
        <v>0.99</v>
      </c>
      <c r="E1005" t="n">
        <v>0.99</v>
      </c>
      <c r="F1005" t="n">
        <v>0.99</v>
      </c>
      <c r="G1005" t="n">
        <v>0.99</v>
      </c>
      <c r="H1005" t="n">
        <v>0.99</v>
      </c>
      <c r="I1005" t="n">
        <v>0.99</v>
      </c>
      <c r="J1005" t="n">
        <v>0.99</v>
      </c>
    </row>
    <row r="1006">
      <c r="A1006" t="inlineStr">
        <is>
          <t>DE_ST</t>
        </is>
      </c>
      <c r="B1006" t="inlineStr">
        <is>
          <t>PSNG_Road_ICE</t>
        </is>
      </c>
      <c r="C1006" t="n">
        <v>0.99</v>
      </c>
      <c r="D1006" t="n">
        <v>0.99</v>
      </c>
      <c r="E1006" t="n">
        <v>0.99</v>
      </c>
      <c r="F1006" t="n">
        <v>0.99</v>
      </c>
      <c r="G1006" t="n">
        <v>0.99</v>
      </c>
      <c r="H1006" t="n">
        <v>0.99</v>
      </c>
      <c r="I1006" t="n">
        <v>0.99</v>
      </c>
      <c r="J1006" t="n">
        <v>0.99</v>
      </c>
    </row>
    <row r="1007">
      <c r="A1007" t="inlineStr">
        <is>
          <t>DE_TH</t>
        </is>
      </c>
      <c r="B1007" t="inlineStr">
        <is>
          <t>PSNG_Road_ICE</t>
        </is>
      </c>
      <c r="C1007" t="n">
        <v>0.99</v>
      </c>
      <c r="D1007" t="n">
        <v>0.99</v>
      </c>
      <c r="E1007" t="n">
        <v>0.99</v>
      </c>
      <c r="F1007" t="n">
        <v>0.99</v>
      </c>
      <c r="G1007" t="n">
        <v>0.99</v>
      </c>
      <c r="H1007" t="n">
        <v>0.99</v>
      </c>
      <c r="I1007" t="n">
        <v>0.99</v>
      </c>
      <c r="J1007" t="n">
        <v>0.99</v>
      </c>
    </row>
    <row r="1008">
      <c r="A1008" t="inlineStr">
        <is>
          <t>DE_Nord</t>
        </is>
      </c>
      <c r="B1008" t="inlineStr">
        <is>
          <t>PSNG_Road_ICE</t>
        </is>
      </c>
      <c r="C1008" t="n">
        <v>0.99</v>
      </c>
      <c r="D1008" t="n">
        <v>0.99</v>
      </c>
      <c r="E1008" t="n">
        <v>0.99</v>
      </c>
      <c r="F1008" t="n">
        <v>0.99</v>
      </c>
      <c r="G1008" t="n">
        <v>0.99</v>
      </c>
      <c r="H1008" t="n">
        <v>0.99</v>
      </c>
      <c r="I1008" t="n">
        <v>0.99</v>
      </c>
      <c r="J1008" t="n">
        <v>0.99</v>
      </c>
    </row>
    <row r="1009">
      <c r="A1009" t="inlineStr">
        <is>
          <t>DE_Baltic</t>
        </is>
      </c>
      <c r="B1009" t="inlineStr">
        <is>
          <t>PSNG_Road_ICE</t>
        </is>
      </c>
      <c r="C1009" t="n">
        <v>0.99</v>
      </c>
      <c r="D1009" t="n">
        <v>0.99</v>
      </c>
      <c r="E1009" t="n">
        <v>0.99</v>
      </c>
      <c r="F1009" t="n">
        <v>0.99</v>
      </c>
      <c r="G1009" t="n">
        <v>0.99</v>
      </c>
      <c r="H1009" t="n">
        <v>0.99</v>
      </c>
      <c r="I1009" t="n">
        <v>0.99</v>
      </c>
      <c r="J1009" t="n">
        <v>0.99</v>
      </c>
    </row>
    <row r="1010">
      <c r="A1010" t="inlineStr">
        <is>
          <t>DE_BB</t>
        </is>
      </c>
      <c r="B1010" t="inlineStr">
        <is>
          <t>PSNG_Road_LNG</t>
        </is>
      </c>
      <c r="C1010" t="n">
        <v>0.8</v>
      </c>
      <c r="D1010" t="n">
        <v>0.8</v>
      </c>
      <c r="E1010" t="n">
        <v>0.8</v>
      </c>
      <c r="F1010" t="n">
        <v>0.8</v>
      </c>
      <c r="G1010" t="n">
        <v>0.8</v>
      </c>
      <c r="H1010" t="n">
        <v>0.8</v>
      </c>
      <c r="I1010" t="n">
        <v>0.8</v>
      </c>
      <c r="J1010" t="n">
        <v>0.8</v>
      </c>
    </row>
    <row r="1011">
      <c r="A1011" t="inlineStr">
        <is>
          <t>DE_BE</t>
        </is>
      </c>
      <c r="B1011" t="inlineStr">
        <is>
          <t>PSNG_Road_LNG</t>
        </is>
      </c>
      <c r="C1011" t="n">
        <v>0.8</v>
      </c>
      <c r="D1011" t="n">
        <v>0.8</v>
      </c>
      <c r="E1011" t="n">
        <v>0.8</v>
      </c>
      <c r="F1011" t="n">
        <v>0.8</v>
      </c>
      <c r="G1011" t="n">
        <v>0.8</v>
      </c>
      <c r="H1011" t="n">
        <v>0.8</v>
      </c>
      <c r="I1011" t="n">
        <v>0.8</v>
      </c>
      <c r="J1011" t="n">
        <v>0.8</v>
      </c>
    </row>
    <row r="1012">
      <c r="A1012" t="inlineStr">
        <is>
          <t>DE_BW</t>
        </is>
      </c>
      <c r="B1012" t="inlineStr">
        <is>
          <t>PSNG_Road_LNG</t>
        </is>
      </c>
      <c r="C1012" t="n">
        <v>0.8</v>
      </c>
      <c r="D1012" t="n">
        <v>0.8</v>
      </c>
      <c r="E1012" t="n">
        <v>0.8</v>
      </c>
      <c r="F1012" t="n">
        <v>0.8</v>
      </c>
      <c r="G1012" t="n">
        <v>0.8</v>
      </c>
      <c r="H1012" t="n">
        <v>0.8</v>
      </c>
      <c r="I1012" t="n">
        <v>0.8</v>
      </c>
      <c r="J1012" t="n">
        <v>0.8</v>
      </c>
    </row>
    <row r="1013">
      <c r="A1013" t="inlineStr">
        <is>
          <t>DE_BY</t>
        </is>
      </c>
      <c r="B1013" t="inlineStr">
        <is>
          <t>PSNG_Road_LNG</t>
        </is>
      </c>
      <c r="C1013" t="n">
        <v>0.8</v>
      </c>
      <c r="D1013" t="n">
        <v>0.8</v>
      </c>
      <c r="E1013" t="n">
        <v>0.8</v>
      </c>
      <c r="F1013" t="n">
        <v>0.8</v>
      </c>
      <c r="G1013" t="n">
        <v>0.8</v>
      </c>
      <c r="H1013" t="n">
        <v>0.8</v>
      </c>
      <c r="I1013" t="n">
        <v>0.8</v>
      </c>
      <c r="J1013" t="n">
        <v>0.8</v>
      </c>
    </row>
    <row r="1014">
      <c r="A1014" t="inlineStr">
        <is>
          <t>DE_HB</t>
        </is>
      </c>
      <c r="B1014" t="inlineStr">
        <is>
          <t>PSNG_Road_LNG</t>
        </is>
      </c>
      <c r="C1014" t="n">
        <v>0.8</v>
      </c>
      <c r="D1014" t="n">
        <v>0.8</v>
      </c>
      <c r="E1014" t="n">
        <v>0.8</v>
      </c>
      <c r="F1014" t="n">
        <v>0.8</v>
      </c>
      <c r="G1014" t="n">
        <v>0.8</v>
      </c>
      <c r="H1014" t="n">
        <v>0.8</v>
      </c>
      <c r="I1014" t="n">
        <v>0.8</v>
      </c>
      <c r="J1014" t="n">
        <v>0.8</v>
      </c>
    </row>
    <row r="1015">
      <c r="A1015" t="inlineStr">
        <is>
          <t>DE_HE</t>
        </is>
      </c>
      <c r="B1015" t="inlineStr">
        <is>
          <t>PSNG_Road_LNG</t>
        </is>
      </c>
      <c r="C1015" t="n">
        <v>0.8</v>
      </c>
      <c r="D1015" t="n">
        <v>0.8</v>
      </c>
      <c r="E1015" t="n">
        <v>0.8</v>
      </c>
      <c r="F1015" t="n">
        <v>0.8</v>
      </c>
      <c r="G1015" t="n">
        <v>0.8</v>
      </c>
      <c r="H1015" t="n">
        <v>0.8</v>
      </c>
      <c r="I1015" t="n">
        <v>0.8</v>
      </c>
      <c r="J1015" t="n">
        <v>0.8</v>
      </c>
    </row>
    <row r="1016">
      <c r="A1016" t="inlineStr">
        <is>
          <t>DE_HH</t>
        </is>
      </c>
      <c r="B1016" t="inlineStr">
        <is>
          <t>PSNG_Road_LNG</t>
        </is>
      </c>
      <c r="C1016" t="n">
        <v>0.8</v>
      </c>
      <c r="D1016" t="n">
        <v>0.8</v>
      </c>
      <c r="E1016" t="n">
        <v>0.8</v>
      </c>
      <c r="F1016" t="n">
        <v>0.8</v>
      </c>
      <c r="G1016" t="n">
        <v>0.8</v>
      </c>
      <c r="H1016" t="n">
        <v>0.8</v>
      </c>
      <c r="I1016" t="n">
        <v>0.8</v>
      </c>
      <c r="J1016" t="n">
        <v>0.8</v>
      </c>
    </row>
    <row r="1017">
      <c r="A1017" t="inlineStr">
        <is>
          <t>DE_MV</t>
        </is>
      </c>
      <c r="B1017" t="inlineStr">
        <is>
          <t>PSNG_Road_LNG</t>
        </is>
      </c>
      <c r="C1017" t="n">
        <v>0.8</v>
      </c>
      <c r="D1017" t="n">
        <v>0.8</v>
      </c>
      <c r="E1017" t="n">
        <v>0.8</v>
      </c>
      <c r="F1017" t="n">
        <v>0.8</v>
      </c>
      <c r="G1017" t="n">
        <v>0.8</v>
      </c>
      <c r="H1017" t="n">
        <v>0.8</v>
      </c>
      <c r="I1017" t="n">
        <v>0.8</v>
      </c>
      <c r="J1017" t="n">
        <v>0.8</v>
      </c>
    </row>
    <row r="1018">
      <c r="A1018" t="inlineStr">
        <is>
          <t>DE_NI</t>
        </is>
      </c>
      <c r="B1018" t="inlineStr">
        <is>
          <t>PSNG_Road_LNG</t>
        </is>
      </c>
      <c r="C1018" t="n">
        <v>0.8</v>
      </c>
      <c r="D1018" t="n">
        <v>0.8</v>
      </c>
      <c r="E1018" t="n">
        <v>0.8</v>
      </c>
      <c r="F1018" t="n">
        <v>0.8</v>
      </c>
      <c r="G1018" t="n">
        <v>0.8</v>
      </c>
      <c r="H1018" t="n">
        <v>0.8</v>
      </c>
      <c r="I1018" t="n">
        <v>0.8</v>
      </c>
      <c r="J1018" t="n">
        <v>0.8</v>
      </c>
    </row>
    <row r="1019">
      <c r="A1019" t="inlineStr">
        <is>
          <t>DE_NRW</t>
        </is>
      </c>
      <c r="B1019" t="inlineStr">
        <is>
          <t>PSNG_Road_LNG</t>
        </is>
      </c>
      <c r="C1019" t="n">
        <v>0.8</v>
      </c>
      <c r="D1019" t="n">
        <v>0.8</v>
      </c>
      <c r="E1019" t="n">
        <v>0.8</v>
      </c>
      <c r="F1019" t="n">
        <v>0.8</v>
      </c>
      <c r="G1019" t="n">
        <v>0.8</v>
      </c>
      <c r="H1019" t="n">
        <v>0.8</v>
      </c>
      <c r="I1019" t="n">
        <v>0.8</v>
      </c>
      <c r="J1019" t="n">
        <v>0.8</v>
      </c>
    </row>
    <row r="1020">
      <c r="A1020" t="inlineStr">
        <is>
          <t>DE_RP</t>
        </is>
      </c>
      <c r="B1020" t="inlineStr">
        <is>
          <t>PSNG_Road_LNG</t>
        </is>
      </c>
      <c r="C1020" t="n">
        <v>0.8</v>
      </c>
      <c r="D1020" t="n">
        <v>0.8</v>
      </c>
      <c r="E1020" t="n">
        <v>0.8</v>
      </c>
      <c r="F1020" t="n">
        <v>0.8</v>
      </c>
      <c r="G1020" t="n">
        <v>0.8</v>
      </c>
      <c r="H1020" t="n">
        <v>0.8</v>
      </c>
      <c r="I1020" t="n">
        <v>0.8</v>
      </c>
      <c r="J1020" t="n">
        <v>0.8</v>
      </c>
    </row>
    <row r="1021">
      <c r="A1021" t="inlineStr">
        <is>
          <t>DE_SH</t>
        </is>
      </c>
      <c r="B1021" t="inlineStr">
        <is>
          <t>PSNG_Road_LNG</t>
        </is>
      </c>
      <c r="C1021" t="n">
        <v>0.8</v>
      </c>
      <c r="D1021" t="n">
        <v>0.8</v>
      </c>
      <c r="E1021" t="n">
        <v>0.8</v>
      </c>
      <c r="F1021" t="n">
        <v>0.8</v>
      </c>
      <c r="G1021" t="n">
        <v>0.8</v>
      </c>
      <c r="H1021" t="n">
        <v>0.8</v>
      </c>
      <c r="I1021" t="n">
        <v>0.8</v>
      </c>
      <c r="J1021" t="n">
        <v>0.8</v>
      </c>
    </row>
    <row r="1022">
      <c r="A1022" t="inlineStr">
        <is>
          <t>DE_SL</t>
        </is>
      </c>
      <c r="B1022" t="inlineStr">
        <is>
          <t>PSNG_Road_LNG</t>
        </is>
      </c>
      <c r="C1022" t="n">
        <v>0.8</v>
      </c>
      <c r="D1022" t="n">
        <v>0.8</v>
      </c>
      <c r="E1022" t="n">
        <v>0.8</v>
      </c>
      <c r="F1022" t="n">
        <v>0.8</v>
      </c>
      <c r="G1022" t="n">
        <v>0.8</v>
      </c>
      <c r="H1022" t="n">
        <v>0.8</v>
      </c>
      <c r="I1022" t="n">
        <v>0.8</v>
      </c>
      <c r="J1022" t="n">
        <v>0.8</v>
      </c>
    </row>
    <row r="1023">
      <c r="A1023" t="inlineStr">
        <is>
          <t>DE_SN</t>
        </is>
      </c>
      <c r="B1023" t="inlineStr">
        <is>
          <t>PSNG_Road_LNG</t>
        </is>
      </c>
      <c r="C1023" t="n">
        <v>0.8</v>
      </c>
      <c r="D1023" t="n">
        <v>0.8</v>
      </c>
      <c r="E1023" t="n">
        <v>0.8</v>
      </c>
      <c r="F1023" t="n">
        <v>0.8</v>
      </c>
      <c r="G1023" t="n">
        <v>0.8</v>
      </c>
      <c r="H1023" t="n">
        <v>0.8</v>
      </c>
      <c r="I1023" t="n">
        <v>0.8</v>
      </c>
      <c r="J1023" t="n">
        <v>0.8</v>
      </c>
    </row>
    <row r="1024">
      <c r="A1024" t="inlineStr">
        <is>
          <t>DE_ST</t>
        </is>
      </c>
      <c r="B1024" t="inlineStr">
        <is>
          <t>PSNG_Road_LNG</t>
        </is>
      </c>
      <c r="C1024" t="n">
        <v>0.8</v>
      </c>
      <c r="D1024" t="n">
        <v>0.8</v>
      </c>
      <c r="E1024" t="n">
        <v>0.8</v>
      </c>
      <c r="F1024" t="n">
        <v>0.8</v>
      </c>
      <c r="G1024" t="n">
        <v>0.8</v>
      </c>
      <c r="H1024" t="n">
        <v>0.8</v>
      </c>
      <c r="I1024" t="n">
        <v>0.8</v>
      </c>
      <c r="J1024" t="n">
        <v>0.8</v>
      </c>
    </row>
    <row r="1025">
      <c r="A1025" t="inlineStr">
        <is>
          <t>DE_TH</t>
        </is>
      </c>
      <c r="B1025" t="inlineStr">
        <is>
          <t>PSNG_Road_LNG</t>
        </is>
      </c>
      <c r="C1025" t="n">
        <v>0.8</v>
      </c>
      <c r="D1025" t="n">
        <v>0.8</v>
      </c>
      <c r="E1025" t="n">
        <v>0.8</v>
      </c>
      <c r="F1025" t="n">
        <v>0.8</v>
      </c>
      <c r="G1025" t="n">
        <v>0.8</v>
      </c>
      <c r="H1025" t="n">
        <v>0.8</v>
      </c>
      <c r="I1025" t="n">
        <v>0.8</v>
      </c>
      <c r="J1025" t="n">
        <v>0.8</v>
      </c>
    </row>
    <row r="1026">
      <c r="A1026" t="inlineStr">
        <is>
          <t>DE_Nord</t>
        </is>
      </c>
      <c r="B1026" t="inlineStr">
        <is>
          <t>PSNG_Road_LNG</t>
        </is>
      </c>
      <c r="C1026" t="n">
        <v>0.8</v>
      </c>
      <c r="D1026" t="n">
        <v>0.8</v>
      </c>
      <c r="E1026" t="n">
        <v>0.8</v>
      </c>
      <c r="F1026" t="n">
        <v>0.8</v>
      </c>
      <c r="G1026" t="n">
        <v>0.8</v>
      </c>
      <c r="H1026" t="n">
        <v>0.8</v>
      </c>
      <c r="I1026" t="n">
        <v>0.8</v>
      </c>
      <c r="J1026" t="n">
        <v>0.8</v>
      </c>
    </row>
    <row r="1027">
      <c r="A1027" t="inlineStr">
        <is>
          <t>DE_Baltic</t>
        </is>
      </c>
      <c r="B1027" t="inlineStr">
        <is>
          <t>PSNG_Road_LNG</t>
        </is>
      </c>
      <c r="C1027" t="n">
        <v>0.8</v>
      </c>
      <c r="D1027" t="n">
        <v>0.8</v>
      </c>
      <c r="E1027" t="n">
        <v>0.8</v>
      </c>
      <c r="F1027" t="n">
        <v>0.8</v>
      </c>
      <c r="G1027" t="n">
        <v>0.8</v>
      </c>
      <c r="H1027" t="n">
        <v>0.8</v>
      </c>
      <c r="I1027" t="n">
        <v>0.8</v>
      </c>
      <c r="J1027" t="n">
        <v>0.8</v>
      </c>
    </row>
    <row r="1028">
      <c r="A1028" t="inlineStr">
        <is>
          <t>DE_BB</t>
        </is>
      </c>
      <c r="B1028" t="inlineStr">
        <is>
          <t>PSNG_Road_PHEV</t>
        </is>
      </c>
      <c r="C1028" t="n">
        <v>0.7</v>
      </c>
      <c r="D1028" t="n">
        <v>0.7</v>
      </c>
      <c r="E1028" t="n">
        <v>0.7</v>
      </c>
      <c r="F1028" t="n">
        <v>0.7</v>
      </c>
      <c r="G1028" t="n">
        <v>0.7</v>
      </c>
      <c r="H1028" t="n">
        <v>0.7</v>
      </c>
      <c r="I1028" t="n">
        <v>0.7</v>
      </c>
      <c r="J1028" t="n">
        <v>0.7</v>
      </c>
    </row>
    <row r="1029">
      <c r="A1029" t="inlineStr">
        <is>
          <t>DE_BE</t>
        </is>
      </c>
      <c r="B1029" t="inlineStr">
        <is>
          <t>PSNG_Road_PHEV</t>
        </is>
      </c>
      <c r="C1029" t="n">
        <v>0.8</v>
      </c>
      <c r="D1029" t="n">
        <v>0.8</v>
      </c>
      <c r="E1029" t="n">
        <v>0.8</v>
      </c>
      <c r="F1029" t="n">
        <v>0.8</v>
      </c>
      <c r="G1029" t="n">
        <v>0.8</v>
      </c>
      <c r="H1029" t="n">
        <v>0.8</v>
      </c>
      <c r="I1029" t="n">
        <v>0.8</v>
      </c>
      <c r="J1029" t="n">
        <v>0.8</v>
      </c>
    </row>
    <row r="1030">
      <c r="A1030" t="inlineStr">
        <is>
          <t>DE_BW</t>
        </is>
      </c>
      <c r="B1030" t="inlineStr">
        <is>
          <t>PSNG_Road_PHEV</t>
        </is>
      </c>
      <c r="C1030" t="n">
        <v>0.7</v>
      </c>
      <c r="D1030" t="n">
        <v>0.7</v>
      </c>
      <c r="E1030" t="n">
        <v>0.7</v>
      </c>
      <c r="F1030" t="n">
        <v>0.7</v>
      </c>
      <c r="G1030" t="n">
        <v>0.7</v>
      </c>
      <c r="H1030" t="n">
        <v>0.7</v>
      </c>
      <c r="I1030" t="n">
        <v>0.7</v>
      </c>
      <c r="J1030" t="n">
        <v>0.7</v>
      </c>
    </row>
    <row r="1031">
      <c r="A1031" t="inlineStr">
        <is>
          <t>DE_BY</t>
        </is>
      </c>
      <c r="B1031" t="inlineStr">
        <is>
          <t>PSNG_Road_PHEV</t>
        </is>
      </c>
      <c r="C1031" t="n">
        <v>0.7</v>
      </c>
      <c r="D1031" t="n">
        <v>0.7</v>
      </c>
      <c r="E1031" t="n">
        <v>0.7</v>
      </c>
      <c r="F1031" t="n">
        <v>0.7</v>
      </c>
      <c r="G1031" t="n">
        <v>0.7</v>
      </c>
      <c r="H1031" t="n">
        <v>0.7</v>
      </c>
      <c r="I1031" t="n">
        <v>0.7</v>
      </c>
      <c r="J1031" t="n">
        <v>0.7</v>
      </c>
    </row>
    <row r="1032">
      <c r="A1032" t="inlineStr">
        <is>
          <t>DE_HB</t>
        </is>
      </c>
      <c r="B1032" t="inlineStr">
        <is>
          <t>PSNG_Road_PHEV</t>
        </is>
      </c>
      <c r="C1032" t="n">
        <v>0.8</v>
      </c>
      <c r="D1032" t="n">
        <v>0.8</v>
      </c>
      <c r="E1032" t="n">
        <v>0.8</v>
      </c>
      <c r="F1032" t="n">
        <v>0.8</v>
      </c>
      <c r="G1032" t="n">
        <v>0.8</v>
      </c>
      <c r="H1032" t="n">
        <v>0.8</v>
      </c>
      <c r="I1032" t="n">
        <v>0.8</v>
      </c>
      <c r="J1032" t="n">
        <v>0.8</v>
      </c>
    </row>
    <row r="1033">
      <c r="A1033" t="inlineStr">
        <is>
          <t>DE_HE</t>
        </is>
      </c>
      <c r="B1033" t="inlineStr">
        <is>
          <t>PSNG_Road_PHEV</t>
        </is>
      </c>
      <c r="C1033" t="n">
        <v>0.7</v>
      </c>
      <c r="D1033" t="n">
        <v>0.7</v>
      </c>
      <c r="E1033" t="n">
        <v>0.7</v>
      </c>
      <c r="F1033" t="n">
        <v>0.7</v>
      </c>
      <c r="G1033" t="n">
        <v>0.7</v>
      </c>
      <c r="H1033" t="n">
        <v>0.7</v>
      </c>
      <c r="I1033" t="n">
        <v>0.7</v>
      </c>
      <c r="J1033" t="n">
        <v>0.7</v>
      </c>
    </row>
    <row r="1034">
      <c r="A1034" t="inlineStr">
        <is>
          <t>DE_HH</t>
        </is>
      </c>
      <c r="B1034" t="inlineStr">
        <is>
          <t>PSNG_Road_PHEV</t>
        </is>
      </c>
      <c r="C1034" t="n">
        <v>0.8</v>
      </c>
      <c r="D1034" t="n">
        <v>0.8</v>
      </c>
      <c r="E1034" t="n">
        <v>0.8</v>
      </c>
      <c r="F1034" t="n">
        <v>0.8</v>
      </c>
      <c r="G1034" t="n">
        <v>0.8</v>
      </c>
      <c r="H1034" t="n">
        <v>0.8</v>
      </c>
      <c r="I1034" t="n">
        <v>0.8</v>
      </c>
      <c r="J1034" t="n">
        <v>0.8</v>
      </c>
    </row>
    <row r="1035">
      <c r="A1035" t="inlineStr">
        <is>
          <t>DE_MV</t>
        </is>
      </c>
      <c r="B1035" t="inlineStr">
        <is>
          <t>PSNG_Road_PHEV</t>
        </is>
      </c>
      <c r="C1035" t="n">
        <v>0.7</v>
      </c>
      <c r="D1035" t="n">
        <v>0.7</v>
      </c>
      <c r="E1035" t="n">
        <v>0.7</v>
      </c>
      <c r="F1035" t="n">
        <v>0.7</v>
      </c>
      <c r="G1035" t="n">
        <v>0.7</v>
      </c>
      <c r="H1035" t="n">
        <v>0.7</v>
      </c>
      <c r="I1035" t="n">
        <v>0.7</v>
      </c>
      <c r="J1035" t="n">
        <v>0.7</v>
      </c>
    </row>
    <row r="1036">
      <c r="A1036" t="inlineStr">
        <is>
          <t>DE_NI</t>
        </is>
      </c>
      <c r="B1036" t="inlineStr">
        <is>
          <t>PSNG_Road_PHEV</t>
        </is>
      </c>
      <c r="C1036" t="n">
        <v>0.7</v>
      </c>
      <c r="D1036" t="n">
        <v>0.7</v>
      </c>
      <c r="E1036" t="n">
        <v>0.7</v>
      </c>
      <c r="F1036" t="n">
        <v>0.7</v>
      </c>
      <c r="G1036" t="n">
        <v>0.7</v>
      </c>
      <c r="H1036" t="n">
        <v>0.7</v>
      </c>
      <c r="I1036" t="n">
        <v>0.7</v>
      </c>
      <c r="J1036" t="n">
        <v>0.7</v>
      </c>
    </row>
    <row r="1037">
      <c r="A1037" t="inlineStr">
        <is>
          <t>DE_NRW</t>
        </is>
      </c>
      <c r="B1037" t="inlineStr">
        <is>
          <t>PSNG_Road_PHEV</t>
        </is>
      </c>
      <c r="C1037" t="n">
        <v>0.78</v>
      </c>
      <c r="D1037" t="n">
        <v>0.78</v>
      </c>
      <c r="E1037" t="n">
        <v>0.78</v>
      </c>
      <c r="F1037" t="n">
        <v>0.78</v>
      </c>
      <c r="G1037" t="n">
        <v>0.78</v>
      </c>
      <c r="H1037" t="n">
        <v>0.78</v>
      </c>
      <c r="I1037" t="n">
        <v>0.78</v>
      </c>
      <c r="J1037" t="n">
        <v>0.78</v>
      </c>
    </row>
    <row r="1038">
      <c r="A1038" t="inlineStr">
        <is>
          <t>DE_RP</t>
        </is>
      </c>
      <c r="B1038" t="inlineStr">
        <is>
          <t>PSNG_Road_PHEV</t>
        </is>
      </c>
      <c r="C1038" t="n">
        <v>0.7</v>
      </c>
      <c r="D1038" t="n">
        <v>0.7</v>
      </c>
      <c r="E1038" t="n">
        <v>0.7</v>
      </c>
      <c r="F1038" t="n">
        <v>0.7</v>
      </c>
      <c r="G1038" t="n">
        <v>0.7</v>
      </c>
      <c r="H1038" t="n">
        <v>0.7</v>
      </c>
      <c r="I1038" t="n">
        <v>0.7</v>
      </c>
      <c r="J1038" t="n">
        <v>0.7</v>
      </c>
    </row>
    <row r="1039">
      <c r="A1039" t="inlineStr">
        <is>
          <t>DE_SH</t>
        </is>
      </c>
      <c r="B1039" t="inlineStr">
        <is>
          <t>PSNG_Road_PHEV</t>
        </is>
      </c>
      <c r="C1039" t="n">
        <v>0.7</v>
      </c>
      <c r="D1039" t="n">
        <v>0.7</v>
      </c>
      <c r="E1039" t="n">
        <v>0.7</v>
      </c>
      <c r="F1039" t="n">
        <v>0.7</v>
      </c>
      <c r="G1039" t="n">
        <v>0.7</v>
      </c>
      <c r="H1039" t="n">
        <v>0.7</v>
      </c>
      <c r="I1039" t="n">
        <v>0.7</v>
      </c>
      <c r="J1039" t="n">
        <v>0.7</v>
      </c>
    </row>
    <row r="1040">
      <c r="A1040" t="inlineStr">
        <is>
          <t>DE_SL</t>
        </is>
      </c>
      <c r="B1040" t="inlineStr">
        <is>
          <t>PSNG_Road_PHEV</t>
        </is>
      </c>
      <c r="C1040" t="n">
        <v>0.7</v>
      </c>
      <c r="D1040" t="n">
        <v>0.7</v>
      </c>
      <c r="E1040" t="n">
        <v>0.7</v>
      </c>
      <c r="F1040" t="n">
        <v>0.7</v>
      </c>
      <c r="G1040" t="n">
        <v>0.7</v>
      </c>
      <c r="H1040" t="n">
        <v>0.7</v>
      </c>
      <c r="I1040" t="n">
        <v>0.7</v>
      </c>
      <c r="J1040" t="n">
        <v>0.7</v>
      </c>
    </row>
    <row r="1041">
      <c r="A1041" t="inlineStr">
        <is>
          <t>DE_SN</t>
        </is>
      </c>
      <c r="B1041" t="inlineStr">
        <is>
          <t>PSNG_Road_PHEV</t>
        </is>
      </c>
      <c r="C1041" t="n">
        <v>0.7</v>
      </c>
      <c r="D1041" t="n">
        <v>0.7</v>
      </c>
      <c r="E1041" t="n">
        <v>0.7</v>
      </c>
      <c r="F1041" t="n">
        <v>0.7</v>
      </c>
      <c r="G1041" t="n">
        <v>0.7</v>
      </c>
      <c r="H1041" t="n">
        <v>0.7</v>
      </c>
      <c r="I1041" t="n">
        <v>0.7</v>
      </c>
      <c r="J1041" t="n">
        <v>0.7</v>
      </c>
    </row>
    <row r="1042">
      <c r="A1042" t="inlineStr">
        <is>
          <t>DE_ST</t>
        </is>
      </c>
      <c r="B1042" t="inlineStr">
        <is>
          <t>PSNG_Road_PHEV</t>
        </is>
      </c>
      <c r="C1042" t="n">
        <v>0.7</v>
      </c>
      <c r="D1042" t="n">
        <v>0.7</v>
      </c>
      <c r="E1042" t="n">
        <v>0.7</v>
      </c>
      <c r="F1042" t="n">
        <v>0.7</v>
      </c>
      <c r="G1042" t="n">
        <v>0.7</v>
      </c>
      <c r="H1042" t="n">
        <v>0.7</v>
      </c>
      <c r="I1042" t="n">
        <v>0.7</v>
      </c>
      <c r="J1042" t="n">
        <v>0.7</v>
      </c>
    </row>
    <row r="1043">
      <c r="A1043" t="inlineStr">
        <is>
          <t>DE_TH</t>
        </is>
      </c>
      <c r="B1043" t="inlineStr">
        <is>
          <t>PSNG_Road_PHEV</t>
        </is>
      </c>
      <c r="C1043" t="n">
        <v>0.7</v>
      </c>
      <c r="D1043" t="n">
        <v>0.7</v>
      </c>
      <c r="E1043" t="n">
        <v>0.7</v>
      </c>
      <c r="F1043" t="n">
        <v>0.7</v>
      </c>
      <c r="G1043" t="n">
        <v>0.7</v>
      </c>
      <c r="H1043" t="n">
        <v>0.7</v>
      </c>
      <c r="I1043" t="n">
        <v>0.7</v>
      </c>
      <c r="J1043" t="n">
        <v>0.7</v>
      </c>
    </row>
    <row r="1044">
      <c r="A1044" t="inlineStr">
        <is>
          <t>DE_Nord</t>
        </is>
      </c>
      <c r="B1044" t="inlineStr">
        <is>
          <t>PSNG_Road_PHEV</t>
        </is>
      </c>
      <c r="C1044" t="n">
        <v>0.7</v>
      </c>
      <c r="D1044" t="n">
        <v>0.7</v>
      </c>
      <c r="E1044" t="n">
        <v>0.7</v>
      </c>
      <c r="F1044" t="n">
        <v>0.7</v>
      </c>
      <c r="G1044" t="n">
        <v>0.7</v>
      </c>
      <c r="H1044" t="n">
        <v>0.7</v>
      </c>
      <c r="I1044" t="n">
        <v>0.7</v>
      </c>
      <c r="J1044" t="n">
        <v>0.7</v>
      </c>
    </row>
    <row r="1045">
      <c r="A1045" t="inlineStr">
        <is>
          <t>DE_Baltic</t>
        </is>
      </c>
      <c r="B1045" t="inlineStr">
        <is>
          <t>PSNG_Road_PHEV</t>
        </is>
      </c>
      <c r="C1045" t="n">
        <v>0.7</v>
      </c>
      <c r="D1045" t="n">
        <v>0.7</v>
      </c>
      <c r="E1045" t="n">
        <v>0.7</v>
      </c>
      <c r="F1045" t="n">
        <v>0.7</v>
      </c>
      <c r="G1045" t="n">
        <v>0.7</v>
      </c>
      <c r="H1045" t="n">
        <v>0.7</v>
      </c>
      <c r="I1045" t="n">
        <v>0.7</v>
      </c>
      <c r="J1045" t="n">
        <v>0.7</v>
      </c>
    </row>
    <row r="1046">
      <c r="A1046" t="inlineStr">
        <is>
          <t>DE_BB</t>
        </is>
      </c>
      <c r="B1046" t="inlineStr">
        <is>
          <t>RES_CSP</t>
        </is>
      </c>
      <c r="C1046" t="n">
        <v>0.769059080125083</v>
      </c>
      <c r="D1046" t="n">
        <v>0.769059080125083</v>
      </c>
      <c r="E1046" t="n">
        <v>0.769059080125083</v>
      </c>
      <c r="F1046" t="n">
        <v>0.769059080125083</v>
      </c>
      <c r="G1046" t="n">
        <v>0.769059080125083</v>
      </c>
      <c r="H1046" t="n">
        <v>0.769059080125083</v>
      </c>
      <c r="I1046" t="n">
        <v>0.769059080125083</v>
      </c>
      <c r="J1046" t="n">
        <v>0.769059080125083</v>
      </c>
    </row>
    <row r="1047">
      <c r="A1047" t="inlineStr">
        <is>
          <t>DE_BE</t>
        </is>
      </c>
      <c r="B1047" t="inlineStr">
        <is>
          <t>RES_CSP</t>
        </is>
      </c>
      <c r="C1047" t="n">
        <v>0.846887094294148</v>
      </c>
      <c r="D1047" t="n">
        <v>0.846887094294148</v>
      </c>
      <c r="E1047" t="n">
        <v>0.846887094294148</v>
      </c>
      <c r="F1047" t="n">
        <v>0.846887094294148</v>
      </c>
      <c r="G1047" t="n">
        <v>0.846887094294148</v>
      </c>
      <c r="H1047" t="n">
        <v>0.846887094294148</v>
      </c>
      <c r="I1047" t="n">
        <v>0.846887094294148</v>
      </c>
      <c r="J1047" t="n">
        <v>0.846887094294148</v>
      </c>
    </row>
    <row r="1048">
      <c r="A1048" t="inlineStr">
        <is>
          <t>DE_BW</t>
        </is>
      </c>
      <c r="B1048" t="inlineStr">
        <is>
          <t>RES_CSP</t>
        </is>
      </c>
      <c r="C1048" t="n">
        <v>0.833150578684372</v>
      </c>
      <c r="D1048" t="n">
        <v>0.833150578684372</v>
      </c>
      <c r="E1048" t="n">
        <v>0.833150578684372</v>
      </c>
      <c r="F1048" t="n">
        <v>0.833150578684372</v>
      </c>
      <c r="G1048" t="n">
        <v>0.833150578684372</v>
      </c>
      <c r="H1048" t="n">
        <v>0.833150578684372</v>
      </c>
      <c r="I1048" t="n">
        <v>0.833150578684372</v>
      </c>
      <c r="J1048" t="n">
        <v>0.833150578684372</v>
      </c>
    </row>
    <row r="1049">
      <c r="A1049" t="inlineStr">
        <is>
          <t>DE_BY</t>
        </is>
      </c>
      <c r="B1049" t="inlineStr">
        <is>
          <t>RES_CSP</t>
        </is>
      </c>
      <c r="C1049" t="n">
        <v>0.820168902985507</v>
      </c>
      <c r="D1049" t="n">
        <v>0.820168902985507</v>
      </c>
      <c r="E1049" t="n">
        <v>0.820168902985507</v>
      </c>
      <c r="F1049" t="n">
        <v>0.820168902985507</v>
      </c>
      <c r="G1049" t="n">
        <v>0.820168902985507</v>
      </c>
      <c r="H1049" t="n">
        <v>0.820168902985507</v>
      </c>
      <c r="I1049" t="n">
        <v>0.820168902985507</v>
      </c>
      <c r="J1049" t="n">
        <v>0.820168902985507</v>
      </c>
    </row>
    <row r="1050">
      <c r="A1050" t="inlineStr">
        <is>
          <t>DE_HB</t>
        </is>
      </c>
      <c r="B1050" t="inlineStr">
        <is>
          <t>RES_CSP</t>
        </is>
      </c>
      <c r="C1050" t="n">
        <v>0.82405162002837</v>
      </c>
      <c r="D1050" t="n">
        <v>0.82405162002837</v>
      </c>
      <c r="E1050" t="n">
        <v>0.82405162002837</v>
      </c>
      <c r="F1050" t="n">
        <v>0.82405162002837</v>
      </c>
      <c r="G1050" t="n">
        <v>0.82405162002837</v>
      </c>
      <c r="H1050" t="n">
        <v>0.82405162002837</v>
      </c>
      <c r="I1050" t="n">
        <v>0.82405162002837</v>
      </c>
      <c r="J1050" t="n">
        <v>0.82405162002837</v>
      </c>
    </row>
    <row r="1051">
      <c r="A1051" t="inlineStr">
        <is>
          <t>DE_HE</t>
        </is>
      </c>
      <c r="B1051" t="inlineStr">
        <is>
          <t>RES_CSP</t>
        </is>
      </c>
      <c r="C1051" t="n">
        <v>0.826381692450755</v>
      </c>
      <c r="D1051" t="n">
        <v>0.826381692450755</v>
      </c>
      <c r="E1051" t="n">
        <v>0.826381692450755</v>
      </c>
      <c r="F1051" t="n">
        <v>0.826381692450755</v>
      </c>
      <c r="G1051" t="n">
        <v>0.826381692450755</v>
      </c>
      <c r="H1051" t="n">
        <v>0.826381692450755</v>
      </c>
      <c r="I1051" t="n">
        <v>0.826381692450755</v>
      </c>
      <c r="J1051" t="n">
        <v>0.826381692450755</v>
      </c>
    </row>
    <row r="1052">
      <c r="A1052" t="inlineStr">
        <is>
          <t>DE_HH</t>
        </is>
      </c>
      <c r="B1052" t="inlineStr">
        <is>
          <t>RES_CSP</t>
        </is>
      </c>
      <c r="C1052" t="n">
        <v>0.886005150345243</v>
      </c>
      <c r="D1052" t="n">
        <v>0.886005150345243</v>
      </c>
      <c r="E1052" t="n">
        <v>0.886005150345243</v>
      </c>
      <c r="F1052" t="n">
        <v>0.886005150345243</v>
      </c>
      <c r="G1052" t="n">
        <v>0.886005150345243</v>
      </c>
      <c r="H1052" t="n">
        <v>0.886005150345243</v>
      </c>
      <c r="I1052" t="n">
        <v>0.886005150345243</v>
      </c>
      <c r="J1052" t="n">
        <v>0.886005150345243</v>
      </c>
    </row>
    <row r="1053">
      <c r="A1053" t="inlineStr">
        <is>
          <t>DE_MV</t>
        </is>
      </c>
      <c r="B1053" t="inlineStr">
        <is>
          <t>RES_CSP</t>
        </is>
      </c>
      <c r="C1053" t="n">
        <v>0.797276587451324</v>
      </c>
      <c r="D1053" t="n">
        <v>0.797276587451324</v>
      </c>
      <c r="E1053" t="n">
        <v>0.797276587451324</v>
      </c>
      <c r="F1053" t="n">
        <v>0.797276587451324</v>
      </c>
      <c r="G1053" t="n">
        <v>0.797276587451324</v>
      </c>
      <c r="H1053" t="n">
        <v>0.797276587451324</v>
      </c>
      <c r="I1053" t="n">
        <v>0.797276587451324</v>
      </c>
      <c r="J1053" t="n">
        <v>0.797276587451324</v>
      </c>
    </row>
    <row r="1054">
      <c r="A1054" t="inlineStr">
        <is>
          <t>DE_NI</t>
        </is>
      </c>
      <c r="B1054" t="inlineStr">
        <is>
          <t>RES_CSP</t>
        </is>
      </c>
      <c r="C1054" t="n">
        <v>0.835593216789512</v>
      </c>
      <c r="D1054" t="n">
        <v>0.835593216789512</v>
      </c>
      <c r="E1054" t="n">
        <v>0.835593216789512</v>
      </c>
      <c r="F1054" t="n">
        <v>0.835593216789512</v>
      </c>
      <c r="G1054" t="n">
        <v>0.835593216789512</v>
      </c>
      <c r="H1054" t="n">
        <v>0.835593216789512</v>
      </c>
      <c r="I1054" t="n">
        <v>0.835593216789512</v>
      </c>
      <c r="J1054" t="n">
        <v>0.835593216789512</v>
      </c>
    </row>
    <row r="1055">
      <c r="A1055" t="inlineStr">
        <is>
          <t>DE_NRW</t>
        </is>
      </c>
      <c r="B1055" t="inlineStr">
        <is>
          <t>RES_CSP</t>
        </is>
      </c>
      <c r="C1055" t="n">
        <v>0.842654729614852</v>
      </c>
      <c r="D1055" t="n">
        <v>0.842654729614852</v>
      </c>
      <c r="E1055" t="n">
        <v>0.842654729614852</v>
      </c>
      <c r="F1055" t="n">
        <v>0.842654729614852</v>
      </c>
      <c r="G1055" t="n">
        <v>0.842654729614852</v>
      </c>
      <c r="H1055" t="n">
        <v>0.842654729614852</v>
      </c>
      <c r="I1055" t="n">
        <v>0.842654729614852</v>
      </c>
      <c r="J1055" t="n">
        <v>0.842654729614852</v>
      </c>
    </row>
    <row r="1056">
      <c r="A1056" t="inlineStr">
        <is>
          <t>DE_RP</t>
        </is>
      </c>
      <c r="B1056" t="inlineStr">
        <is>
          <t>RES_CSP</t>
        </is>
      </c>
      <c r="C1056" t="n">
        <v>0.8095089367252</v>
      </c>
      <c r="D1056" t="n">
        <v>0.8095089367252</v>
      </c>
      <c r="E1056" t="n">
        <v>0.8095089367252</v>
      </c>
      <c r="F1056" t="n">
        <v>0.8095089367252</v>
      </c>
      <c r="G1056" t="n">
        <v>0.8095089367252</v>
      </c>
      <c r="H1056" t="n">
        <v>0.8095089367252</v>
      </c>
      <c r="I1056" t="n">
        <v>0.8095089367252</v>
      </c>
      <c r="J1056" t="n">
        <v>0.8095089367252</v>
      </c>
    </row>
    <row r="1057">
      <c r="A1057" t="inlineStr">
        <is>
          <t>DE_SH</t>
        </is>
      </c>
      <c r="B1057" t="inlineStr">
        <is>
          <t>RES_CSP</t>
        </is>
      </c>
      <c r="C1057" t="n">
        <v>0.850936779324138</v>
      </c>
      <c r="D1057" t="n">
        <v>0.850936779324138</v>
      </c>
      <c r="E1057" t="n">
        <v>0.850936779324138</v>
      </c>
      <c r="F1057" t="n">
        <v>0.850936779324138</v>
      </c>
      <c r="G1057" t="n">
        <v>0.850936779324138</v>
      </c>
      <c r="H1057" t="n">
        <v>0.850936779324138</v>
      </c>
      <c r="I1057" t="n">
        <v>0.850936779324138</v>
      </c>
      <c r="J1057" t="n">
        <v>0.850936779324138</v>
      </c>
    </row>
    <row r="1058">
      <c r="A1058" t="inlineStr">
        <is>
          <t>DE_SL</t>
        </is>
      </c>
      <c r="B1058" t="inlineStr">
        <is>
          <t>RES_CSP</t>
        </is>
      </c>
      <c r="C1058" t="n">
        <v>0.7981730862922261</v>
      </c>
      <c r="D1058" t="n">
        <v>0.7981730862922261</v>
      </c>
      <c r="E1058" t="n">
        <v>0.7981730862922261</v>
      </c>
      <c r="F1058" t="n">
        <v>0.7981730862922261</v>
      </c>
      <c r="G1058" t="n">
        <v>0.7981730862922261</v>
      </c>
      <c r="H1058" t="n">
        <v>0.7981730862922261</v>
      </c>
      <c r="I1058" t="n">
        <v>0.7981730862922261</v>
      </c>
      <c r="J1058" t="n">
        <v>0.7981730862922261</v>
      </c>
    </row>
    <row r="1059">
      <c r="A1059" t="inlineStr">
        <is>
          <t>DE_SN</t>
        </is>
      </c>
      <c r="B1059" t="inlineStr">
        <is>
          <t>RES_CSP</t>
        </is>
      </c>
      <c r="C1059" t="n">
        <v>0.751891282369852</v>
      </c>
      <c r="D1059" t="n">
        <v>0.751891282369852</v>
      </c>
      <c r="E1059" t="n">
        <v>0.751891282369852</v>
      </c>
      <c r="F1059" t="n">
        <v>0.751891282369852</v>
      </c>
      <c r="G1059" t="n">
        <v>0.751891282369852</v>
      </c>
      <c r="H1059" t="n">
        <v>0.751891282369852</v>
      </c>
      <c r="I1059" t="n">
        <v>0.751891282369852</v>
      </c>
      <c r="J1059" t="n">
        <v>0.751891282369852</v>
      </c>
    </row>
    <row r="1060">
      <c r="A1060" t="inlineStr">
        <is>
          <t>DE_ST</t>
        </is>
      </c>
      <c r="B1060" t="inlineStr">
        <is>
          <t>RES_CSP</t>
        </is>
      </c>
      <c r="C1060" t="n">
        <v>0.761675878959317</v>
      </c>
      <c r="D1060" t="n">
        <v>0.761675878959317</v>
      </c>
      <c r="E1060" t="n">
        <v>0.761675878959317</v>
      </c>
      <c r="F1060" t="n">
        <v>0.761675878959317</v>
      </c>
      <c r="G1060" t="n">
        <v>0.761675878959317</v>
      </c>
      <c r="H1060" t="n">
        <v>0.761675878959317</v>
      </c>
      <c r="I1060" t="n">
        <v>0.761675878959317</v>
      </c>
      <c r="J1060" t="n">
        <v>0.761675878959317</v>
      </c>
    </row>
    <row r="1061">
      <c r="A1061" t="inlineStr">
        <is>
          <t>DE_TH</t>
        </is>
      </c>
      <c r="B1061" t="inlineStr">
        <is>
          <t>RES_CSP</t>
        </is>
      </c>
      <c r="C1061" t="n">
        <v>0.7497668694610961</v>
      </c>
      <c r="D1061" t="n">
        <v>0.7497668694610961</v>
      </c>
      <c r="E1061" t="n">
        <v>0.7497668694610961</v>
      </c>
      <c r="F1061" t="n">
        <v>0.7497668694610961</v>
      </c>
      <c r="G1061" t="n">
        <v>0.7497668694610961</v>
      </c>
      <c r="H1061" t="n">
        <v>0.7497668694610961</v>
      </c>
      <c r="I1061" t="n">
        <v>0.7497668694610961</v>
      </c>
      <c r="J1061" t="n">
        <v>0.7497668694610961</v>
      </c>
    </row>
    <row r="1062">
      <c r="A1062" t="inlineStr">
        <is>
          <t>DE_Nord</t>
        </is>
      </c>
      <c r="B1062" t="inlineStr">
        <is>
          <t>RES_CSP</t>
        </is>
      </c>
      <c r="C1062" t="n">
        <v>0.886005150345243</v>
      </c>
      <c r="D1062" t="n">
        <v>0.886005150345243</v>
      </c>
      <c r="E1062" t="n">
        <v>0.886005150345243</v>
      </c>
      <c r="F1062" t="n">
        <v>0.886005150345243</v>
      </c>
      <c r="G1062" t="n">
        <v>0.886005150345243</v>
      </c>
      <c r="H1062" t="n">
        <v>0.886005150345243</v>
      </c>
      <c r="I1062" t="n">
        <v>0.886005150345243</v>
      </c>
      <c r="J1062" t="n">
        <v>0.886005150345243</v>
      </c>
    </row>
    <row r="1063">
      <c r="A1063" t="inlineStr">
        <is>
          <t>DE_Baltic</t>
        </is>
      </c>
      <c r="B1063" t="inlineStr">
        <is>
          <t>RES_CSP</t>
        </is>
      </c>
      <c r="C1063" t="n">
        <v>0.886005150345243</v>
      </c>
      <c r="D1063" t="n">
        <v>0.886005150345243</v>
      </c>
      <c r="E1063" t="n">
        <v>0.886005150345243</v>
      </c>
      <c r="F1063" t="n">
        <v>0.886005150345243</v>
      </c>
      <c r="G1063" t="n">
        <v>0.886005150345243</v>
      </c>
      <c r="H1063" t="n">
        <v>0.886005150345243</v>
      </c>
      <c r="I1063" t="n">
        <v>0.886005150345243</v>
      </c>
      <c r="J1063" t="n">
        <v>0.886005150345243</v>
      </c>
    </row>
    <row r="1064">
      <c r="A1064" t="inlineStr">
        <is>
          <t>DE_BB</t>
        </is>
      </c>
      <c r="B1064" t="inlineStr">
        <is>
          <t>RES_Geothermal</t>
        </is>
      </c>
      <c r="C1064" t="n">
        <v>0.769059080125083</v>
      </c>
      <c r="D1064" t="n">
        <v>0.769059080125083</v>
      </c>
      <c r="E1064" t="n">
        <v>0.769059080125083</v>
      </c>
      <c r="F1064" t="n">
        <v>0.769059080125083</v>
      </c>
      <c r="G1064" t="n">
        <v>0.769059080125083</v>
      </c>
      <c r="H1064" t="n">
        <v>0.769059080125083</v>
      </c>
      <c r="I1064" t="n">
        <v>0.769059080125083</v>
      </c>
      <c r="J1064" t="n">
        <v>0.769059080125083</v>
      </c>
    </row>
    <row r="1065">
      <c r="A1065" t="inlineStr">
        <is>
          <t>DE_BE</t>
        </is>
      </c>
      <c r="B1065" t="inlineStr">
        <is>
          <t>RES_Geothermal</t>
        </is>
      </c>
      <c r="C1065" t="n">
        <v>0.846887094294148</v>
      </c>
      <c r="D1065" t="n">
        <v>0.846887094294148</v>
      </c>
      <c r="E1065" t="n">
        <v>0.846887094294148</v>
      </c>
      <c r="F1065" t="n">
        <v>0.846887094294148</v>
      </c>
      <c r="G1065" t="n">
        <v>0.846887094294148</v>
      </c>
      <c r="H1065" t="n">
        <v>0.846887094294148</v>
      </c>
      <c r="I1065" t="n">
        <v>0.846887094294148</v>
      </c>
      <c r="J1065" t="n">
        <v>0.846887094294148</v>
      </c>
    </row>
    <row r="1066">
      <c r="A1066" t="inlineStr">
        <is>
          <t>DE_BW</t>
        </is>
      </c>
      <c r="B1066" t="inlineStr">
        <is>
          <t>RES_Geothermal</t>
        </is>
      </c>
      <c r="C1066" t="n">
        <v>0.833150578684372</v>
      </c>
      <c r="D1066" t="n">
        <v>0.833150578684372</v>
      </c>
      <c r="E1066" t="n">
        <v>0.833150578684372</v>
      </c>
      <c r="F1066" t="n">
        <v>0.833150578684372</v>
      </c>
      <c r="G1066" t="n">
        <v>0.833150578684372</v>
      </c>
      <c r="H1066" t="n">
        <v>0.833150578684372</v>
      </c>
      <c r="I1066" t="n">
        <v>0.833150578684372</v>
      </c>
      <c r="J1066" t="n">
        <v>0.833150578684372</v>
      </c>
    </row>
    <row r="1067">
      <c r="A1067" t="inlineStr">
        <is>
          <t>DE_BY</t>
        </is>
      </c>
      <c r="B1067" t="inlineStr">
        <is>
          <t>RES_Geothermal</t>
        </is>
      </c>
      <c r="C1067" t="n">
        <v>0.820168902985507</v>
      </c>
      <c r="D1067" t="n">
        <v>0.820168902985507</v>
      </c>
      <c r="E1067" t="n">
        <v>0.820168902985507</v>
      </c>
      <c r="F1067" t="n">
        <v>0.820168902985507</v>
      </c>
      <c r="G1067" t="n">
        <v>0.820168902985507</v>
      </c>
      <c r="H1067" t="n">
        <v>0.820168902985507</v>
      </c>
      <c r="I1067" t="n">
        <v>0.820168902985507</v>
      </c>
      <c r="J1067" t="n">
        <v>0.820168902985507</v>
      </c>
    </row>
    <row r="1068">
      <c r="A1068" t="inlineStr">
        <is>
          <t>DE_HB</t>
        </is>
      </c>
      <c r="B1068" t="inlineStr">
        <is>
          <t>RES_Geothermal</t>
        </is>
      </c>
      <c r="C1068" t="n">
        <v>0.82405162002837</v>
      </c>
      <c r="D1068" t="n">
        <v>0.82405162002837</v>
      </c>
      <c r="E1068" t="n">
        <v>0.82405162002837</v>
      </c>
      <c r="F1068" t="n">
        <v>0.82405162002837</v>
      </c>
      <c r="G1068" t="n">
        <v>0.82405162002837</v>
      </c>
      <c r="H1068" t="n">
        <v>0.82405162002837</v>
      </c>
      <c r="I1068" t="n">
        <v>0.82405162002837</v>
      </c>
      <c r="J1068" t="n">
        <v>0.82405162002837</v>
      </c>
    </row>
    <row r="1069">
      <c r="A1069" t="inlineStr">
        <is>
          <t>DE_HE</t>
        </is>
      </c>
      <c r="B1069" t="inlineStr">
        <is>
          <t>RES_Geothermal</t>
        </is>
      </c>
      <c r="C1069" t="n">
        <v>0.826381692450755</v>
      </c>
      <c r="D1069" t="n">
        <v>0.826381692450755</v>
      </c>
      <c r="E1069" t="n">
        <v>0.826381692450755</v>
      </c>
      <c r="F1069" t="n">
        <v>0.826381692450755</v>
      </c>
      <c r="G1069" t="n">
        <v>0.826381692450755</v>
      </c>
      <c r="H1069" t="n">
        <v>0.826381692450755</v>
      </c>
      <c r="I1069" t="n">
        <v>0.826381692450755</v>
      </c>
      <c r="J1069" t="n">
        <v>0.826381692450755</v>
      </c>
    </row>
    <row r="1070">
      <c r="A1070" t="inlineStr">
        <is>
          <t>DE_HH</t>
        </is>
      </c>
      <c r="B1070" t="inlineStr">
        <is>
          <t>RES_Geothermal</t>
        </is>
      </c>
      <c r="C1070" t="n">
        <v>0.886005150345243</v>
      </c>
      <c r="D1070" t="n">
        <v>0.886005150345243</v>
      </c>
      <c r="E1070" t="n">
        <v>0.886005150345243</v>
      </c>
      <c r="F1070" t="n">
        <v>0.886005150345243</v>
      </c>
      <c r="G1070" t="n">
        <v>0.886005150345243</v>
      </c>
      <c r="H1070" t="n">
        <v>0.886005150345243</v>
      </c>
      <c r="I1070" t="n">
        <v>0.886005150345243</v>
      </c>
      <c r="J1070" t="n">
        <v>0.886005150345243</v>
      </c>
    </row>
    <row r="1071">
      <c r="A1071" t="inlineStr">
        <is>
          <t>DE_MV</t>
        </is>
      </c>
      <c r="B1071" t="inlineStr">
        <is>
          <t>RES_Geothermal</t>
        </is>
      </c>
      <c r="C1071" t="n">
        <v>0.797276587451324</v>
      </c>
      <c r="D1071" t="n">
        <v>0.797276587451324</v>
      </c>
      <c r="E1071" t="n">
        <v>0.797276587451324</v>
      </c>
      <c r="F1071" t="n">
        <v>0.797276587451324</v>
      </c>
      <c r="G1071" t="n">
        <v>0.797276587451324</v>
      </c>
      <c r="H1071" t="n">
        <v>0.797276587451324</v>
      </c>
      <c r="I1071" t="n">
        <v>0.797276587451324</v>
      </c>
      <c r="J1071" t="n">
        <v>0.797276587451324</v>
      </c>
    </row>
    <row r="1072">
      <c r="A1072" t="inlineStr">
        <is>
          <t>DE_NI</t>
        </is>
      </c>
      <c r="B1072" t="inlineStr">
        <is>
          <t>RES_Geothermal</t>
        </is>
      </c>
      <c r="C1072" t="n">
        <v>0.835593216789512</v>
      </c>
      <c r="D1072" t="n">
        <v>0.835593216789512</v>
      </c>
      <c r="E1072" t="n">
        <v>0.835593216789512</v>
      </c>
      <c r="F1072" t="n">
        <v>0.835593216789512</v>
      </c>
      <c r="G1072" t="n">
        <v>0.835593216789512</v>
      </c>
      <c r="H1072" t="n">
        <v>0.835593216789512</v>
      </c>
      <c r="I1072" t="n">
        <v>0.835593216789512</v>
      </c>
      <c r="J1072" t="n">
        <v>0.835593216789512</v>
      </c>
    </row>
    <row r="1073">
      <c r="A1073" t="inlineStr">
        <is>
          <t>DE_NRW</t>
        </is>
      </c>
      <c r="B1073" t="inlineStr">
        <is>
          <t>RES_Geothermal</t>
        </is>
      </c>
      <c r="C1073" t="n">
        <v>0.842654729614852</v>
      </c>
      <c r="D1073" t="n">
        <v>0.842654729614852</v>
      </c>
      <c r="E1073" t="n">
        <v>0.842654729614852</v>
      </c>
      <c r="F1073" t="n">
        <v>0.842654729614852</v>
      </c>
      <c r="G1073" t="n">
        <v>0.842654729614852</v>
      </c>
      <c r="H1073" t="n">
        <v>0.842654729614852</v>
      </c>
      <c r="I1073" t="n">
        <v>0.842654729614852</v>
      </c>
      <c r="J1073" t="n">
        <v>0.842654729614852</v>
      </c>
    </row>
    <row r="1074">
      <c r="A1074" t="inlineStr">
        <is>
          <t>DE_RP</t>
        </is>
      </c>
      <c r="B1074" t="inlineStr">
        <is>
          <t>RES_Geothermal</t>
        </is>
      </c>
      <c r="C1074" t="n">
        <v>0.8095089367252</v>
      </c>
      <c r="D1074" t="n">
        <v>0.8095089367252</v>
      </c>
      <c r="E1074" t="n">
        <v>0.8095089367252</v>
      </c>
      <c r="F1074" t="n">
        <v>0.8095089367252</v>
      </c>
      <c r="G1074" t="n">
        <v>0.8095089367252</v>
      </c>
      <c r="H1074" t="n">
        <v>0.8095089367252</v>
      </c>
      <c r="I1074" t="n">
        <v>0.8095089367252</v>
      </c>
      <c r="J1074" t="n">
        <v>0.8095089367252</v>
      </c>
    </row>
    <row r="1075">
      <c r="A1075" t="inlineStr">
        <is>
          <t>DE_SH</t>
        </is>
      </c>
      <c r="B1075" t="inlineStr">
        <is>
          <t>RES_Geothermal</t>
        </is>
      </c>
      <c r="C1075" t="n">
        <v>0.850936779324138</v>
      </c>
      <c r="D1075" t="n">
        <v>0.850936779324138</v>
      </c>
      <c r="E1075" t="n">
        <v>0.850936779324138</v>
      </c>
      <c r="F1075" t="n">
        <v>0.850936779324138</v>
      </c>
      <c r="G1075" t="n">
        <v>0.850936779324138</v>
      </c>
      <c r="H1075" t="n">
        <v>0.850936779324138</v>
      </c>
      <c r="I1075" t="n">
        <v>0.850936779324138</v>
      </c>
      <c r="J1075" t="n">
        <v>0.850936779324138</v>
      </c>
    </row>
    <row r="1076">
      <c r="A1076" t="inlineStr">
        <is>
          <t>DE_SL</t>
        </is>
      </c>
      <c r="B1076" t="inlineStr">
        <is>
          <t>RES_Geothermal</t>
        </is>
      </c>
      <c r="C1076" t="n">
        <v>0.7981730862922261</v>
      </c>
      <c r="D1076" t="n">
        <v>0.7981730862922261</v>
      </c>
      <c r="E1076" t="n">
        <v>0.7981730862922261</v>
      </c>
      <c r="F1076" t="n">
        <v>0.7981730862922261</v>
      </c>
      <c r="G1076" t="n">
        <v>0.7981730862922261</v>
      </c>
      <c r="H1076" t="n">
        <v>0.7981730862922261</v>
      </c>
      <c r="I1076" t="n">
        <v>0.7981730862922261</v>
      </c>
      <c r="J1076" t="n">
        <v>0.7981730862922261</v>
      </c>
    </row>
    <row r="1077">
      <c r="A1077" t="inlineStr">
        <is>
          <t>DE_SN</t>
        </is>
      </c>
      <c r="B1077" t="inlineStr">
        <is>
          <t>RES_Geothermal</t>
        </is>
      </c>
      <c r="C1077" t="n">
        <v>0.751891282369852</v>
      </c>
      <c r="D1077" t="n">
        <v>0.751891282369852</v>
      </c>
      <c r="E1077" t="n">
        <v>0.751891282369852</v>
      </c>
      <c r="F1077" t="n">
        <v>0.751891282369852</v>
      </c>
      <c r="G1077" t="n">
        <v>0.751891282369852</v>
      </c>
      <c r="H1077" t="n">
        <v>0.751891282369852</v>
      </c>
      <c r="I1077" t="n">
        <v>0.751891282369852</v>
      </c>
      <c r="J1077" t="n">
        <v>0.751891282369852</v>
      </c>
    </row>
    <row r="1078">
      <c r="A1078" t="inlineStr">
        <is>
          <t>DE_ST</t>
        </is>
      </c>
      <c r="B1078" t="inlineStr">
        <is>
          <t>RES_Geothermal</t>
        </is>
      </c>
      <c r="C1078" t="n">
        <v>0.761675878959317</v>
      </c>
      <c r="D1078" t="n">
        <v>0.761675878959317</v>
      </c>
      <c r="E1078" t="n">
        <v>0.761675878959317</v>
      </c>
      <c r="F1078" t="n">
        <v>0.761675878959317</v>
      </c>
      <c r="G1078" t="n">
        <v>0.761675878959317</v>
      </c>
      <c r="H1078" t="n">
        <v>0.761675878959317</v>
      </c>
      <c r="I1078" t="n">
        <v>0.761675878959317</v>
      </c>
      <c r="J1078" t="n">
        <v>0.761675878959317</v>
      </c>
    </row>
    <row r="1079">
      <c r="A1079" t="inlineStr">
        <is>
          <t>DE_TH</t>
        </is>
      </c>
      <c r="B1079" t="inlineStr">
        <is>
          <t>RES_Geothermal</t>
        </is>
      </c>
      <c r="C1079" t="n">
        <v>0.7497668694610961</v>
      </c>
      <c r="D1079" t="n">
        <v>0.7497668694610961</v>
      </c>
      <c r="E1079" t="n">
        <v>0.7497668694610961</v>
      </c>
      <c r="F1079" t="n">
        <v>0.7497668694610961</v>
      </c>
      <c r="G1079" t="n">
        <v>0.7497668694610961</v>
      </c>
      <c r="H1079" t="n">
        <v>0.7497668694610961</v>
      </c>
      <c r="I1079" t="n">
        <v>0.7497668694610961</v>
      </c>
      <c r="J1079" t="n">
        <v>0.7497668694610961</v>
      </c>
    </row>
    <row r="1080">
      <c r="A1080" t="inlineStr">
        <is>
          <t>DE_Nord</t>
        </is>
      </c>
      <c r="B1080" t="inlineStr">
        <is>
          <t>RES_Geothermal</t>
        </is>
      </c>
      <c r="C1080" t="n">
        <v>0.886005150345243</v>
      </c>
      <c r="D1080" t="n">
        <v>0.886005150345243</v>
      </c>
      <c r="E1080" t="n">
        <v>0.886005150345243</v>
      </c>
      <c r="F1080" t="n">
        <v>0.886005150345243</v>
      </c>
      <c r="G1080" t="n">
        <v>0.886005150345243</v>
      </c>
      <c r="H1080" t="n">
        <v>0.886005150345243</v>
      </c>
      <c r="I1080" t="n">
        <v>0.886005150345243</v>
      </c>
      <c r="J1080" t="n">
        <v>0.886005150345243</v>
      </c>
    </row>
    <row r="1081">
      <c r="A1081" t="inlineStr">
        <is>
          <t>DE_Baltic</t>
        </is>
      </c>
      <c r="B1081" t="inlineStr">
        <is>
          <t>RES_Geothermal</t>
        </is>
      </c>
      <c r="C1081" t="n">
        <v>0.886005150345243</v>
      </c>
      <c r="D1081" t="n">
        <v>0.886005150345243</v>
      </c>
      <c r="E1081" t="n">
        <v>0.886005150345243</v>
      </c>
      <c r="F1081" t="n">
        <v>0.886005150345243</v>
      </c>
      <c r="G1081" t="n">
        <v>0.886005150345243</v>
      </c>
      <c r="H1081" t="n">
        <v>0.886005150345243</v>
      </c>
      <c r="I1081" t="n">
        <v>0.886005150345243</v>
      </c>
      <c r="J1081" t="n">
        <v>0.886005150345243</v>
      </c>
    </row>
    <row r="1082">
      <c r="A1082" t="inlineStr">
        <is>
          <t>DE_BB</t>
        </is>
      </c>
      <c r="B1082" t="inlineStr">
        <is>
          <t>RES_Hydro_Large</t>
        </is>
      </c>
      <c r="C1082" t="n">
        <v>0.769059080125083</v>
      </c>
      <c r="D1082" t="n">
        <v>0.769059080125083</v>
      </c>
      <c r="E1082" t="n">
        <v>0.769059080125083</v>
      </c>
      <c r="F1082" t="n">
        <v>0.769059080125083</v>
      </c>
      <c r="G1082" t="n">
        <v>0.769059080125083</v>
      </c>
      <c r="H1082" t="n">
        <v>0.769059080125083</v>
      </c>
      <c r="I1082" t="n">
        <v>0.769059080125083</v>
      </c>
      <c r="J1082" t="n">
        <v>0.769059080125083</v>
      </c>
    </row>
    <row r="1083">
      <c r="A1083" t="inlineStr">
        <is>
          <t>DE_BE</t>
        </is>
      </c>
      <c r="B1083" t="inlineStr">
        <is>
          <t>RES_Hydro_Large</t>
        </is>
      </c>
      <c r="C1083" t="n">
        <v>0.846887094294148</v>
      </c>
      <c r="D1083" t="n">
        <v>0.846887094294148</v>
      </c>
      <c r="E1083" t="n">
        <v>0.846887094294148</v>
      </c>
      <c r="F1083" t="n">
        <v>0.846887094294148</v>
      </c>
      <c r="G1083" t="n">
        <v>0.846887094294148</v>
      </c>
      <c r="H1083" t="n">
        <v>0.846887094294148</v>
      </c>
      <c r="I1083" t="n">
        <v>0.846887094294148</v>
      </c>
      <c r="J1083" t="n">
        <v>0.846887094294148</v>
      </c>
    </row>
    <row r="1084">
      <c r="A1084" t="inlineStr">
        <is>
          <t>DE_BW</t>
        </is>
      </c>
      <c r="B1084" t="inlineStr">
        <is>
          <t>RES_Hydro_Large</t>
        </is>
      </c>
      <c r="C1084" t="n">
        <v>0.833150578684372</v>
      </c>
      <c r="D1084" t="n">
        <v>0.833150578684372</v>
      </c>
      <c r="E1084" t="n">
        <v>0.833150578684372</v>
      </c>
      <c r="F1084" t="n">
        <v>0.833150578684372</v>
      </c>
      <c r="G1084" t="n">
        <v>0.833150578684372</v>
      </c>
      <c r="H1084" t="n">
        <v>0.833150578684372</v>
      </c>
      <c r="I1084" t="n">
        <v>0.833150578684372</v>
      </c>
      <c r="J1084" t="n">
        <v>0.833150578684372</v>
      </c>
    </row>
    <row r="1085">
      <c r="A1085" t="inlineStr">
        <is>
          <t>DE_BY</t>
        </is>
      </c>
      <c r="B1085" t="inlineStr">
        <is>
          <t>RES_Hydro_Large</t>
        </is>
      </c>
      <c r="C1085" t="n">
        <v>0.820168902985507</v>
      </c>
      <c r="D1085" t="n">
        <v>0.820168902985507</v>
      </c>
      <c r="E1085" t="n">
        <v>0.820168902985507</v>
      </c>
      <c r="F1085" t="n">
        <v>0.820168902985507</v>
      </c>
      <c r="G1085" t="n">
        <v>0.820168902985507</v>
      </c>
      <c r="H1085" t="n">
        <v>0.820168902985507</v>
      </c>
      <c r="I1085" t="n">
        <v>0.820168902985507</v>
      </c>
      <c r="J1085" t="n">
        <v>0.820168902985507</v>
      </c>
    </row>
    <row r="1086">
      <c r="A1086" t="inlineStr">
        <is>
          <t>DE_HB</t>
        </is>
      </c>
      <c r="B1086" t="inlineStr">
        <is>
          <t>RES_Hydro_Large</t>
        </is>
      </c>
      <c r="C1086" t="n">
        <v>0.82405162002837</v>
      </c>
      <c r="D1086" t="n">
        <v>0.82405162002837</v>
      </c>
      <c r="E1086" t="n">
        <v>0.82405162002837</v>
      </c>
      <c r="F1086" t="n">
        <v>0.82405162002837</v>
      </c>
      <c r="G1086" t="n">
        <v>0.82405162002837</v>
      </c>
      <c r="H1086" t="n">
        <v>0.82405162002837</v>
      </c>
      <c r="I1086" t="n">
        <v>0.82405162002837</v>
      </c>
      <c r="J1086" t="n">
        <v>0.82405162002837</v>
      </c>
    </row>
    <row r="1087">
      <c r="A1087" t="inlineStr">
        <is>
          <t>DE_HE</t>
        </is>
      </c>
      <c r="B1087" t="inlineStr">
        <is>
          <t>RES_Hydro_Large</t>
        </is>
      </c>
      <c r="C1087" t="n">
        <v>0.826381692450755</v>
      </c>
      <c r="D1087" t="n">
        <v>0.826381692450755</v>
      </c>
      <c r="E1087" t="n">
        <v>0.826381692450755</v>
      </c>
      <c r="F1087" t="n">
        <v>0.826381692450755</v>
      </c>
      <c r="G1087" t="n">
        <v>0.826381692450755</v>
      </c>
      <c r="H1087" t="n">
        <v>0.826381692450755</v>
      </c>
      <c r="I1087" t="n">
        <v>0.826381692450755</v>
      </c>
      <c r="J1087" t="n">
        <v>0.826381692450755</v>
      </c>
    </row>
    <row r="1088">
      <c r="A1088" t="inlineStr">
        <is>
          <t>DE_HH</t>
        </is>
      </c>
      <c r="B1088" t="inlineStr">
        <is>
          <t>RES_Hydro_Large</t>
        </is>
      </c>
      <c r="C1088" t="n">
        <v>0.886005150345243</v>
      </c>
      <c r="D1088" t="n">
        <v>0.886005150345243</v>
      </c>
      <c r="E1088" t="n">
        <v>0.886005150345243</v>
      </c>
      <c r="F1088" t="n">
        <v>0.886005150345243</v>
      </c>
      <c r="G1088" t="n">
        <v>0.886005150345243</v>
      </c>
      <c r="H1088" t="n">
        <v>0.886005150345243</v>
      </c>
      <c r="I1088" t="n">
        <v>0.886005150345243</v>
      </c>
      <c r="J1088" t="n">
        <v>0.886005150345243</v>
      </c>
    </row>
    <row r="1089">
      <c r="A1089" t="inlineStr">
        <is>
          <t>DE_MV</t>
        </is>
      </c>
      <c r="B1089" t="inlineStr">
        <is>
          <t>RES_Hydro_Large</t>
        </is>
      </c>
      <c r="C1089" t="n">
        <v>0.797276587451324</v>
      </c>
      <c r="D1089" t="n">
        <v>0.797276587451324</v>
      </c>
      <c r="E1089" t="n">
        <v>0.797276587451324</v>
      </c>
      <c r="F1089" t="n">
        <v>0.797276587451324</v>
      </c>
      <c r="G1089" t="n">
        <v>0.797276587451324</v>
      </c>
      <c r="H1089" t="n">
        <v>0.797276587451324</v>
      </c>
      <c r="I1089" t="n">
        <v>0.797276587451324</v>
      </c>
      <c r="J1089" t="n">
        <v>0.797276587451324</v>
      </c>
    </row>
    <row r="1090">
      <c r="A1090" t="inlineStr">
        <is>
          <t>DE_NI</t>
        </is>
      </c>
      <c r="B1090" t="inlineStr">
        <is>
          <t>RES_Hydro_Large</t>
        </is>
      </c>
      <c r="C1090" t="n">
        <v>0.835593216789512</v>
      </c>
      <c r="D1090" t="n">
        <v>0.835593216789512</v>
      </c>
      <c r="E1090" t="n">
        <v>0.835593216789512</v>
      </c>
      <c r="F1090" t="n">
        <v>0.835593216789512</v>
      </c>
      <c r="G1090" t="n">
        <v>0.835593216789512</v>
      </c>
      <c r="H1090" t="n">
        <v>0.835593216789512</v>
      </c>
      <c r="I1090" t="n">
        <v>0.835593216789512</v>
      </c>
      <c r="J1090" t="n">
        <v>0.835593216789512</v>
      </c>
    </row>
    <row r="1091">
      <c r="A1091" t="inlineStr">
        <is>
          <t>DE_NRW</t>
        </is>
      </c>
      <c r="B1091" t="inlineStr">
        <is>
          <t>RES_Hydro_Large</t>
        </is>
      </c>
      <c r="C1091" t="n">
        <v>0.842654729614852</v>
      </c>
      <c r="D1091" t="n">
        <v>0.842654729614852</v>
      </c>
      <c r="E1091" t="n">
        <v>0.842654729614852</v>
      </c>
      <c r="F1091" t="n">
        <v>0.842654729614852</v>
      </c>
      <c r="G1091" t="n">
        <v>0.842654729614852</v>
      </c>
      <c r="H1091" t="n">
        <v>0.842654729614852</v>
      </c>
      <c r="I1091" t="n">
        <v>0.842654729614852</v>
      </c>
      <c r="J1091" t="n">
        <v>0.842654729614852</v>
      </c>
    </row>
    <row r="1092">
      <c r="A1092" t="inlineStr">
        <is>
          <t>DE_RP</t>
        </is>
      </c>
      <c r="B1092" t="inlineStr">
        <is>
          <t>RES_Hydro_Large</t>
        </is>
      </c>
      <c r="C1092" t="n">
        <v>0.8095089367252</v>
      </c>
      <c r="D1092" t="n">
        <v>0.8095089367252</v>
      </c>
      <c r="E1092" t="n">
        <v>0.8095089367252</v>
      </c>
      <c r="F1092" t="n">
        <v>0.8095089367252</v>
      </c>
      <c r="G1092" t="n">
        <v>0.8095089367252</v>
      </c>
      <c r="H1092" t="n">
        <v>0.8095089367252</v>
      </c>
      <c r="I1092" t="n">
        <v>0.8095089367252</v>
      </c>
      <c r="J1092" t="n">
        <v>0.8095089367252</v>
      </c>
    </row>
    <row r="1093">
      <c r="A1093" t="inlineStr">
        <is>
          <t>DE_SH</t>
        </is>
      </c>
      <c r="B1093" t="inlineStr">
        <is>
          <t>RES_Hydro_Large</t>
        </is>
      </c>
      <c r="C1093" t="n">
        <v>0.850936779324138</v>
      </c>
      <c r="D1093" t="n">
        <v>0.850936779324138</v>
      </c>
      <c r="E1093" t="n">
        <v>0.850936779324138</v>
      </c>
      <c r="F1093" t="n">
        <v>0.850936779324138</v>
      </c>
      <c r="G1093" t="n">
        <v>0.850936779324138</v>
      </c>
      <c r="H1093" t="n">
        <v>0.850936779324138</v>
      </c>
      <c r="I1093" t="n">
        <v>0.850936779324138</v>
      </c>
      <c r="J1093" t="n">
        <v>0.850936779324138</v>
      </c>
    </row>
    <row r="1094">
      <c r="A1094" t="inlineStr">
        <is>
          <t>DE_SL</t>
        </is>
      </c>
      <c r="B1094" t="inlineStr">
        <is>
          <t>RES_Hydro_Large</t>
        </is>
      </c>
      <c r="C1094" t="n">
        <v>0.7981730862922261</v>
      </c>
      <c r="D1094" t="n">
        <v>0.7981730862922261</v>
      </c>
      <c r="E1094" t="n">
        <v>0.7981730862922261</v>
      </c>
      <c r="F1094" t="n">
        <v>0.7981730862922261</v>
      </c>
      <c r="G1094" t="n">
        <v>0.7981730862922261</v>
      </c>
      <c r="H1094" t="n">
        <v>0.7981730862922261</v>
      </c>
      <c r="I1094" t="n">
        <v>0.7981730862922261</v>
      </c>
      <c r="J1094" t="n">
        <v>0.7981730862922261</v>
      </c>
    </row>
    <row r="1095">
      <c r="A1095" t="inlineStr">
        <is>
          <t>DE_SN</t>
        </is>
      </c>
      <c r="B1095" t="inlineStr">
        <is>
          <t>RES_Hydro_Large</t>
        </is>
      </c>
      <c r="C1095" t="n">
        <v>0.751891282369852</v>
      </c>
      <c r="D1095" t="n">
        <v>0.751891282369852</v>
      </c>
      <c r="E1095" t="n">
        <v>0.751891282369852</v>
      </c>
      <c r="F1095" t="n">
        <v>0.751891282369852</v>
      </c>
      <c r="G1095" t="n">
        <v>0.751891282369852</v>
      </c>
      <c r="H1095" t="n">
        <v>0.751891282369852</v>
      </c>
      <c r="I1095" t="n">
        <v>0.751891282369852</v>
      </c>
      <c r="J1095" t="n">
        <v>0.751891282369852</v>
      </c>
    </row>
    <row r="1096">
      <c r="A1096" t="inlineStr">
        <is>
          <t>DE_ST</t>
        </is>
      </c>
      <c r="B1096" t="inlineStr">
        <is>
          <t>RES_Hydro_Large</t>
        </is>
      </c>
      <c r="C1096" t="n">
        <v>0.761675878959317</v>
      </c>
      <c r="D1096" t="n">
        <v>0.761675878959317</v>
      </c>
      <c r="E1096" t="n">
        <v>0.761675878959317</v>
      </c>
      <c r="F1096" t="n">
        <v>0.761675878959317</v>
      </c>
      <c r="G1096" t="n">
        <v>0.761675878959317</v>
      </c>
      <c r="H1096" t="n">
        <v>0.761675878959317</v>
      </c>
      <c r="I1096" t="n">
        <v>0.761675878959317</v>
      </c>
      <c r="J1096" t="n">
        <v>0.761675878959317</v>
      </c>
    </row>
    <row r="1097">
      <c r="A1097" t="inlineStr">
        <is>
          <t>DE_TH</t>
        </is>
      </c>
      <c r="B1097" t="inlineStr">
        <is>
          <t>RES_Hydro_Large</t>
        </is>
      </c>
      <c r="C1097" t="n">
        <v>0.7497668694610961</v>
      </c>
      <c r="D1097" t="n">
        <v>0.7497668694610961</v>
      </c>
      <c r="E1097" t="n">
        <v>0.7497668694610961</v>
      </c>
      <c r="F1097" t="n">
        <v>0.7497668694610961</v>
      </c>
      <c r="G1097" t="n">
        <v>0.7497668694610961</v>
      </c>
      <c r="H1097" t="n">
        <v>0.7497668694610961</v>
      </c>
      <c r="I1097" t="n">
        <v>0.7497668694610961</v>
      </c>
      <c r="J1097" t="n">
        <v>0.7497668694610961</v>
      </c>
    </row>
    <row r="1098">
      <c r="A1098" t="inlineStr">
        <is>
          <t>DE_Nord</t>
        </is>
      </c>
      <c r="B1098" t="inlineStr">
        <is>
          <t>RES_Hydro_Large</t>
        </is>
      </c>
      <c r="C1098" t="n">
        <v>0.886005150345243</v>
      </c>
      <c r="D1098" t="n">
        <v>0.886005150345243</v>
      </c>
      <c r="E1098" t="n">
        <v>0.886005150345243</v>
      </c>
      <c r="F1098" t="n">
        <v>0.886005150345243</v>
      </c>
      <c r="G1098" t="n">
        <v>0.886005150345243</v>
      </c>
      <c r="H1098" t="n">
        <v>0.886005150345243</v>
      </c>
      <c r="I1098" t="n">
        <v>0.886005150345243</v>
      </c>
      <c r="J1098" t="n">
        <v>0.886005150345243</v>
      </c>
    </row>
    <row r="1099">
      <c r="A1099" t="inlineStr">
        <is>
          <t>DE_Baltic</t>
        </is>
      </c>
      <c r="B1099" t="inlineStr">
        <is>
          <t>RES_Hydro_Large</t>
        </is>
      </c>
      <c r="C1099" t="n">
        <v>0.886005150345243</v>
      </c>
      <c r="D1099" t="n">
        <v>0.886005150345243</v>
      </c>
      <c r="E1099" t="n">
        <v>0.886005150345243</v>
      </c>
      <c r="F1099" t="n">
        <v>0.886005150345243</v>
      </c>
      <c r="G1099" t="n">
        <v>0.886005150345243</v>
      </c>
      <c r="H1099" t="n">
        <v>0.886005150345243</v>
      </c>
      <c r="I1099" t="n">
        <v>0.886005150345243</v>
      </c>
      <c r="J1099" t="n">
        <v>0.886005150345243</v>
      </c>
    </row>
    <row r="1100">
      <c r="A1100" t="inlineStr">
        <is>
          <t>DE_BB</t>
        </is>
      </c>
      <c r="B1100" t="inlineStr">
        <is>
          <t>RES_Hydro_Small</t>
        </is>
      </c>
      <c r="C1100" t="n">
        <v>0.769059080125083</v>
      </c>
      <c r="D1100" t="n">
        <v>0.769059080125083</v>
      </c>
      <c r="E1100" t="n">
        <v>0.769059080125083</v>
      </c>
      <c r="F1100" t="n">
        <v>0.769059080125083</v>
      </c>
      <c r="G1100" t="n">
        <v>0.769059080125083</v>
      </c>
      <c r="H1100" t="n">
        <v>0.769059080125083</v>
      </c>
      <c r="I1100" t="n">
        <v>0.769059080125083</v>
      </c>
      <c r="J1100" t="n">
        <v>0.769059080125083</v>
      </c>
    </row>
    <row r="1101">
      <c r="A1101" t="inlineStr">
        <is>
          <t>DE_BE</t>
        </is>
      </c>
      <c r="B1101" t="inlineStr">
        <is>
          <t>RES_Hydro_Small</t>
        </is>
      </c>
      <c r="C1101" t="n">
        <v>0.846887094294148</v>
      </c>
      <c r="D1101" t="n">
        <v>0.846887094294148</v>
      </c>
      <c r="E1101" t="n">
        <v>0.846887094294148</v>
      </c>
      <c r="F1101" t="n">
        <v>0.846887094294148</v>
      </c>
      <c r="G1101" t="n">
        <v>0.846887094294148</v>
      </c>
      <c r="H1101" t="n">
        <v>0.846887094294148</v>
      </c>
      <c r="I1101" t="n">
        <v>0.846887094294148</v>
      </c>
      <c r="J1101" t="n">
        <v>0.846887094294148</v>
      </c>
    </row>
    <row r="1102">
      <c r="A1102" t="inlineStr">
        <is>
          <t>DE_BW</t>
        </is>
      </c>
      <c r="B1102" t="inlineStr">
        <is>
          <t>RES_Hydro_Small</t>
        </is>
      </c>
      <c r="C1102" t="n">
        <v>0.833150578684372</v>
      </c>
      <c r="D1102" t="n">
        <v>0.833150578684372</v>
      </c>
      <c r="E1102" t="n">
        <v>0.833150578684372</v>
      </c>
      <c r="F1102" t="n">
        <v>0.833150578684372</v>
      </c>
      <c r="G1102" t="n">
        <v>0.833150578684372</v>
      </c>
      <c r="H1102" t="n">
        <v>0.833150578684372</v>
      </c>
      <c r="I1102" t="n">
        <v>0.833150578684372</v>
      </c>
      <c r="J1102" t="n">
        <v>0.833150578684372</v>
      </c>
    </row>
    <row r="1103">
      <c r="A1103" t="inlineStr">
        <is>
          <t>DE_BY</t>
        </is>
      </c>
      <c r="B1103" t="inlineStr">
        <is>
          <t>RES_Hydro_Small</t>
        </is>
      </c>
      <c r="C1103" t="n">
        <v>0.820168902985507</v>
      </c>
      <c r="D1103" t="n">
        <v>0.820168902985507</v>
      </c>
      <c r="E1103" t="n">
        <v>0.820168902985507</v>
      </c>
      <c r="F1103" t="n">
        <v>0.820168902985507</v>
      </c>
      <c r="G1103" t="n">
        <v>0.820168902985507</v>
      </c>
      <c r="H1103" t="n">
        <v>0.820168902985507</v>
      </c>
      <c r="I1103" t="n">
        <v>0.820168902985507</v>
      </c>
      <c r="J1103" t="n">
        <v>0.820168902985507</v>
      </c>
    </row>
    <row r="1104">
      <c r="A1104" t="inlineStr">
        <is>
          <t>DE_HB</t>
        </is>
      </c>
      <c r="B1104" t="inlineStr">
        <is>
          <t>RES_Hydro_Small</t>
        </is>
      </c>
      <c r="C1104" t="n">
        <v>0.82405162002837</v>
      </c>
      <c r="D1104" t="n">
        <v>0.82405162002837</v>
      </c>
      <c r="E1104" t="n">
        <v>0.82405162002837</v>
      </c>
      <c r="F1104" t="n">
        <v>0.82405162002837</v>
      </c>
      <c r="G1104" t="n">
        <v>0.82405162002837</v>
      </c>
      <c r="H1104" t="n">
        <v>0.82405162002837</v>
      </c>
      <c r="I1104" t="n">
        <v>0.82405162002837</v>
      </c>
      <c r="J1104" t="n">
        <v>0.82405162002837</v>
      </c>
    </row>
    <row r="1105">
      <c r="A1105" t="inlineStr">
        <is>
          <t>DE_HE</t>
        </is>
      </c>
      <c r="B1105" t="inlineStr">
        <is>
          <t>RES_Hydro_Small</t>
        </is>
      </c>
      <c r="C1105" t="n">
        <v>0.826381692450755</v>
      </c>
      <c r="D1105" t="n">
        <v>0.826381692450755</v>
      </c>
      <c r="E1105" t="n">
        <v>0.826381692450755</v>
      </c>
      <c r="F1105" t="n">
        <v>0.826381692450755</v>
      </c>
      <c r="G1105" t="n">
        <v>0.826381692450755</v>
      </c>
      <c r="H1105" t="n">
        <v>0.826381692450755</v>
      </c>
      <c r="I1105" t="n">
        <v>0.826381692450755</v>
      </c>
      <c r="J1105" t="n">
        <v>0.826381692450755</v>
      </c>
    </row>
    <row r="1106">
      <c r="A1106" t="inlineStr">
        <is>
          <t>DE_HH</t>
        </is>
      </c>
      <c r="B1106" t="inlineStr">
        <is>
          <t>RES_Hydro_Small</t>
        </is>
      </c>
      <c r="C1106" t="n">
        <v>0.886005150345243</v>
      </c>
      <c r="D1106" t="n">
        <v>0.886005150345243</v>
      </c>
      <c r="E1106" t="n">
        <v>0.886005150345243</v>
      </c>
      <c r="F1106" t="n">
        <v>0.886005150345243</v>
      </c>
      <c r="G1106" t="n">
        <v>0.886005150345243</v>
      </c>
      <c r="H1106" t="n">
        <v>0.886005150345243</v>
      </c>
      <c r="I1106" t="n">
        <v>0.886005150345243</v>
      </c>
      <c r="J1106" t="n">
        <v>0.886005150345243</v>
      </c>
    </row>
    <row r="1107">
      <c r="A1107" t="inlineStr">
        <is>
          <t>DE_MV</t>
        </is>
      </c>
      <c r="B1107" t="inlineStr">
        <is>
          <t>RES_Hydro_Small</t>
        </is>
      </c>
      <c r="C1107" t="n">
        <v>0.797276587451324</v>
      </c>
      <c r="D1107" t="n">
        <v>0.797276587451324</v>
      </c>
      <c r="E1107" t="n">
        <v>0.797276587451324</v>
      </c>
      <c r="F1107" t="n">
        <v>0.797276587451324</v>
      </c>
      <c r="G1107" t="n">
        <v>0.797276587451324</v>
      </c>
      <c r="H1107" t="n">
        <v>0.797276587451324</v>
      </c>
      <c r="I1107" t="n">
        <v>0.797276587451324</v>
      </c>
      <c r="J1107" t="n">
        <v>0.797276587451324</v>
      </c>
    </row>
    <row r="1108">
      <c r="A1108" t="inlineStr">
        <is>
          <t>DE_NI</t>
        </is>
      </c>
      <c r="B1108" t="inlineStr">
        <is>
          <t>RES_Hydro_Small</t>
        </is>
      </c>
      <c r="C1108" t="n">
        <v>0.835593216789512</v>
      </c>
      <c r="D1108" t="n">
        <v>0.835593216789512</v>
      </c>
      <c r="E1108" t="n">
        <v>0.835593216789512</v>
      </c>
      <c r="F1108" t="n">
        <v>0.835593216789512</v>
      </c>
      <c r="G1108" t="n">
        <v>0.835593216789512</v>
      </c>
      <c r="H1108" t="n">
        <v>0.835593216789512</v>
      </c>
      <c r="I1108" t="n">
        <v>0.835593216789512</v>
      </c>
      <c r="J1108" t="n">
        <v>0.835593216789512</v>
      </c>
    </row>
    <row r="1109">
      <c r="A1109" t="inlineStr">
        <is>
          <t>DE_NRW</t>
        </is>
      </c>
      <c r="B1109" t="inlineStr">
        <is>
          <t>RES_Hydro_Small</t>
        </is>
      </c>
      <c r="C1109" t="n">
        <v>0.842654729614852</v>
      </c>
      <c r="D1109" t="n">
        <v>0.842654729614852</v>
      </c>
      <c r="E1109" t="n">
        <v>0.842654729614852</v>
      </c>
      <c r="F1109" t="n">
        <v>0.842654729614852</v>
      </c>
      <c r="G1109" t="n">
        <v>0.842654729614852</v>
      </c>
      <c r="H1109" t="n">
        <v>0.842654729614852</v>
      </c>
      <c r="I1109" t="n">
        <v>0.842654729614852</v>
      </c>
      <c r="J1109" t="n">
        <v>0.842654729614852</v>
      </c>
    </row>
    <row r="1110">
      <c r="A1110" t="inlineStr">
        <is>
          <t>DE_RP</t>
        </is>
      </c>
      <c r="B1110" t="inlineStr">
        <is>
          <t>RES_Hydro_Small</t>
        </is>
      </c>
      <c r="C1110" t="n">
        <v>0.8095089367252</v>
      </c>
      <c r="D1110" t="n">
        <v>0.8095089367252</v>
      </c>
      <c r="E1110" t="n">
        <v>0.8095089367252</v>
      </c>
      <c r="F1110" t="n">
        <v>0.8095089367252</v>
      </c>
      <c r="G1110" t="n">
        <v>0.8095089367252</v>
      </c>
      <c r="H1110" t="n">
        <v>0.8095089367252</v>
      </c>
      <c r="I1110" t="n">
        <v>0.8095089367252</v>
      </c>
      <c r="J1110" t="n">
        <v>0.8095089367252</v>
      </c>
    </row>
    <row r="1111">
      <c r="A1111" t="inlineStr">
        <is>
          <t>DE_SH</t>
        </is>
      </c>
      <c r="B1111" t="inlineStr">
        <is>
          <t>RES_Hydro_Small</t>
        </is>
      </c>
      <c r="C1111" t="n">
        <v>0.850936779324138</v>
      </c>
      <c r="D1111" t="n">
        <v>0.850936779324138</v>
      </c>
      <c r="E1111" t="n">
        <v>0.850936779324138</v>
      </c>
      <c r="F1111" t="n">
        <v>0.850936779324138</v>
      </c>
      <c r="G1111" t="n">
        <v>0.850936779324138</v>
      </c>
      <c r="H1111" t="n">
        <v>0.850936779324138</v>
      </c>
      <c r="I1111" t="n">
        <v>0.850936779324138</v>
      </c>
      <c r="J1111" t="n">
        <v>0.850936779324138</v>
      </c>
    </row>
    <row r="1112">
      <c r="A1112" t="inlineStr">
        <is>
          <t>DE_SL</t>
        </is>
      </c>
      <c r="B1112" t="inlineStr">
        <is>
          <t>RES_Hydro_Small</t>
        </is>
      </c>
      <c r="C1112" t="n">
        <v>0.7981730862922261</v>
      </c>
      <c r="D1112" t="n">
        <v>0.7981730862922261</v>
      </c>
      <c r="E1112" t="n">
        <v>0.7981730862922261</v>
      </c>
      <c r="F1112" t="n">
        <v>0.7981730862922261</v>
      </c>
      <c r="G1112" t="n">
        <v>0.7981730862922261</v>
      </c>
      <c r="H1112" t="n">
        <v>0.7981730862922261</v>
      </c>
      <c r="I1112" t="n">
        <v>0.7981730862922261</v>
      </c>
      <c r="J1112" t="n">
        <v>0.7981730862922261</v>
      </c>
    </row>
    <row r="1113">
      <c r="A1113" t="inlineStr">
        <is>
          <t>DE_SN</t>
        </is>
      </c>
      <c r="B1113" t="inlineStr">
        <is>
          <t>RES_Hydro_Small</t>
        </is>
      </c>
      <c r="C1113" t="n">
        <v>0.751891282369852</v>
      </c>
      <c r="D1113" t="n">
        <v>0.751891282369852</v>
      </c>
      <c r="E1113" t="n">
        <v>0.751891282369852</v>
      </c>
      <c r="F1113" t="n">
        <v>0.751891282369852</v>
      </c>
      <c r="G1113" t="n">
        <v>0.751891282369852</v>
      </c>
      <c r="H1113" t="n">
        <v>0.751891282369852</v>
      </c>
      <c r="I1113" t="n">
        <v>0.751891282369852</v>
      </c>
      <c r="J1113" t="n">
        <v>0.751891282369852</v>
      </c>
    </row>
    <row r="1114">
      <c r="A1114" t="inlineStr">
        <is>
          <t>DE_ST</t>
        </is>
      </c>
      <c r="B1114" t="inlineStr">
        <is>
          <t>RES_Hydro_Small</t>
        </is>
      </c>
      <c r="C1114" t="n">
        <v>0.761675878959317</v>
      </c>
      <c r="D1114" t="n">
        <v>0.761675878959317</v>
      </c>
      <c r="E1114" t="n">
        <v>0.761675878959317</v>
      </c>
      <c r="F1114" t="n">
        <v>0.761675878959317</v>
      </c>
      <c r="G1114" t="n">
        <v>0.761675878959317</v>
      </c>
      <c r="H1114" t="n">
        <v>0.761675878959317</v>
      </c>
      <c r="I1114" t="n">
        <v>0.761675878959317</v>
      </c>
      <c r="J1114" t="n">
        <v>0.761675878959317</v>
      </c>
    </row>
    <row r="1115">
      <c r="A1115" t="inlineStr">
        <is>
          <t>DE_TH</t>
        </is>
      </c>
      <c r="B1115" t="inlineStr">
        <is>
          <t>RES_Hydro_Small</t>
        </is>
      </c>
      <c r="C1115" t="n">
        <v>0.7497668694610961</v>
      </c>
      <c r="D1115" t="n">
        <v>0.7497668694610961</v>
      </c>
      <c r="E1115" t="n">
        <v>0.7497668694610961</v>
      </c>
      <c r="F1115" t="n">
        <v>0.7497668694610961</v>
      </c>
      <c r="G1115" t="n">
        <v>0.7497668694610961</v>
      </c>
      <c r="H1115" t="n">
        <v>0.7497668694610961</v>
      </c>
      <c r="I1115" t="n">
        <v>0.7497668694610961</v>
      </c>
      <c r="J1115" t="n">
        <v>0.7497668694610961</v>
      </c>
    </row>
    <row r="1116">
      <c r="A1116" t="inlineStr">
        <is>
          <t>DE_Nord</t>
        </is>
      </c>
      <c r="B1116" t="inlineStr">
        <is>
          <t>RES_Hydro_Small</t>
        </is>
      </c>
      <c r="C1116" t="n">
        <v>0.886005150345243</v>
      </c>
      <c r="D1116" t="n">
        <v>0.886005150345243</v>
      </c>
      <c r="E1116" t="n">
        <v>0.886005150345243</v>
      </c>
      <c r="F1116" t="n">
        <v>0.886005150345243</v>
      </c>
      <c r="G1116" t="n">
        <v>0.886005150345243</v>
      </c>
      <c r="H1116" t="n">
        <v>0.886005150345243</v>
      </c>
      <c r="I1116" t="n">
        <v>0.886005150345243</v>
      </c>
      <c r="J1116" t="n">
        <v>0.886005150345243</v>
      </c>
    </row>
    <row r="1117">
      <c r="A1117" t="inlineStr">
        <is>
          <t>DE_Baltic</t>
        </is>
      </c>
      <c r="B1117" t="inlineStr">
        <is>
          <t>RES_Hydro_Small</t>
        </is>
      </c>
      <c r="C1117" t="n">
        <v>0.886005150345243</v>
      </c>
      <c r="D1117" t="n">
        <v>0.886005150345243</v>
      </c>
      <c r="E1117" t="n">
        <v>0.886005150345243</v>
      </c>
      <c r="F1117" t="n">
        <v>0.886005150345243</v>
      </c>
      <c r="G1117" t="n">
        <v>0.886005150345243</v>
      </c>
      <c r="H1117" t="n">
        <v>0.886005150345243</v>
      </c>
      <c r="I1117" t="n">
        <v>0.886005150345243</v>
      </c>
      <c r="J1117" t="n">
        <v>0.886005150345243</v>
      </c>
    </row>
    <row r="1118">
      <c r="A1118" t="inlineStr">
        <is>
          <t>DE_BB</t>
        </is>
      </c>
      <c r="B1118" t="inlineStr">
        <is>
          <t>RES_Ocean</t>
        </is>
      </c>
      <c r="C1118" t="n">
        <v>0.8079874956682703</v>
      </c>
      <c r="D1118" t="n">
        <v>0.8079874956682703</v>
      </c>
      <c r="E1118" t="n">
        <v>0.8079874956682703</v>
      </c>
      <c r="F1118" t="n">
        <v>0.8079874956682703</v>
      </c>
      <c r="G1118" t="n">
        <v>0.8079874956682703</v>
      </c>
      <c r="H1118" t="n">
        <v>0.80798749566827</v>
      </c>
      <c r="I1118" t="n">
        <v>0.80798749566827</v>
      </c>
      <c r="J1118" t="n">
        <v>0.80798749566827</v>
      </c>
    </row>
    <row r="1119">
      <c r="A1119" t="inlineStr">
        <is>
          <t>DE_BE</t>
        </is>
      </c>
      <c r="B1119" t="inlineStr">
        <is>
          <t>RES_Ocean</t>
        </is>
      </c>
      <c r="C1119" t="n">
        <v>0.8471164600228289</v>
      </c>
      <c r="D1119" t="n">
        <v>0.8471164600228289</v>
      </c>
      <c r="E1119" t="n">
        <v>0.8471164600228289</v>
      </c>
      <c r="F1119" t="n">
        <v>0.8471164600228289</v>
      </c>
      <c r="G1119" t="n">
        <v>0.8471164600228289</v>
      </c>
      <c r="H1119" t="n">
        <v>0.847116460022829</v>
      </c>
      <c r="I1119" t="n">
        <v>0.847116460022829</v>
      </c>
      <c r="J1119" t="n">
        <v>0.847116460022829</v>
      </c>
    </row>
    <row r="1120">
      <c r="A1120" t="inlineStr">
        <is>
          <t>DE_BW</t>
        </is>
      </c>
      <c r="B1120" t="inlineStr">
        <is>
          <t>RES_Ocean</t>
        </is>
      </c>
      <c r="C1120" t="n">
        <v>0.8143975668521318</v>
      </c>
      <c r="D1120" t="n">
        <v>0.8143975668521318</v>
      </c>
      <c r="E1120" t="n">
        <v>0.8143975668521318</v>
      </c>
      <c r="F1120" t="n">
        <v>0.8143975668521318</v>
      </c>
      <c r="G1120" t="n">
        <v>0.8143975668521318</v>
      </c>
      <c r="H1120" t="n">
        <v>0.814397566852132</v>
      </c>
      <c r="I1120" t="n">
        <v>0.814397566852132</v>
      </c>
      <c r="J1120" t="n">
        <v>0.814397566852132</v>
      </c>
    </row>
    <row r="1121">
      <c r="A1121" t="inlineStr">
        <is>
          <t>DE_BY</t>
        </is>
      </c>
      <c r="B1121" t="inlineStr">
        <is>
          <t>RES_Ocean</t>
        </is>
      </c>
      <c r="C1121" t="n">
        <v>0.813035292872887</v>
      </c>
      <c r="D1121" t="n">
        <v>0.813035292872887</v>
      </c>
      <c r="E1121" t="n">
        <v>0.813035292872887</v>
      </c>
      <c r="F1121" t="n">
        <v>0.813035292872887</v>
      </c>
      <c r="G1121" t="n">
        <v>0.813035292872887</v>
      </c>
      <c r="H1121" t="n">
        <v>0.813035292872887</v>
      </c>
      <c r="I1121" t="n">
        <v>0.813035292872887</v>
      </c>
      <c r="J1121" t="n">
        <v>0.813035292872887</v>
      </c>
    </row>
    <row r="1122">
      <c r="A1122" t="inlineStr">
        <is>
          <t>DE_HB</t>
        </is>
      </c>
      <c r="B1122" t="inlineStr">
        <is>
          <t>RES_Ocean</t>
        </is>
      </c>
      <c r="C1122" t="n">
        <v>0.8082118389149562</v>
      </c>
      <c r="D1122" t="n">
        <v>0.8082118389149562</v>
      </c>
      <c r="E1122" t="n">
        <v>0.8082118389149562</v>
      </c>
      <c r="F1122" t="n">
        <v>0.8082118389149562</v>
      </c>
      <c r="G1122" t="n">
        <v>0.8082118389149562</v>
      </c>
      <c r="H1122" t="n">
        <v>0.808211838914956</v>
      </c>
      <c r="I1122" t="n">
        <v>0.808211838914956</v>
      </c>
      <c r="J1122" t="n">
        <v>0.808211838914956</v>
      </c>
    </row>
    <row r="1123">
      <c r="A1123" t="inlineStr">
        <is>
          <t>DE_HE</t>
        </is>
      </c>
      <c r="B1123" t="inlineStr">
        <is>
          <t>RES_Ocean</t>
        </is>
      </c>
      <c r="C1123" t="n">
        <v>0.8143416228293274</v>
      </c>
      <c r="D1123" t="n">
        <v>0.8143416228293274</v>
      </c>
      <c r="E1123" t="n">
        <v>0.8143416228293274</v>
      </c>
      <c r="F1123" t="n">
        <v>0.8143416228293274</v>
      </c>
      <c r="G1123" t="n">
        <v>0.8143416228293274</v>
      </c>
      <c r="H1123" t="n">
        <v>0.814341622829327</v>
      </c>
      <c r="I1123" t="n">
        <v>0.814341622829327</v>
      </c>
      <c r="J1123" t="n">
        <v>0.814341622829327</v>
      </c>
    </row>
    <row r="1124">
      <c r="A1124" t="inlineStr">
        <is>
          <t>DE_HH</t>
        </is>
      </c>
      <c r="B1124" t="inlineStr">
        <is>
          <t>RES_Ocean</t>
        </is>
      </c>
      <c r="C1124" t="n">
        <v>0.8375379883526453</v>
      </c>
      <c r="D1124" t="n">
        <v>0.8375379883526453</v>
      </c>
      <c r="E1124" t="n">
        <v>0.8375379883526453</v>
      </c>
      <c r="F1124" t="n">
        <v>0.8375379883526453</v>
      </c>
      <c r="G1124" t="n">
        <v>0.8375379883526453</v>
      </c>
      <c r="H1124" t="n">
        <v>0.837537988352645</v>
      </c>
      <c r="I1124" t="n">
        <v>0.837537988352645</v>
      </c>
      <c r="J1124" t="n">
        <v>0.837537988352645</v>
      </c>
    </row>
    <row r="1125">
      <c r="A1125" t="inlineStr">
        <is>
          <t>DE_MV</t>
        </is>
      </c>
      <c r="B1125" t="inlineStr">
        <is>
          <t>RES_Ocean</t>
        </is>
      </c>
      <c r="C1125" t="n">
        <v>0.8180917864607955</v>
      </c>
      <c r="D1125" t="n">
        <v>0.8180917864607955</v>
      </c>
      <c r="E1125" t="n">
        <v>0.8180917864607955</v>
      </c>
      <c r="F1125" t="n">
        <v>0.8180917864607955</v>
      </c>
      <c r="G1125" t="n">
        <v>0.8180917864607955</v>
      </c>
      <c r="H1125" t="n">
        <v>0.8180917864607961</v>
      </c>
      <c r="I1125" t="n">
        <v>0.8180917864607961</v>
      </c>
      <c r="J1125" t="n">
        <v>0.8180917864607961</v>
      </c>
    </row>
    <row r="1126">
      <c r="A1126" t="inlineStr">
        <is>
          <t>DE_NI</t>
        </is>
      </c>
      <c r="B1126" t="inlineStr">
        <is>
          <t>RES_Ocean</t>
        </is>
      </c>
      <c r="C1126" t="n">
        <v>0.8180477278836029</v>
      </c>
      <c r="D1126" t="n">
        <v>0.8180477278836029</v>
      </c>
      <c r="E1126" t="n">
        <v>0.8180477278836029</v>
      </c>
      <c r="F1126" t="n">
        <v>0.8180477278836029</v>
      </c>
      <c r="G1126" t="n">
        <v>0.8180477278836029</v>
      </c>
      <c r="H1126" t="n">
        <v>0.818047727883603</v>
      </c>
      <c r="I1126" t="n">
        <v>0.818047727883603</v>
      </c>
      <c r="J1126" t="n">
        <v>0.818047727883603</v>
      </c>
    </row>
    <row r="1127">
      <c r="A1127" t="inlineStr">
        <is>
          <t>DE_NRW</t>
        </is>
      </c>
      <c r="B1127" t="inlineStr">
        <is>
          <t>RES_Ocean</t>
        </is>
      </c>
      <c r="C1127" t="n">
        <v>0.8209034697657996</v>
      </c>
      <c r="D1127" t="n">
        <v>0.8209034697657996</v>
      </c>
      <c r="E1127" t="n">
        <v>0.8209034697657996</v>
      </c>
      <c r="F1127" t="n">
        <v>0.8209034697657996</v>
      </c>
      <c r="G1127" t="n">
        <v>0.8209034697657996</v>
      </c>
      <c r="H1127" t="n">
        <v>0.8209034697658</v>
      </c>
      <c r="I1127" t="n">
        <v>0.8209034697658</v>
      </c>
      <c r="J1127" t="n">
        <v>0.8209034697658</v>
      </c>
    </row>
    <row r="1128">
      <c r="A1128" t="inlineStr">
        <is>
          <t>DE_RP</t>
        </is>
      </c>
      <c r="B1128" t="inlineStr">
        <is>
          <t>RES_Ocean</t>
        </is>
      </c>
      <c r="C1128" t="n">
        <v>0.8114298664249912</v>
      </c>
      <c r="D1128" t="n">
        <v>0.8114298664249912</v>
      </c>
      <c r="E1128" t="n">
        <v>0.8114298664249912</v>
      </c>
      <c r="F1128" t="n">
        <v>0.8114298664249912</v>
      </c>
      <c r="G1128" t="n">
        <v>0.8114298664249912</v>
      </c>
      <c r="H1128" t="n">
        <v>0.811429866424991</v>
      </c>
      <c r="I1128" t="n">
        <v>0.811429866424991</v>
      </c>
      <c r="J1128" t="n">
        <v>0.811429866424991</v>
      </c>
    </row>
    <row r="1129">
      <c r="A1129" t="inlineStr">
        <is>
          <t>DE_SH</t>
        </is>
      </c>
      <c r="B1129" t="inlineStr">
        <is>
          <t>RES_Ocean</t>
        </is>
      </c>
      <c r="C1129" t="n">
        <v>0.8083234074254743</v>
      </c>
      <c r="D1129" t="n">
        <v>0.8083234074254743</v>
      </c>
      <c r="E1129" t="n">
        <v>0.8083234074254743</v>
      </c>
      <c r="F1129" t="n">
        <v>0.8083234074254743</v>
      </c>
      <c r="G1129" t="n">
        <v>0.8083234074254743</v>
      </c>
      <c r="H1129" t="n">
        <v>0.808323407425474</v>
      </c>
      <c r="I1129" t="n">
        <v>0.808323407425474</v>
      </c>
      <c r="J1129" t="n">
        <v>0.808323407425474</v>
      </c>
    </row>
    <row r="1130">
      <c r="A1130" t="inlineStr">
        <is>
          <t>DE_SL</t>
        </is>
      </c>
      <c r="B1130" t="inlineStr">
        <is>
          <t>RES_Ocean</t>
        </is>
      </c>
      <c r="C1130" t="n">
        <v>0.8077724735810141</v>
      </c>
      <c r="D1130" t="n">
        <v>0.8077724735810141</v>
      </c>
      <c r="E1130" t="n">
        <v>0.8077724735810141</v>
      </c>
      <c r="F1130" t="n">
        <v>0.8077724735810141</v>
      </c>
      <c r="G1130" t="n">
        <v>0.8077724735810141</v>
      </c>
      <c r="H1130" t="n">
        <v>0.807772473581014</v>
      </c>
      <c r="I1130" t="n">
        <v>0.807772473581014</v>
      </c>
      <c r="J1130" t="n">
        <v>0.807772473581014</v>
      </c>
    </row>
    <row r="1131">
      <c r="A1131" t="inlineStr">
        <is>
          <t>DE_SN</t>
        </is>
      </c>
      <c r="B1131" t="inlineStr">
        <is>
          <t>RES_Ocean</t>
        </is>
      </c>
      <c r="C1131" t="n">
        <v>0.8083234074254743</v>
      </c>
      <c r="D1131" t="n">
        <v>0.8083234074254743</v>
      </c>
      <c r="E1131" t="n">
        <v>0.8083234074254743</v>
      </c>
      <c r="F1131" t="n">
        <v>0.8083234074254743</v>
      </c>
      <c r="G1131" t="n">
        <v>0.8083234074254743</v>
      </c>
      <c r="H1131" t="n">
        <v>0.808323407425474</v>
      </c>
      <c r="I1131" t="n">
        <v>0.808323407425474</v>
      </c>
      <c r="J1131" t="n">
        <v>0.808323407425474</v>
      </c>
    </row>
    <row r="1132">
      <c r="A1132" t="inlineStr">
        <is>
          <t>DE_ST</t>
        </is>
      </c>
      <c r="B1132" t="inlineStr">
        <is>
          <t>RES_Ocean</t>
        </is>
      </c>
      <c r="C1132" t="n">
        <v>0.8198767552135147</v>
      </c>
      <c r="D1132" t="n">
        <v>0.8198767552135147</v>
      </c>
      <c r="E1132" t="n">
        <v>0.8198767552135147</v>
      </c>
      <c r="F1132" t="n">
        <v>0.8198767552135147</v>
      </c>
      <c r="G1132" t="n">
        <v>0.8198767552135147</v>
      </c>
      <c r="H1132" t="n">
        <v>0.819876755213515</v>
      </c>
      <c r="I1132" t="n">
        <v>0.819876755213515</v>
      </c>
      <c r="J1132" t="n">
        <v>0.819876755213515</v>
      </c>
    </row>
    <row r="1133">
      <c r="A1133" t="inlineStr">
        <is>
          <t>DE_TH</t>
        </is>
      </c>
      <c r="B1133" t="inlineStr">
        <is>
          <t>RES_Ocean</t>
        </is>
      </c>
      <c r="C1133" t="n">
        <v>0.8000750823030135</v>
      </c>
      <c r="D1133" t="n">
        <v>0.8000750823030135</v>
      </c>
      <c r="E1133" t="n">
        <v>0.8000750823030135</v>
      </c>
      <c r="F1133" t="n">
        <v>0.8000750823030135</v>
      </c>
      <c r="G1133" t="n">
        <v>0.8000750823030135</v>
      </c>
      <c r="H1133" t="n">
        <v>0.8000750823030131</v>
      </c>
      <c r="I1133" t="n">
        <v>0.8000750823030131</v>
      </c>
      <c r="J1133" t="n">
        <v>0.8000750823030131</v>
      </c>
    </row>
    <row r="1134">
      <c r="A1134" t="inlineStr">
        <is>
          <t>DE_Nord</t>
        </is>
      </c>
      <c r="B1134" t="inlineStr">
        <is>
          <t>RES_Ocean</t>
        </is>
      </c>
      <c r="C1134" t="n">
        <v>0.7894305889576115</v>
      </c>
      <c r="D1134" t="n">
        <v>0.7894305889576115</v>
      </c>
      <c r="E1134" t="n">
        <v>0.7894305889576115</v>
      </c>
      <c r="F1134" t="n">
        <v>0.7894305889576115</v>
      </c>
      <c r="G1134" t="n">
        <v>0.7894305889576115</v>
      </c>
      <c r="H1134" t="n">
        <v>0.789430588957612</v>
      </c>
      <c r="I1134" t="n">
        <v>0.789430588957612</v>
      </c>
      <c r="J1134" t="n">
        <v>0.789430588957612</v>
      </c>
    </row>
    <row r="1135">
      <c r="A1135" t="inlineStr">
        <is>
          <t>DE_Baltic</t>
        </is>
      </c>
      <c r="B1135" t="inlineStr">
        <is>
          <t>RES_Ocean</t>
        </is>
      </c>
      <c r="C1135" t="n">
        <v>0.8375379883526453</v>
      </c>
      <c r="D1135" t="n">
        <v>0.8375379883526453</v>
      </c>
      <c r="E1135" t="n">
        <v>0.8375379883526453</v>
      </c>
      <c r="F1135" t="n">
        <v>0.8375379883526453</v>
      </c>
      <c r="G1135" t="n">
        <v>0.8375379883526453</v>
      </c>
      <c r="H1135" t="n">
        <v>0.837537988352645</v>
      </c>
      <c r="I1135" t="n">
        <v>0.837537988352645</v>
      </c>
      <c r="J1135" t="n">
        <v>0.837537988352645</v>
      </c>
    </row>
    <row r="1136">
      <c r="A1136" t="inlineStr">
        <is>
          <t>DE_BB</t>
        </is>
      </c>
      <c r="B1136" t="inlineStr">
        <is>
          <t>RES_PV_Rooftop_Commercial</t>
        </is>
      </c>
      <c r="C1136" t="n">
        <v>0.906832206137228</v>
      </c>
      <c r="D1136" t="n">
        <v>0.906832206137228</v>
      </c>
      <c r="E1136" t="n">
        <v>0.906832206137228</v>
      </c>
      <c r="F1136" t="n">
        <v>0.906832206137228</v>
      </c>
      <c r="G1136" t="n">
        <v>0.906832206137228</v>
      </c>
      <c r="H1136" t="n">
        <v>0.906832206137228</v>
      </c>
      <c r="I1136" t="n">
        <v>0.906832206137228</v>
      </c>
      <c r="J1136" t="n">
        <v>0.906832206137228</v>
      </c>
    </row>
    <row r="1137">
      <c r="A1137" t="inlineStr">
        <is>
          <t>DE_BE</t>
        </is>
      </c>
      <c r="B1137" t="inlineStr">
        <is>
          <t>RES_PV_Rooftop_Commercial</t>
        </is>
      </c>
      <c r="C1137" t="n">
        <v>0.950747991046946</v>
      </c>
      <c r="D1137" t="n">
        <v>0.950747991046946</v>
      </c>
      <c r="E1137" t="n">
        <v>0.950747991046946</v>
      </c>
      <c r="F1137" t="n">
        <v>0.950747991046946</v>
      </c>
      <c r="G1137" t="n">
        <v>0.950747991046946</v>
      </c>
      <c r="H1137" t="n">
        <v>0.950747991046946</v>
      </c>
      <c r="I1137" t="n">
        <v>0.950747991046946</v>
      </c>
      <c r="J1137" t="n">
        <v>0.950747991046946</v>
      </c>
    </row>
    <row r="1138">
      <c r="A1138" t="inlineStr">
        <is>
          <t>DE_BW</t>
        </is>
      </c>
      <c r="B1138" t="inlineStr">
        <is>
          <t>RES_PV_Rooftop_Commercial</t>
        </is>
      </c>
      <c r="C1138" t="n">
        <v>0.914026449890159</v>
      </c>
      <c r="D1138" t="n">
        <v>0.914026449890159</v>
      </c>
      <c r="E1138" t="n">
        <v>0.914026449890159</v>
      </c>
      <c r="F1138" t="n">
        <v>0.914026449890159</v>
      </c>
      <c r="G1138" t="n">
        <v>0.914026449890159</v>
      </c>
      <c r="H1138" t="n">
        <v>0.914026449890159</v>
      </c>
      <c r="I1138" t="n">
        <v>0.914026449890159</v>
      </c>
      <c r="J1138" t="n">
        <v>0.914026449890159</v>
      </c>
    </row>
    <row r="1139">
      <c r="A1139" t="inlineStr">
        <is>
          <t>DE_BY</t>
        </is>
      </c>
      <c r="B1139" t="inlineStr">
        <is>
          <t>RES_PV_Rooftop_Commercial</t>
        </is>
      </c>
      <c r="C1139" t="n">
        <v>0.912497522865193</v>
      </c>
      <c r="D1139" t="n">
        <v>0.912497522865193</v>
      </c>
      <c r="E1139" t="n">
        <v>0.912497522865193</v>
      </c>
      <c r="F1139" t="n">
        <v>0.912497522865193</v>
      </c>
      <c r="G1139" t="n">
        <v>0.912497522865193</v>
      </c>
      <c r="H1139" t="n">
        <v>0.912497522865193</v>
      </c>
      <c r="I1139" t="n">
        <v>0.912497522865193</v>
      </c>
      <c r="J1139" t="n">
        <v>0.912497522865193</v>
      </c>
    </row>
    <row r="1140">
      <c r="A1140" t="inlineStr">
        <is>
          <t>DE_HB</t>
        </is>
      </c>
      <c r="B1140" t="inlineStr">
        <is>
          <t>RES_PV_Rooftop_Commercial</t>
        </is>
      </c>
      <c r="C1140" t="n">
        <v>0.90708399429288</v>
      </c>
      <c r="D1140" t="n">
        <v>0.90708399429288</v>
      </c>
      <c r="E1140" t="n">
        <v>0.90708399429288</v>
      </c>
      <c r="F1140" t="n">
        <v>0.90708399429288</v>
      </c>
      <c r="G1140" t="n">
        <v>0.90708399429288</v>
      </c>
      <c r="H1140" t="n">
        <v>0.90708399429288</v>
      </c>
      <c r="I1140" t="n">
        <v>0.90708399429288</v>
      </c>
      <c r="J1140" t="n">
        <v>0.90708399429288</v>
      </c>
    </row>
    <row r="1141">
      <c r="A1141" t="inlineStr">
        <is>
          <t>DE_HE</t>
        </is>
      </c>
      <c r="B1141" t="inlineStr">
        <is>
          <t>RES_PV_Rooftop_Commercial</t>
        </is>
      </c>
      <c r="C1141" t="n">
        <v>0.9139636619857771</v>
      </c>
      <c r="D1141" t="n">
        <v>0.9139636619857771</v>
      </c>
      <c r="E1141" t="n">
        <v>0.9139636619857771</v>
      </c>
      <c r="F1141" t="n">
        <v>0.9139636619857771</v>
      </c>
      <c r="G1141" t="n">
        <v>0.9139636619857771</v>
      </c>
      <c r="H1141" t="n">
        <v>0.9139636619857771</v>
      </c>
      <c r="I1141" t="n">
        <v>0.9139636619857771</v>
      </c>
      <c r="J1141" t="n">
        <v>0.9139636619857771</v>
      </c>
    </row>
    <row r="1142">
      <c r="A1142" t="inlineStr">
        <is>
          <t>DE_HH</t>
        </is>
      </c>
      <c r="B1142" t="inlineStr">
        <is>
          <t>RES_PV_Rooftop_Commercial</t>
        </is>
      </c>
      <c r="C1142" t="n">
        <v>0.939997742258861</v>
      </c>
      <c r="D1142" t="n">
        <v>0.939997742258861</v>
      </c>
      <c r="E1142" t="n">
        <v>0.939997742258861</v>
      </c>
      <c r="F1142" t="n">
        <v>0.939997742258861</v>
      </c>
      <c r="G1142" t="n">
        <v>0.939997742258861</v>
      </c>
      <c r="H1142" t="n">
        <v>0.939997742258861</v>
      </c>
      <c r="I1142" t="n">
        <v>0.939997742258861</v>
      </c>
      <c r="J1142" t="n">
        <v>0.939997742258861</v>
      </c>
    </row>
    <row r="1143">
      <c r="A1143" t="inlineStr">
        <is>
          <t>DE_MV</t>
        </is>
      </c>
      <c r="B1143" t="inlineStr">
        <is>
          <t>RES_PV_Rooftop_Commercial</t>
        </is>
      </c>
      <c r="C1143" t="n">
        <v>0.918172599843766</v>
      </c>
      <c r="D1143" t="n">
        <v>0.918172599843766</v>
      </c>
      <c r="E1143" t="n">
        <v>0.918172599843766</v>
      </c>
      <c r="F1143" t="n">
        <v>0.918172599843766</v>
      </c>
      <c r="G1143" t="n">
        <v>0.918172599843766</v>
      </c>
      <c r="H1143" t="n">
        <v>0.918172599843766</v>
      </c>
      <c r="I1143" t="n">
        <v>0.918172599843766</v>
      </c>
      <c r="J1143" t="n">
        <v>0.918172599843766</v>
      </c>
    </row>
    <row r="1144">
      <c r="A1144" t="inlineStr">
        <is>
          <t>DE_NI</t>
        </is>
      </c>
      <c r="B1144" t="inlineStr">
        <is>
          <t>RES_PV_Rooftop_Commercial</t>
        </is>
      </c>
      <c r="C1144" t="n">
        <v>0.9181231513845149</v>
      </c>
      <c r="D1144" t="n">
        <v>0.9181231513845149</v>
      </c>
      <c r="E1144" t="n">
        <v>0.9181231513845149</v>
      </c>
      <c r="F1144" t="n">
        <v>0.9181231513845149</v>
      </c>
      <c r="G1144" t="n">
        <v>0.9181231513845149</v>
      </c>
      <c r="H1144" t="n">
        <v>0.9181231513845149</v>
      </c>
      <c r="I1144" t="n">
        <v>0.9181231513845149</v>
      </c>
      <c r="J1144" t="n">
        <v>0.9181231513845149</v>
      </c>
    </row>
    <row r="1145">
      <c r="A1145" t="inlineStr">
        <is>
          <t>DE_NRW</t>
        </is>
      </c>
      <c r="B1145" t="inlineStr">
        <is>
          <t>RES_PV_Rooftop_Commercial</t>
        </is>
      </c>
      <c r="C1145" t="n">
        <v>0.921328248895398</v>
      </c>
      <c r="D1145" t="n">
        <v>0.921328248895398</v>
      </c>
      <c r="E1145" t="n">
        <v>0.921328248895398</v>
      </c>
      <c r="F1145" t="n">
        <v>0.921328248895398</v>
      </c>
      <c r="G1145" t="n">
        <v>0.921328248895398</v>
      </c>
      <c r="H1145" t="n">
        <v>0.921328248895398</v>
      </c>
      <c r="I1145" t="n">
        <v>0.921328248895398</v>
      </c>
      <c r="J1145" t="n">
        <v>0.921328248895398</v>
      </c>
    </row>
    <row r="1146">
      <c r="A1146" t="inlineStr">
        <is>
          <t>DE_RP</t>
        </is>
      </c>
      <c r="B1146" t="inlineStr">
        <is>
          <t>RES_PV_Rooftop_Commercial</t>
        </is>
      </c>
      <c r="C1146" t="n">
        <v>0.910695697446679</v>
      </c>
      <c r="D1146" t="n">
        <v>0.910695697446679</v>
      </c>
      <c r="E1146" t="n">
        <v>0.910695697446679</v>
      </c>
      <c r="F1146" t="n">
        <v>0.910695697446679</v>
      </c>
      <c r="G1146" t="n">
        <v>0.910695697446679</v>
      </c>
      <c r="H1146" t="n">
        <v>0.910695697446679</v>
      </c>
      <c r="I1146" t="n">
        <v>0.910695697446679</v>
      </c>
      <c r="J1146" t="n">
        <v>0.910695697446679</v>
      </c>
    </row>
    <row r="1147">
      <c r="A1147" t="inlineStr">
        <is>
          <t>DE_SH</t>
        </is>
      </c>
      <c r="B1147" t="inlineStr">
        <is>
          <t>RES_PV_Rooftop_Commercial</t>
        </is>
      </c>
      <c r="C1147" t="n">
        <v>0.907209211476402</v>
      </c>
      <c r="D1147" t="n">
        <v>0.907209211476402</v>
      </c>
      <c r="E1147" t="n">
        <v>0.907209211476402</v>
      </c>
      <c r="F1147" t="n">
        <v>0.907209211476402</v>
      </c>
      <c r="G1147" t="n">
        <v>0.907209211476402</v>
      </c>
      <c r="H1147" t="n">
        <v>0.907209211476402</v>
      </c>
      <c r="I1147" t="n">
        <v>0.907209211476402</v>
      </c>
      <c r="J1147" t="n">
        <v>0.907209211476402</v>
      </c>
    </row>
    <row r="1148">
      <c r="A1148" t="inlineStr">
        <is>
          <t>DE_SL</t>
        </is>
      </c>
      <c r="B1148" t="inlineStr">
        <is>
          <t>RES_PV_Rooftop_Commercial</t>
        </is>
      </c>
      <c r="C1148" t="n">
        <v>0.906590879439971</v>
      </c>
      <c r="D1148" t="n">
        <v>0.906590879439971</v>
      </c>
      <c r="E1148" t="n">
        <v>0.906590879439971</v>
      </c>
      <c r="F1148" t="n">
        <v>0.906590879439971</v>
      </c>
      <c r="G1148" t="n">
        <v>0.906590879439971</v>
      </c>
      <c r="H1148" t="n">
        <v>0.906590879439971</v>
      </c>
      <c r="I1148" t="n">
        <v>0.906590879439971</v>
      </c>
      <c r="J1148" t="n">
        <v>0.906590879439971</v>
      </c>
    </row>
    <row r="1149">
      <c r="A1149" t="inlineStr">
        <is>
          <t>DE_SN</t>
        </is>
      </c>
      <c r="B1149" t="inlineStr">
        <is>
          <t>RES_PV_Rooftop_Commercial</t>
        </is>
      </c>
      <c r="C1149" t="n">
        <v>0.907209211476402</v>
      </c>
      <c r="D1149" t="n">
        <v>0.907209211476402</v>
      </c>
      <c r="E1149" t="n">
        <v>0.907209211476402</v>
      </c>
      <c r="F1149" t="n">
        <v>0.907209211476402</v>
      </c>
      <c r="G1149" t="n">
        <v>0.907209211476402</v>
      </c>
      <c r="H1149" t="n">
        <v>0.907209211476402</v>
      </c>
      <c r="I1149" t="n">
        <v>0.907209211476402</v>
      </c>
      <c r="J1149" t="n">
        <v>0.907209211476402</v>
      </c>
    </row>
    <row r="1150">
      <c r="A1150" t="inlineStr">
        <is>
          <t>DE_ST</t>
        </is>
      </c>
      <c r="B1150" t="inlineStr">
        <is>
          <t>RES_PV_Rooftop_Commercial</t>
        </is>
      </c>
      <c r="C1150" t="n">
        <v>0.920175931777233</v>
      </c>
      <c r="D1150" t="n">
        <v>0.920175931777233</v>
      </c>
      <c r="E1150" t="n">
        <v>0.920175931777233</v>
      </c>
      <c r="F1150" t="n">
        <v>0.920175931777233</v>
      </c>
      <c r="G1150" t="n">
        <v>0.920175931777233</v>
      </c>
      <c r="H1150" t="n">
        <v>0.920175931777233</v>
      </c>
      <c r="I1150" t="n">
        <v>0.920175931777233</v>
      </c>
      <c r="J1150" t="n">
        <v>0.920175931777233</v>
      </c>
    </row>
    <row r="1151">
      <c r="A1151" t="inlineStr">
        <is>
          <t>DE_TH</t>
        </is>
      </c>
      <c r="B1151" t="inlineStr">
        <is>
          <t>RES_PV_Rooftop_Commercial</t>
        </is>
      </c>
      <c r="C1151" t="n">
        <v>0.897951831989914</v>
      </c>
      <c r="D1151" t="n">
        <v>0.897951831989914</v>
      </c>
      <c r="E1151" t="n">
        <v>0.897951831989914</v>
      </c>
      <c r="F1151" t="n">
        <v>0.897951831989914</v>
      </c>
      <c r="G1151" t="n">
        <v>0.897951831989914</v>
      </c>
      <c r="H1151" t="n">
        <v>0.897951831989914</v>
      </c>
      <c r="I1151" t="n">
        <v>0.897951831989914</v>
      </c>
      <c r="J1151" t="n">
        <v>0.897951831989914</v>
      </c>
    </row>
    <row r="1152">
      <c r="A1152" t="inlineStr">
        <is>
          <t>DE_Nord</t>
        </is>
      </c>
      <c r="B1152" t="inlineStr">
        <is>
          <t>RES_PV_Rooftop_Commercial</t>
        </is>
      </c>
      <c r="C1152" t="n">
        <v>0.886005150345243</v>
      </c>
      <c r="D1152" t="n">
        <v>0.886005150345243</v>
      </c>
      <c r="E1152" t="n">
        <v>0.886005150345243</v>
      </c>
      <c r="F1152" t="n">
        <v>0.886005150345243</v>
      </c>
      <c r="G1152" t="n">
        <v>0.886005150345243</v>
      </c>
      <c r="H1152" t="n">
        <v>0.886005150345243</v>
      </c>
      <c r="I1152" t="n">
        <v>0.886005150345243</v>
      </c>
      <c r="J1152" t="n">
        <v>0.886005150345243</v>
      </c>
    </row>
    <row r="1153">
      <c r="A1153" t="inlineStr">
        <is>
          <t>DE_Baltic</t>
        </is>
      </c>
      <c r="B1153" t="inlineStr">
        <is>
          <t>RES_PV_Rooftop_Commercial</t>
        </is>
      </c>
      <c r="C1153" t="n">
        <v>0.939997742258861</v>
      </c>
      <c r="D1153" t="n">
        <v>0.939997742258861</v>
      </c>
      <c r="E1153" t="n">
        <v>0.939997742258861</v>
      </c>
      <c r="F1153" t="n">
        <v>0.939997742258861</v>
      </c>
      <c r="G1153" t="n">
        <v>0.939997742258861</v>
      </c>
      <c r="H1153" t="n">
        <v>0.939997742258861</v>
      </c>
      <c r="I1153" t="n">
        <v>0.939997742258861</v>
      </c>
      <c r="J1153" t="n">
        <v>0.939997742258861</v>
      </c>
    </row>
    <row r="1154">
      <c r="A1154" t="inlineStr">
        <is>
          <t>DE_BB</t>
        </is>
      </c>
      <c r="B1154" t="inlineStr">
        <is>
          <t>RES_PV_Rooftop_Residential</t>
        </is>
      </c>
      <c r="C1154" t="n">
        <v>0.906832206137228</v>
      </c>
      <c r="D1154" t="n">
        <v>0.906832206137228</v>
      </c>
      <c r="E1154" t="n">
        <v>0.906832206137228</v>
      </c>
      <c r="F1154" t="n">
        <v>0.906832206137228</v>
      </c>
      <c r="G1154" t="n">
        <v>0.906832206137228</v>
      </c>
      <c r="H1154" t="n">
        <v>0.906832206137228</v>
      </c>
      <c r="I1154" t="n">
        <v>0.906832206137228</v>
      </c>
      <c r="J1154" t="n">
        <v>0.906832206137228</v>
      </c>
    </row>
    <row r="1155">
      <c r="A1155" t="inlineStr">
        <is>
          <t>DE_BE</t>
        </is>
      </c>
      <c r="B1155" t="inlineStr">
        <is>
          <t>RES_PV_Rooftop_Residential</t>
        </is>
      </c>
      <c r="C1155" t="n">
        <v>0.950747991046946</v>
      </c>
      <c r="D1155" t="n">
        <v>0.950747991046946</v>
      </c>
      <c r="E1155" t="n">
        <v>0.950747991046946</v>
      </c>
      <c r="F1155" t="n">
        <v>0.950747991046946</v>
      </c>
      <c r="G1155" t="n">
        <v>0.950747991046946</v>
      </c>
      <c r="H1155" t="n">
        <v>0.950747991046946</v>
      </c>
      <c r="I1155" t="n">
        <v>0.950747991046946</v>
      </c>
      <c r="J1155" t="n">
        <v>0.950747991046946</v>
      </c>
    </row>
    <row r="1156">
      <c r="A1156" t="inlineStr">
        <is>
          <t>DE_BW</t>
        </is>
      </c>
      <c r="B1156" t="inlineStr">
        <is>
          <t>RES_PV_Rooftop_Residential</t>
        </is>
      </c>
      <c r="C1156" t="n">
        <v>0.914026449890159</v>
      </c>
      <c r="D1156" t="n">
        <v>0.914026449890159</v>
      </c>
      <c r="E1156" t="n">
        <v>0.914026449890159</v>
      </c>
      <c r="F1156" t="n">
        <v>0.914026449890159</v>
      </c>
      <c r="G1156" t="n">
        <v>0.914026449890159</v>
      </c>
      <c r="H1156" t="n">
        <v>0.914026449890159</v>
      </c>
      <c r="I1156" t="n">
        <v>0.914026449890159</v>
      </c>
      <c r="J1156" t="n">
        <v>0.914026449890159</v>
      </c>
    </row>
    <row r="1157">
      <c r="A1157" t="inlineStr">
        <is>
          <t>DE_BY</t>
        </is>
      </c>
      <c r="B1157" t="inlineStr">
        <is>
          <t>RES_PV_Rooftop_Residential</t>
        </is>
      </c>
      <c r="C1157" t="n">
        <v>0.912497522865193</v>
      </c>
      <c r="D1157" t="n">
        <v>0.912497522865193</v>
      </c>
      <c r="E1157" t="n">
        <v>0.912497522865193</v>
      </c>
      <c r="F1157" t="n">
        <v>0.912497522865193</v>
      </c>
      <c r="G1157" t="n">
        <v>0.912497522865193</v>
      </c>
      <c r="H1157" t="n">
        <v>0.912497522865193</v>
      </c>
      <c r="I1157" t="n">
        <v>0.912497522865193</v>
      </c>
      <c r="J1157" t="n">
        <v>0.912497522865193</v>
      </c>
    </row>
    <row r="1158">
      <c r="A1158" t="inlineStr">
        <is>
          <t>DE_HB</t>
        </is>
      </c>
      <c r="B1158" t="inlineStr">
        <is>
          <t>RES_PV_Rooftop_Residential</t>
        </is>
      </c>
      <c r="C1158" t="n">
        <v>0.90708399429288</v>
      </c>
      <c r="D1158" t="n">
        <v>0.90708399429288</v>
      </c>
      <c r="E1158" t="n">
        <v>0.90708399429288</v>
      </c>
      <c r="F1158" t="n">
        <v>0.90708399429288</v>
      </c>
      <c r="G1158" t="n">
        <v>0.90708399429288</v>
      </c>
      <c r="H1158" t="n">
        <v>0.90708399429288</v>
      </c>
      <c r="I1158" t="n">
        <v>0.90708399429288</v>
      </c>
      <c r="J1158" t="n">
        <v>0.90708399429288</v>
      </c>
    </row>
    <row r="1159">
      <c r="A1159" t="inlineStr">
        <is>
          <t>DE_HE</t>
        </is>
      </c>
      <c r="B1159" t="inlineStr">
        <is>
          <t>RES_PV_Rooftop_Residential</t>
        </is>
      </c>
      <c r="C1159" t="n">
        <v>0.9139636619857771</v>
      </c>
      <c r="D1159" t="n">
        <v>0.9139636619857771</v>
      </c>
      <c r="E1159" t="n">
        <v>0.9139636619857771</v>
      </c>
      <c r="F1159" t="n">
        <v>0.9139636619857771</v>
      </c>
      <c r="G1159" t="n">
        <v>0.9139636619857771</v>
      </c>
      <c r="H1159" t="n">
        <v>0.9139636619857771</v>
      </c>
      <c r="I1159" t="n">
        <v>0.9139636619857771</v>
      </c>
      <c r="J1159" t="n">
        <v>0.9139636619857771</v>
      </c>
    </row>
    <row r="1160">
      <c r="A1160" t="inlineStr">
        <is>
          <t>DE_HH</t>
        </is>
      </c>
      <c r="B1160" t="inlineStr">
        <is>
          <t>RES_PV_Rooftop_Residential</t>
        </is>
      </c>
      <c r="C1160" t="n">
        <v>0.939997742258861</v>
      </c>
      <c r="D1160" t="n">
        <v>0.939997742258861</v>
      </c>
      <c r="E1160" t="n">
        <v>0.939997742258861</v>
      </c>
      <c r="F1160" t="n">
        <v>0.939997742258861</v>
      </c>
      <c r="G1160" t="n">
        <v>0.939997742258861</v>
      </c>
      <c r="H1160" t="n">
        <v>0.939997742258861</v>
      </c>
      <c r="I1160" t="n">
        <v>0.939997742258861</v>
      </c>
      <c r="J1160" t="n">
        <v>0.939997742258861</v>
      </c>
    </row>
    <row r="1161">
      <c r="A1161" t="inlineStr">
        <is>
          <t>DE_MV</t>
        </is>
      </c>
      <c r="B1161" t="inlineStr">
        <is>
          <t>RES_PV_Rooftop_Residential</t>
        </is>
      </c>
      <c r="C1161" t="n">
        <v>0.918172599843766</v>
      </c>
      <c r="D1161" t="n">
        <v>0.918172599843766</v>
      </c>
      <c r="E1161" t="n">
        <v>0.918172599843766</v>
      </c>
      <c r="F1161" t="n">
        <v>0.918172599843766</v>
      </c>
      <c r="G1161" t="n">
        <v>0.918172599843766</v>
      </c>
      <c r="H1161" t="n">
        <v>0.918172599843766</v>
      </c>
      <c r="I1161" t="n">
        <v>0.918172599843766</v>
      </c>
      <c r="J1161" t="n">
        <v>0.918172599843766</v>
      </c>
    </row>
    <row r="1162">
      <c r="A1162" t="inlineStr">
        <is>
          <t>DE_NI</t>
        </is>
      </c>
      <c r="B1162" t="inlineStr">
        <is>
          <t>RES_PV_Rooftop_Residential</t>
        </is>
      </c>
      <c r="C1162" t="n">
        <v>0.9181231513845149</v>
      </c>
      <c r="D1162" t="n">
        <v>0.9181231513845149</v>
      </c>
      <c r="E1162" t="n">
        <v>0.9181231513845149</v>
      </c>
      <c r="F1162" t="n">
        <v>0.9181231513845149</v>
      </c>
      <c r="G1162" t="n">
        <v>0.9181231513845149</v>
      </c>
      <c r="H1162" t="n">
        <v>0.9181231513845149</v>
      </c>
      <c r="I1162" t="n">
        <v>0.9181231513845149</v>
      </c>
      <c r="J1162" t="n">
        <v>0.9181231513845149</v>
      </c>
    </row>
    <row r="1163">
      <c r="A1163" t="inlineStr">
        <is>
          <t>DE_NRW</t>
        </is>
      </c>
      <c r="B1163" t="inlineStr">
        <is>
          <t>RES_PV_Rooftop_Residential</t>
        </is>
      </c>
      <c r="C1163" t="n">
        <v>0.921328248895398</v>
      </c>
      <c r="D1163" t="n">
        <v>0.921328248895398</v>
      </c>
      <c r="E1163" t="n">
        <v>0.921328248895398</v>
      </c>
      <c r="F1163" t="n">
        <v>0.921328248895398</v>
      </c>
      <c r="G1163" t="n">
        <v>0.921328248895398</v>
      </c>
      <c r="H1163" t="n">
        <v>0.921328248895398</v>
      </c>
      <c r="I1163" t="n">
        <v>0.921328248895398</v>
      </c>
      <c r="J1163" t="n">
        <v>0.921328248895398</v>
      </c>
    </row>
    <row r="1164">
      <c r="A1164" t="inlineStr">
        <is>
          <t>DE_RP</t>
        </is>
      </c>
      <c r="B1164" t="inlineStr">
        <is>
          <t>RES_PV_Rooftop_Residential</t>
        </is>
      </c>
      <c r="C1164" t="n">
        <v>0.910695697446679</v>
      </c>
      <c r="D1164" t="n">
        <v>0.910695697446679</v>
      </c>
      <c r="E1164" t="n">
        <v>0.910695697446679</v>
      </c>
      <c r="F1164" t="n">
        <v>0.910695697446679</v>
      </c>
      <c r="G1164" t="n">
        <v>0.910695697446679</v>
      </c>
      <c r="H1164" t="n">
        <v>0.910695697446679</v>
      </c>
      <c r="I1164" t="n">
        <v>0.910695697446679</v>
      </c>
      <c r="J1164" t="n">
        <v>0.910695697446679</v>
      </c>
    </row>
    <row r="1165">
      <c r="A1165" t="inlineStr">
        <is>
          <t>DE_SH</t>
        </is>
      </c>
      <c r="B1165" t="inlineStr">
        <is>
          <t>RES_PV_Rooftop_Residential</t>
        </is>
      </c>
      <c r="C1165" t="n">
        <v>0.907209211476402</v>
      </c>
      <c r="D1165" t="n">
        <v>0.907209211476402</v>
      </c>
      <c r="E1165" t="n">
        <v>0.907209211476402</v>
      </c>
      <c r="F1165" t="n">
        <v>0.907209211476402</v>
      </c>
      <c r="G1165" t="n">
        <v>0.907209211476402</v>
      </c>
      <c r="H1165" t="n">
        <v>0.907209211476402</v>
      </c>
      <c r="I1165" t="n">
        <v>0.907209211476402</v>
      </c>
      <c r="J1165" t="n">
        <v>0.907209211476402</v>
      </c>
    </row>
    <row r="1166">
      <c r="A1166" t="inlineStr">
        <is>
          <t>DE_SL</t>
        </is>
      </c>
      <c r="B1166" t="inlineStr">
        <is>
          <t>RES_PV_Rooftop_Residential</t>
        </is>
      </c>
      <c r="C1166" t="n">
        <v>0.906590879439971</v>
      </c>
      <c r="D1166" t="n">
        <v>0.906590879439971</v>
      </c>
      <c r="E1166" t="n">
        <v>0.906590879439971</v>
      </c>
      <c r="F1166" t="n">
        <v>0.906590879439971</v>
      </c>
      <c r="G1166" t="n">
        <v>0.906590879439971</v>
      </c>
      <c r="H1166" t="n">
        <v>0.906590879439971</v>
      </c>
      <c r="I1166" t="n">
        <v>0.906590879439971</v>
      </c>
      <c r="J1166" t="n">
        <v>0.906590879439971</v>
      </c>
    </row>
    <row r="1167">
      <c r="A1167" t="inlineStr">
        <is>
          <t>DE_SN</t>
        </is>
      </c>
      <c r="B1167" t="inlineStr">
        <is>
          <t>RES_PV_Rooftop_Residential</t>
        </is>
      </c>
      <c r="C1167" t="n">
        <v>0.907209211476402</v>
      </c>
      <c r="D1167" t="n">
        <v>0.907209211476402</v>
      </c>
      <c r="E1167" t="n">
        <v>0.907209211476402</v>
      </c>
      <c r="F1167" t="n">
        <v>0.907209211476402</v>
      </c>
      <c r="G1167" t="n">
        <v>0.907209211476402</v>
      </c>
      <c r="H1167" t="n">
        <v>0.907209211476402</v>
      </c>
      <c r="I1167" t="n">
        <v>0.907209211476402</v>
      </c>
      <c r="J1167" t="n">
        <v>0.907209211476402</v>
      </c>
    </row>
    <row r="1168">
      <c r="A1168" t="inlineStr">
        <is>
          <t>DE_ST</t>
        </is>
      </c>
      <c r="B1168" t="inlineStr">
        <is>
          <t>RES_PV_Rooftop_Residential</t>
        </is>
      </c>
      <c r="C1168" t="n">
        <v>0.920175931777233</v>
      </c>
      <c r="D1168" t="n">
        <v>0.920175931777233</v>
      </c>
      <c r="E1168" t="n">
        <v>0.920175931777233</v>
      </c>
      <c r="F1168" t="n">
        <v>0.920175931777233</v>
      </c>
      <c r="G1168" t="n">
        <v>0.920175931777233</v>
      </c>
      <c r="H1168" t="n">
        <v>0.920175931777233</v>
      </c>
      <c r="I1168" t="n">
        <v>0.920175931777233</v>
      </c>
      <c r="J1168" t="n">
        <v>0.920175931777233</v>
      </c>
    </row>
    <row r="1169">
      <c r="A1169" t="inlineStr">
        <is>
          <t>DE_TH</t>
        </is>
      </c>
      <c r="B1169" t="inlineStr">
        <is>
          <t>RES_PV_Rooftop_Residential</t>
        </is>
      </c>
      <c r="C1169" t="n">
        <v>0.897951831989914</v>
      </c>
      <c r="D1169" t="n">
        <v>0.897951831989914</v>
      </c>
      <c r="E1169" t="n">
        <v>0.897951831989914</v>
      </c>
      <c r="F1169" t="n">
        <v>0.897951831989914</v>
      </c>
      <c r="G1169" t="n">
        <v>0.897951831989914</v>
      </c>
      <c r="H1169" t="n">
        <v>0.897951831989914</v>
      </c>
      <c r="I1169" t="n">
        <v>0.897951831989914</v>
      </c>
      <c r="J1169" t="n">
        <v>0.897951831989914</v>
      </c>
    </row>
    <row r="1170">
      <c r="A1170" t="inlineStr">
        <is>
          <t>DE_Nord</t>
        </is>
      </c>
      <c r="B1170" t="inlineStr">
        <is>
          <t>RES_PV_Rooftop_Residential</t>
        </is>
      </c>
      <c r="C1170" t="n">
        <v>0.886005150345243</v>
      </c>
      <c r="D1170" t="n">
        <v>0.886005150345243</v>
      </c>
      <c r="E1170" t="n">
        <v>0.886005150345243</v>
      </c>
      <c r="F1170" t="n">
        <v>0.886005150345243</v>
      </c>
      <c r="G1170" t="n">
        <v>0.886005150345243</v>
      </c>
      <c r="H1170" t="n">
        <v>0.886005150345243</v>
      </c>
      <c r="I1170" t="n">
        <v>0.886005150345243</v>
      </c>
      <c r="J1170" t="n">
        <v>0.886005150345243</v>
      </c>
    </row>
    <row r="1171">
      <c r="A1171" t="inlineStr">
        <is>
          <t>DE_Baltic</t>
        </is>
      </c>
      <c r="B1171" t="inlineStr">
        <is>
          <t>RES_PV_Rooftop_Residential</t>
        </is>
      </c>
      <c r="C1171" t="n">
        <v>0.939997742258861</v>
      </c>
      <c r="D1171" t="n">
        <v>0.939997742258861</v>
      </c>
      <c r="E1171" t="n">
        <v>0.939997742258861</v>
      </c>
      <c r="F1171" t="n">
        <v>0.939997742258861</v>
      </c>
      <c r="G1171" t="n">
        <v>0.939997742258861</v>
      </c>
      <c r="H1171" t="n">
        <v>0.939997742258861</v>
      </c>
      <c r="I1171" t="n">
        <v>0.939997742258861</v>
      </c>
      <c r="J1171" t="n">
        <v>0.939997742258861</v>
      </c>
    </row>
    <row r="1172">
      <c r="A1172" t="inlineStr">
        <is>
          <t>DE_BB</t>
        </is>
      </c>
      <c r="B1172" t="inlineStr">
        <is>
          <t>RES_PV_Utility_Avg</t>
        </is>
      </c>
      <c r="C1172" t="n">
        <v>0.8161489855235052</v>
      </c>
      <c r="D1172" t="n">
        <v>0.8161489855235052</v>
      </c>
      <c r="E1172" t="n">
        <v>0.8161489855235052</v>
      </c>
      <c r="F1172" t="n">
        <v>0.8161489855235052</v>
      </c>
      <c r="G1172" t="n">
        <v>0.8161489855235052</v>
      </c>
      <c r="H1172" t="n">
        <v>0.816148985523505</v>
      </c>
      <c r="I1172" t="n">
        <v>0.816148985523505</v>
      </c>
      <c r="J1172" t="n">
        <v>0.816148985523505</v>
      </c>
    </row>
    <row r="1173">
      <c r="A1173" t="inlineStr">
        <is>
          <t>DE_BE</t>
        </is>
      </c>
      <c r="B1173" t="inlineStr">
        <is>
          <t>RES_PV_Utility_Avg</t>
        </is>
      </c>
      <c r="C1173" t="n">
        <v>0.8556731919422513</v>
      </c>
      <c r="D1173" t="n">
        <v>0.8556731919422513</v>
      </c>
      <c r="E1173" t="n">
        <v>0.8556731919422513</v>
      </c>
      <c r="F1173" t="n">
        <v>0.8556731919422513</v>
      </c>
      <c r="G1173" t="n">
        <v>0.8556731919422513</v>
      </c>
      <c r="H1173" t="n">
        <v>0.855673191942251</v>
      </c>
      <c r="I1173" t="n">
        <v>0.855673191942251</v>
      </c>
      <c r="J1173" t="n">
        <v>0.855673191942251</v>
      </c>
    </row>
    <row r="1174">
      <c r="A1174" t="inlineStr">
        <is>
          <t>DE_BW</t>
        </is>
      </c>
      <c r="B1174" t="inlineStr">
        <is>
          <t>RES_PV_Utility_Avg</t>
        </is>
      </c>
      <c r="C1174" t="n">
        <v>0.8226238049011432</v>
      </c>
      <c r="D1174" t="n">
        <v>0.8226238049011432</v>
      </c>
      <c r="E1174" t="n">
        <v>0.8226238049011432</v>
      </c>
      <c r="F1174" t="n">
        <v>0.8226238049011432</v>
      </c>
      <c r="G1174" t="n">
        <v>0.8226238049011432</v>
      </c>
      <c r="H1174" t="n">
        <v>0.822623804901143</v>
      </c>
      <c r="I1174" t="n">
        <v>0.822623804901143</v>
      </c>
      <c r="J1174" t="n">
        <v>0.822623804901143</v>
      </c>
    </row>
    <row r="1175">
      <c r="A1175" t="inlineStr">
        <is>
          <t>DE_BY</t>
        </is>
      </c>
      <c r="B1175" t="inlineStr">
        <is>
          <t>RES_PV_Utility_Avg</t>
        </is>
      </c>
      <c r="C1175" t="n">
        <v>0.8212477705786737</v>
      </c>
      <c r="D1175" t="n">
        <v>0.8212477705786737</v>
      </c>
      <c r="E1175" t="n">
        <v>0.8212477705786737</v>
      </c>
      <c r="F1175" t="n">
        <v>0.8212477705786737</v>
      </c>
      <c r="G1175" t="n">
        <v>0.8212477705786737</v>
      </c>
      <c r="H1175" t="n">
        <v>0.821247770578674</v>
      </c>
      <c r="I1175" t="n">
        <v>0.821247770578674</v>
      </c>
      <c r="J1175" t="n">
        <v>0.821247770578674</v>
      </c>
    </row>
    <row r="1176">
      <c r="A1176" t="inlineStr">
        <is>
          <t>DE_HB</t>
        </is>
      </c>
      <c r="B1176" t="inlineStr">
        <is>
          <t>RES_PV_Utility_Avg</t>
        </is>
      </c>
      <c r="C1176" t="n">
        <v>0.816375594863592</v>
      </c>
      <c r="D1176" t="n">
        <v>0.816375594863592</v>
      </c>
      <c r="E1176" t="n">
        <v>0.816375594863592</v>
      </c>
      <c r="F1176" t="n">
        <v>0.816375594863592</v>
      </c>
      <c r="G1176" t="n">
        <v>0.816375594863592</v>
      </c>
      <c r="H1176" t="n">
        <v>0.816375594863592</v>
      </c>
      <c r="I1176" t="n">
        <v>0.816375594863592</v>
      </c>
      <c r="J1176" t="n">
        <v>0.816375594863592</v>
      </c>
    </row>
    <row r="1177">
      <c r="A1177" t="inlineStr">
        <is>
          <t>DE_HE</t>
        </is>
      </c>
      <c r="B1177" t="inlineStr">
        <is>
          <t>RES_PV_Utility_Avg</t>
        </is>
      </c>
      <c r="C1177" t="n">
        <v>0.8225672957871993</v>
      </c>
      <c r="D1177" t="n">
        <v>0.8225672957871993</v>
      </c>
      <c r="E1177" t="n">
        <v>0.8225672957871993</v>
      </c>
      <c r="F1177" t="n">
        <v>0.8225672957871993</v>
      </c>
      <c r="G1177" t="n">
        <v>0.8225672957871993</v>
      </c>
      <c r="H1177" t="n">
        <v>0.822567295787199</v>
      </c>
      <c r="I1177" t="n">
        <v>0.822567295787199</v>
      </c>
      <c r="J1177" t="n">
        <v>0.822567295787199</v>
      </c>
    </row>
    <row r="1178">
      <c r="A1178" t="inlineStr">
        <is>
          <t>DE_HH</t>
        </is>
      </c>
      <c r="B1178" t="inlineStr">
        <is>
          <t>RES_PV_Utility_Avg</t>
        </is>
      </c>
      <c r="C1178" t="n">
        <v>0.8459979680329749</v>
      </c>
      <c r="D1178" t="n">
        <v>0.8459979680329749</v>
      </c>
      <c r="E1178" t="n">
        <v>0.8459979680329749</v>
      </c>
      <c r="F1178" t="n">
        <v>0.8459979680329749</v>
      </c>
      <c r="G1178" t="n">
        <v>0.8459979680329749</v>
      </c>
      <c r="H1178" t="n">
        <v>0.845997968032975</v>
      </c>
      <c r="I1178" t="n">
        <v>0.845997968032975</v>
      </c>
      <c r="J1178" t="n">
        <v>0.845997968032975</v>
      </c>
    </row>
    <row r="1179">
      <c r="A1179" t="inlineStr">
        <is>
          <t>DE_MV</t>
        </is>
      </c>
      <c r="B1179" t="inlineStr">
        <is>
          <t>RES_PV_Utility_Avg</t>
        </is>
      </c>
      <c r="C1179" t="n">
        <v>0.8263553398593894</v>
      </c>
      <c r="D1179" t="n">
        <v>0.8263553398593894</v>
      </c>
      <c r="E1179" t="n">
        <v>0.8263553398593894</v>
      </c>
      <c r="F1179" t="n">
        <v>0.8263553398593894</v>
      </c>
      <c r="G1179" t="n">
        <v>0.8263553398593894</v>
      </c>
      <c r="H1179" t="n">
        <v>0.826355339859389</v>
      </c>
      <c r="I1179" t="n">
        <v>0.826355339859389</v>
      </c>
      <c r="J1179" t="n">
        <v>0.826355339859389</v>
      </c>
    </row>
    <row r="1180">
      <c r="A1180" t="inlineStr">
        <is>
          <t>DE_NI</t>
        </is>
      </c>
      <c r="B1180" t="inlineStr">
        <is>
          <t>RES_PV_Utility_Avg</t>
        </is>
      </c>
      <c r="C1180" t="n">
        <v>0.8263108362460635</v>
      </c>
      <c r="D1180" t="n">
        <v>0.8263108362460635</v>
      </c>
      <c r="E1180" t="n">
        <v>0.8263108362460635</v>
      </c>
      <c r="F1180" t="n">
        <v>0.8263108362460635</v>
      </c>
      <c r="G1180" t="n">
        <v>0.8263108362460635</v>
      </c>
      <c r="H1180" t="n">
        <v>0.8263108362460631</v>
      </c>
      <c r="I1180" t="n">
        <v>0.8263108362460631</v>
      </c>
      <c r="J1180" t="n">
        <v>0.8263108362460631</v>
      </c>
    </row>
    <row r="1181">
      <c r="A1181" t="inlineStr">
        <is>
          <t>DE_NRW</t>
        </is>
      </c>
      <c r="B1181" t="inlineStr">
        <is>
          <t>RES_PV_Utility_Avg</t>
        </is>
      </c>
      <c r="C1181" t="n">
        <v>0.8291954240058582</v>
      </c>
      <c r="D1181" t="n">
        <v>0.8291954240058582</v>
      </c>
      <c r="E1181" t="n">
        <v>0.8291954240058582</v>
      </c>
      <c r="F1181" t="n">
        <v>0.8291954240058582</v>
      </c>
      <c r="G1181" t="n">
        <v>0.8291954240058582</v>
      </c>
      <c r="H1181" t="n">
        <v>0.829195424005858</v>
      </c>
      <c r="I1181" t="n">
        <v>0.829195424005858</v>
      </c>
      <c r="J1181" t="n">
        <v>0.829195424005858</v>
      </c>
    </row>
    <row r="1182">
      <c r="A1182" t="inlineStr">
        <is>
          <t>DE_RP</t>
        </is>
      </c>
      <c r="B1182" t="inlineStr">
        <is>
          <t>RES_PV_Utility_Avg</t>
        </is>
      </c>
      <c r="C1182" t="n">
        <v>0.8196261277020112</v>
      </c>
      <c r="D1182" t="n">
        <v>0.8196261277020112</v>
      </c>
      <c r="E1182" t="n">
        <v>0.8196261277020112</v>
      </c>
      <c r="F1182" t="n">
        <v>0.8196261277020112</v>
      </c>
      <c r="G1182" t="n">
        <v>0.8196261277020112</v>
      </c>
      <c r="H1182" t="n">
        <v>0.819626127702011</v>
      </c>
      <c r="I1182" t="n">
        <v>0.819626127702011</v>
      </c>
      <c r="J1182" t="n">
        <v>0.819626127702011</v>
      </c>
    </row>
    <row r="1183">
      <c r="A1183" t="inlineStr">
        <is>
          <t>DE_SH</t>
        </is>
      </c>
      <c r="B1183" t="inlineStr">
        <is>
          <t>RES_PV_Utility_Avg</t>
        </is>
      </c>
      <c r="C1183" t="n">
        <v>0.8164882903287618</v>
      </c>
      <c r="D1183" t="n">
        <v>0.8164882903287618</v>
      </c>
      <c r="E1183" t="n">
        <v>0.8164882903287618</v>
      </c>
      <c r="F1183" t="n">
        <v>0.8164882903287618</v>
      </c>
      <c r="G1183" t="n">
        <v>0.8164882903287618</v>
      </c>
      <c r="H1183" t="n">
        <v>0.816488290328762</v>
      </c>
      <c r="I1183" t="n">
        <v>0.816488290328762</v>
      </c>
      <c r="J1183" t="n">
        <v>0.816488290328762</v>
      </c>
    </row>
    <row r="1184">
      <c r="A1184" t="inlineStr">
        <is>
          <t>DE_SL</t>
        </is>
      </c>
      <c r="B1184" t="inlineStr">
        <is>
          <t>RES_PV_Utility_Avg</t>
        </is>
      </c>
      <c r="C1184" t="n">
        <v>0.8159317914959738</v>
      </c>
      <c r="D1184" t="n">
        <v>0.8159317914959738</v>
      </c>
      <c r="E1184" t="n">
        <v>0.8159317914959738</v>
      </c>
      <c r="F1184" t="n">
        <v>0.8159317914959738</v>
      </c>
      <c r="G1184" t="n">
        <v>0.8159317914959738</v>
      </c>
      <c r="H1184" t="n">
        <v>0.8159317914959739</v>
      </c>
      <c r="I1184" t="n">
        <v>0.8159317914959739</v>
      </c>
      <c r="J1184" t="n">
        <v>0.8159317914959739</v>
      </c>
    </row>
    <row r="1185">
      <c r="A1185" t="inlineStr">
        <is>
          <t>DE_SN</t>
        </is>
      </c>
      <c r="B1185" t="inlineStr">
        <is>
          <t>RES_PV_Utility_Avg</t>
        </is>
      </c>
      <c r="C1185" t="n">
        <v>0.8164882903287618</v>
      </c>
      <c r="D1185" t="n">
        <v>0.8164882903287618</v>
      </c>
      <c r="E1185" t="n">
        <v>0.8164882903287618</v>
      </c>
      <c r="F1185" t="n">
        <v>0.8164882903287618</v>
      </c>
      <c r="G1185" t="n">
        <v>0.8164882903287618</v>
      </c>
      <c r="H1185" t="n">
        <v>0.816488290328762</v>
      </c>
      <c r="I1185" t="n">
        <v>0.816488290328762</v>
      </c>
      <c r="J1185" t="n">
        <v>0.816488290328762</v>
      </c>
    </row>
    <row r="1186">
      <c r="A1186" t="inlineStr">
        <is>
          <t>DE_ST</t>
        </is>
      </c>
      <c r="B1186" t="inlineStr">
        <is>
          <t>RES_PV_Utility_Avg</t>
        </is>
      </c>
      <c r="C1186" t="n">
        <v>0.8281583385995097</v>
      </c>
      <c r="D1186" t="n">
        <v>0.8281583385995097</v>
      </c>
      <c r="E1186" t="n">
        <v>0.8281583385995097</v>
      </c>
      <c r="F1186" t="n">
        <v>0.8281583385995097</v>
      </c>
      <c r="G1186" t="n">
        <v>0.8281583385995097</v>
      </c>
      <c r="H1186" t="n">
        <v>0.82815833859951</v>
      </c>
      <c r="I1186" t="n">
        <v>0.82815833859951</v>
      </c>
      <c r="J1186" t="n">
        <v>0.82815833859951</v>
      </c>
    </row>
    <row r="1187">
      <c r="A1187" t="inlineStr">
        <is>
          <t>DE_TH</t>
        </is>
      </c>
      <c r="B1187" t="inlineStr">
        <is>
          <t>RES_PV_Utility_Avg</t>
        </is>
      </c>
      <c r="C1187" t="n">
        <v>0.8081566487909226</v>
      </c>
      <c r="D1187" t="n">
        <v>0.8081566487909226</v>
      </c>
      <c r="E1187" t="n">
        <v>0.8081566487909226</v>
      </c>
      <c r="F1187" t="n">
        <v>0.8081566487909226</v>
      </c>
      <c r="G1187" t="n">
        <v>0.8081566487909226</v>
      </c>
      <c r="H1187" t="n">
        <v>0.808156648790923</v>
      </c>
      <c r="I1187" t="n">
        <v>0.808156648790923</v>
      </c>
      <c r="J1187" t="n">
        <v>0.808156648790923</v>
      </c>
    </row>
    <row r="1188">
      <c r="A1188" t="inlineStr">
        <is>
          <t>DE_Nord</t>
        </is>
      </c>
      <c r="B1188" t="inlineStr">
        <is>
          <t>RES_PV_Utility_Avg</t>
        </is>
      </c>
      <c r="C1188" t="n">
        <v>0.7974046353107187</v>
      </c>
      <c r="D1188" t="n">
        <v>0.7974046353107187</v>
      </c>
      <c r="E1188" t="n">
        <v>0.7974046353107187</v>
      </c>
      <c r="F1188" t="n">
        <v>0.7974046353107187</v>
      </c>
      <c r="G1188" t="n">
        <v>0.7974046353107187</v>
      </c>
      <c r="H1188" t="n">
        <v>0.797404635310719</v>
      </c>
      <c r="I1188" t="n">
        <v>0.797404635310719</v>
      </c>
      <c r="J1188" t="n">
        <v>0.797404635310719</v>
      </c>
    </row>
    <row r="1189">
      <c r="A1189" t="inlineStr">
        <is>
          <t>DE_Baltic</t>
        </is>
      </c>
      <c r="B1189" t="inlineStr">
        <is>
          <t>RES_PV_Utility_Avg</t>
        </is>
      </c>
      <c r="C1189" t="n">
        <v>0.8459979680329749</v>
      </c>
      <c r="D1189" t="n">
        <v>0.8459979680329749</v>
      </c>
      <c r="E1189" t="n">
        <v>0.8459979680329749</v>
      </c>
      <c r="F1189" t="n">
        <v>0.8459979680329749</v>
      </c>
      <c r="G1189" t="n">
        <v>0.8459979680329749</v>
      </c>
      <c r="H1189" t="n">
        <v>0.845997968032975</v>
      </c>
      <c r="I1189" t="n">
        <v>0.845997968032975</v>
      </c>
      <c r="J1189" t="n">
        <v>0.845997968032975</v>
      </c>
    </row>
    <row r="1190">
      <c r="A1190" t="inlineStr">
        <is>
          <t>DE_BB</t>
        </is>
      </c>
      <c r="B1190" t="inlineStr">
        <is>
          <t>RES_PV_Utility_Inf</t>
        </is>
      </c>
      <c r="C1190" t="n">
        <v>0.8161489855235052</v>
      </c>
      <c r="D1190" t="n">
        <v>0.8161489855235052</v>
      </c>
      <c r="E1190" t="n">
        <v>0.8161489855235052</v>
      </c>
      <c r="F1190" t="n">
        <v>0.8161489855235052</v>
      </c>
      <c r="G1190" t="n">
        <v>0.8161489855235052</v>
      </c>
      <c r="H1190" t="n">
        <v>0.816148985523505</v>
      </c>
      <c r="I1190" t="n">
        <v>0.816148985523505</v>
      </c>
      <c r="J1190" t="n">
        <v>0.816148985523505</v>
      </c>
    </row>
    <row r="1191">
      <c r="A1191" t="inlineStr">
        <is>
          <t>DE_BE</t>
        </is>
      </c>
      <c r="B1191" t="inlineStr">
        <is>
          <t>RES_PV_Utility_Inf</t>
        </is>
      </c>
      <c r="C1191" t="n">
        <v>0.8556731919422513</v>
      </c>
      <c r="D1191" t="n">
        <v>0.8556731919422513</v>
      </c>
      <c r="E1191" t="n">
        <v>0.8556731919422513</v>
      </c>
      <c r="F1191" t="n">
        <v>0.8556731919422513</v>
      </c>
      <c r="G1191" t="n">
        <v>0.8556731919422513</v>
      </c>
      <c r="H1191" t="n">
        <v>0.855673191942251</v>
      </c>
      <c r="I1191" t="n">
        <v>0.855673191942251</v>
      </c>
      <c r="J1191" t="n">
        <v>0.855673191942251</v>
      </c>
    </row>
    <row r="1192">
      <c r="A1192" t="inlineStr">
        <is>
          <t>DE_BW</t>
        </is>
      </c>
      <c r="B1192" t="inlineStr">
        <is>
          <t>RES_PV_Utility_Inf</t>
        </is>
      </c>
      <c r="C1192" t="n">
        <v>0.8226238049011432</v>
      </c>
      <c r="D1192" t="n">
        <v>0.8226238049011432</v>
      </c>
      <c r="E1192" t="n">
        <v>0.8226238049011432</v>
      </c>
      <c r="F1192" t="n">
        <v>0.8226238049011432</v>
      </c>
      <c r="G1192" t="n">
        <v>0.8226238049011432</v>
      </c>
      <c r="H1192" t="n">
        <v>0.822623804901143</v>
      </c>
      <c r="I1192" t="n">
        <v>0.822623804901143</v>
      </c>
      <c r="J1192" t="n">
        <v>0.822623804901143</v>
      </c>
    </row>
    <row r="1193">
      <c r="A1193" t="inlineStr">
        <is>
          <t>DE_BY</t>
        </is>
      </c>
      <c r="B1193" t="inlineStr">
        <is>
          <t>RES_PV_Utility_Inf</t>
        </is>
      </c>
      <c r="C1193" t="n">
        <v>0.8212477705786737</v>
      </c>
      <c r="D1193" t="n">
        <v>0.8212477705786737</v>
      </c>
      <c r="E1193" t="n">
        <v>0.8212477705786737</v>
      </c>
      <c r="F1193" t="n">
        <v>0.8212477705786737</v>
      </c>
      <c r="G1193" t="n">
        <v>0.8212477705786737</v>
      </c>
      <c r="H1193" t="n">
        <v>0.821247770578674</v>
      </c>
      <c r="I1193" t="n">
        <v>0.821247770578674</v>
      </c>
      <c r="J1193" t="n">
        <v>0.821247770578674</v>
      </c>
    </row>
    <row r="1194">
      <c r="A1194" t="inlineStr">
        <is>
          <t>DE_HB</t>
        </is>
      </c>
      <c r="B1194" t="inlineStr">
        <is>
          <t>RES_PV_Utility_Inf</t>
        </is>
      </c>
      <c r="C1194" t="n">
        <v>0.816375594863592</v>
      </c>
      <c r="D1194" t="n">
        <v>0.816375594863592</v>
      </c>
      <c r="E1194" t="n">
        <v>0.816375594863592</v>
      </c>
      <c r="F1194" t="n">
        <v>0.816375594863592</v>
      </c>
      <c r="G1194" t="n">
        <v>0.816375594863592</v>
      </c>
      <c r="H1194" t="n">
        <v>0.816375594863592</v>
      </c>
      <c r="I1194" t="n">
        <v>0.816375594863592</v>
      </c>
      <c r="J1194" t="n">
        <v>0.816375594863592</v>
      </c>
    </row>
    <row r="1195">
      <c r="A1195" t="inlineStr">
        <is>
          <t>DE_HE</t>
        </is>
      </c>
      <c r="B1195" t="inlineStr">
        <is>
          <t>RES_PV_Utility_Inf</t>
        </is>
      </c>
      <c r="C1195" t="n">
        <v>0.8225672957871993</v>
      </c>
      <c r="D1195" t="n">
        <v>0.8225672957871993</v>
      </c>
      <c r="E1195" t="n">
        <v>0.8225672957871993</v>
      </c>
      <c r="F1195" t="n">
        <v>0.8225672957871993</v>
      </c>
      <c r="G1195" t="n">
        <v>0.8225672957871993</v>
      </c>
      <c r="H1195" t="n">
        <v>0.822567295787199</v>
      </c>
      <c r="I1195" t="n">
        <v>0.822567295787199</v>
      </c>
      <c r="J1195" t="n">
        <v>0.822567295787199</v>
      </c>
    </row>
    <row r="1196">
      <c r="A1196" t="inlineStr">
        <is>
          <t>DE_HH</t>
        </is>
      </c>
      <c r="B1196" t="inlineStr">
        <is>
          <t>RES_PV_Utility_Inf</t>
        </is>
      </c>
      <c r="C1196" t="n">
        <v>0.8459979680329749</v>
      </c>
      <c r="D1196" t="n">
        <v>0.8459979680329749</v>
      </c>
      <c r="E1196" t="n">
        <v>0.8459979680329749</v>
      </c>
      <c r="F1196" t="n">
        <v>0.8459979680329749</v>
      </c>
      <c r="G1196" t="n">
        <v>0.8459979680329749</v>
      </c>
      <c r="H1196" t="n">
        <v>0.845997968032975</v>
      </c>
      <c r="I1196" t="n">
        <v>0.845997968032975</v>
      </c>
      <c r="J1196" t="n">
        <v>0.845997968032975</v>
      </c>
    </row>
    <row r="1197">
      <c r="A1197" t="inlineStr">
        <is>
          <t>DE_MV</t>
        </is>
      </c>
      <c r="B1197" t="inlineStr">
        <is>
          <t>RES_PV_Utility_Inf</t>
        </is>
      </c>
      <c r="C1197" t="n">
        <v>0.8263553398593894</v>
      </c>
      <c r="D1197" t="n">
        <v>0.8263553398593894</v>
      </c>
      <c r="E1197" t="n">
        <v>0.8263553398593894</v>
      </c>
      <c r="F1197" t="n">
        <v>0.8263553398593894</v>
      </c>
      <c r="G1197" t="n">
        <v>0.8263553398593894</v>
      </c>
      <c r="H1197" t="n">
        <v>0.826355339859389</v>
      </c>
      <c r="I1197" t="n">
        <v>0.826355339859389</v>
      </c>
      <c r="J1197" t="n">
        <v>0.826355339859389</v>
      </c>
    </row>
    <row r="1198">
      <c r="A1198" t="inlineStr">
        <is>
          <t>DE_NI</t>
        </is>
      </c>
      <c r="B1198" t="inlineStr">
        <is>
          <t>RES_PV_Utility_Inf</t>
        </is>
      </c>
      <c r="C1198" t="n">
        <v>0.8263108362460635</v>
      </c>
      <c r="D1198" t="n">
        <v>0.8263108362460635</v>
      </c>
      <c r="E1198" t="n">
        <v>0.8263108362460635</v>
      </c>
      <c r="F1198" t="n">
        <v>0.8263108362460635</v>
      </c>
      <c r="G1198" t="n">
        <v>0.8263108362460635</v>
      </c>
      <c r="H1198" t="n">
        <v>0.8263108362460631</v>
      </c>
      <c r="I1198" t="n">
        <v>0.8263108362460631</v>
      </c>
      <c r="J1198" t="n">
        <v>0.8263108362460631</v>
      </c>
    </row>
    <row r="1199">
      <c r="A1199" t="inlineStr">
        <is>
          <t>DE_NRW</t>
        </is>
      </c>
      <c r="B1199" t="inlineStr">
        <is>
          <t>RES_PV_Utility_Inf</t>
        </is>
      </c>
      <c r="C1199" t="n">
        <v>0.8291954240058582</v>
      </c>
      <c r="D1199" t="n">
        <v>0.8291954240058582</v>
      </c>
      <c r="E1199" t="n">
        <v>0.8291954240058582</v>
      </c>
      <c r="F1199" t="n">
        <v>0.8291954240058582</v>
      </c>
      <c r="G1199" t="n">
        <v>0.8291954240058582</v>
      </c>
      <c r="H1199" t="n">
        <v>0.829195424005858</v>
      </c>
      <c r="I1199" t="n">
        <v>0.829195424005858</v>
      </c>
      <c r="J1199" t="n">
        <v>0.829195424005858</v>
      </c>
    </row>
    <row r="1200">
      <c r="A1200" t="inlineStr">
        <is>
          <t>DE_RP</t>
        </is>
      </c>
      <c r="B1200" t="inlineStr">
        <is>
          <t>RES_PV_Utility_Inf</t>
        </is>
      </c>
      <c r="C1200" t="n">
        <v>0.8196261277020112</v>
      </c>
      <c r="D1200" t="n">
        <v>0.8196261277020112</v>
      </c>
      <c r="E1200" t="n">
        <v>0.8196261277020112</v>
      </c>
      <c r="F1200" t="n">
        <v>0.8196261277020112</v>
      </c>
      <c r="G1200" t="n">
        <v>0.8196261277020112</v>
      </c>
      <c r="H1200" t="n">
        <v>0.819626127702011</v>
      </c>
      <c r="I1200" t="n">
        <v>0.819626127702011</v>
      </c>
      <c r="J1200" t="n">
        <v>0.819626127702011</v>
      </c>
    </row>
    <row r="1201">
      <c r="A1201" t="inlineStr">
        <is>
          <t>DE_SH</t>
        </is>
      </c>
      <c r="B1201" t="inlineStr">
        <is>
          <t>RES_PV_Utility_Inf</t>
        </is>
      </c>
      <c r="C1201" t="n">
        <v>0.8164882903287618</v>
      </c>
      <c r="D1201" t="n">
        <v>0.8164882903287618</v>
      </c>
      <c r="E1201" t="n">
        <v>0.8164882903287618</v>
      </c>
      <c r="F1201" t="n">
        <v>0.8164882903287618</v>
      </c>
      <c r="G1201" t="n">
        <v>0.8164882903287618</v>
      </c>
      <c r="H1201" t="n">
        <v>0.816488290328762</v>
      </c>
      <c r="I1201" t="n">
        <v>0.816488290328762</v>
      </c>
      <c r="J1201" t="n">
        <v>0.816488290328762</v>
      </c>
    </row>
    <row r="1202">
      <c r="A1202" t="inlineStr">
        <is>
          <t>DE_SL</t>
        </is>
      </c>
      <c r="B1202" t="inlineStr">
        <is>
          <t>RES_PV_Utility_Inf</t>
        </is>
      </c>
      <c r="C1202" t="n">
        <v>0.8159317914959738</v>
      </c>
      <c r="D1202" t="n">
        <v>0.8159317914959738</v>
      </c>
      <c r="E1202" t="n">
        <v>0.8159317914959738</v>
      </c>
      <c r="F1202" t="n">
        <v>0.8159317914959738</v>
      </c>
      <c r="G1202" t="n">
        <v>0.8159317914959738</v>
      </c>
      <c r="H1202" t="n">
        <v>0.8159317914959739</v>
      </c>
      <c r="I1202" t="n">
        <v>0.8159317914959739</v>
      </c>
      <c r="J1202" t="n">
        <v>0.8159317914959739</v>
      </c>
    </row>
    <row r="1203">
      <c r="A1203" t="inlineStr">
        <is>
          <t>DE_SN</t>
        </is>
      </c>
      <c r="B1203" t="inlineStr">
        <is>
          <t>RES_PV_Utility_Inf</t>
        </is>
      </c>
      <c r="C1203" t="n">
        <v>0.8164882903287618</v>
      </c>
      <c r="D1203" t="n">
        <v>0.8164882903287618</v>
      </c>
      <c r="E1203" t="n">
        <v>0.8164882903287618</v>
      </c>
      <c r="F1203" t="n">
        <v>0.8164882903287618</v>
      </c>
      <c r="G1203" t="n">
        <v>0.8164882903287618</v>
      </c>
      <c r="H1203" t="n">
        <v>0.816488290328762</v>
      </c>
      <c r="I1203" t="n">
        <v>0.816488290328762</v>
      </c>
      <c r="J1203" t="n">
        <v>0.816488290328762</v>
      </c>
    </row>
    <row r="1204">
      <c r="A1204" t="inlineStr">
        <is>
          <t>DE_ST</t>
        </is>
      </c>
      <c r="B1204" t="inlineStr">
        <is>
          <t>RES_PV_Utility_Inf</t>
        </is>
      </c>
      <c r="C1204" t="n">
        <v>0.8281583385995097</v>
      </c>
      <c r="D1204" t="n">
        <v>0.8281583385995097</v>
      </c>
      <c r="E1204" t="n">
        <v>0.8281583385995097</v>
      </c>
      <c r="F1204" t="n">
        <v>0.8281583385995097</v>
      </c>
      <c r="G1204" t="n">
        <v>0.8281583385995097</v>
      </c>
      <c r="H1204" t="n">
        <v>0.82815833859951</v>
      </c>
      <c r="I1204" t="n">
        <v>0.82815833859951</v>
      </c>
      <c r="J1204" t="n">
        <v>0.82815833859951</v>
      </c>
    </row>
    <row r="1205">
      <c r="A1205" t="inlineStr">
        <is>
          <t>DE_TH</t>
        </is>
      </c>
      <c r="B1205" t="inlineStr">
        <is>
          <t>RES_PV_Utility_Inf</t>
        </is>
      </c>
      <c r="C1205" t="n">
        <v>0.8081566487909226</v>
      </c>
      <c r="D1205" t="n">
        <v>0.8081566487909226</v>
      </c>
      <c r="E1205" t="n">
        <v>0.8081566487909226</v>
      </c>
      <c r="F1205" t="n">
        <v>0.8081566487909226</v>
      </c>
      <c r="G1205" t="n">
        <v>0.8081566487909226</v>
      </c>
      <c r="H1205" t="n">
        <v>0.808156648790923</v>
      </c>
      <c r="I1205" t="n">
        <v>0.808156648790923</v>
      </c>
      <c r="J1205" t="n">
        <v>0.808156648790923</v>
      </c>
    </row>
    <row r="1206">
      <c r="A1206" t="inlineStr">
        <is>
          <t>DE_Nord</t>
        </is>
      </c>
      <c r="B1206" t="inlineStr">
        <is>
          <t>RES_PV_Utility_Inf</t>
        </is>
      </c>
      <c r="C1206" t="n">
        <v>0.7974046353107187</v>
      </c>
      <c r="D1206" t="n">
        <v>0.7974046353107187</v>
      </c>
      <c r="E1206" t="n">
        <v>0.7974046353107187</v>
      </c>
      <c r="F1206" t="n">
        <v>0.7974046353107187</v>
      </c>
      <c r="G1206" t="n">
        <v>0.7974046353107187</v>
      </c>
      <c r="H1206" t="n">
        <v>0.797404635310719</v>
      </c>
      <c r="I1206" t="n">
        <v>0.797404635310719</v>
      </c>
      <c r="J1206" t="n">
        <v>0.797404635310719</v>
      </c>
    </row>
    <row r="1207">
      <c r="A1207" t="inlineStr">
        <is>
          <t>DE_Baltic</t>
        </is>
      </c>
      <c r="B1207" t="inlineStr">
        <is>
          <t>RES_PV_Utility_Inf</t>
        </is>
      </c>
      <c r="C1207" t="n">
        <v>0.8459979680329749</v>
      </c>
      <c r="D1207" t="n">
        <v>0.8459979680329749</v>
      </c>
      <c r="E1207" t="n">
        <v>0.8459979680329749</v>
      </c>
      <c r="F1207" t="n">
        <v>0.8459979680329749</v>
      </c>
      <c r="G1207" t="n">
        <v>0.8459979680329749</v>
      </c>
      <c r="H1207" t="n">
        <v>0.845997968032975</v>
      </c>
      <c r="I1207" t="n">
        <v>0.845997968032975</v>
      </c>
      <c r="J1207" t="n">
        <v>0.845997968032975</v>
      </c>
    </row>
    <row r="1208">
      <c r="A1208" t="inlineStr">
        <is>
          <t>DE_BB</t>
        </is>
      </c>
      <c r="B1208" t="inlineStr">
        <is>
          <t>RES_PV_Utility_Opt</t>
        </is>
      </c>
      <c r="C1208" t="n">
        <v>0.8161489855235052</v>
      </c>
      <c r="D1208" t="n">
        <v>0.8161489855235052</v>
      </c>
      <c r="E1208" t="n">
        <v>0.8161489855235052</v>
      </c>
      <c r="F1208" t="n">
        <v>0.8161489855235052</v>
      </c>
      <c r="G1208" t="n">
        <v>0.8161489855235052</v>
      </c>
      <c r="H1208" t="n">
        <v>0.816148985523505</v>
      </c>
      <c r="I1208" t="n">
        <v>0.816148985523505</v>
      </c>
      <c r="J1208" t="n">
        <v>0.816148985523505</v>
      </c>
    </row>
    <row r="1209">
      <c r="A1209" t="inlineStr">
        <is>
          <t>DE_BE</t>
        </is>
      </c>
      <c r="B1209" t="inlineStr">
        <is>
          <t>RES_PV_Utility_Opt</t>
        </is>
      </c>
      <c r="C1209" t="n">
        <v>0.8556731919422513</v>
      </c>
      <c r="D1209" t="n">
        <v>0.8556731919422513</v>
      </c>
      <c r="E1209" t="n">
        <v>0.8556731919422513</v>
      </c>
      <c r="F1209" t="n">
        <v>0.8556731919422513</v>
      </c>
      <c r="G1209" t="n">
        <v>0.8556731919422513</v>
      </c>
      <c r="H1209" t="n">
        <v>0.855673191942251</v>
      </c>
      <c r="I1209" t="n">
        <v>0.855673191942251</v>
      </c>
      <c r="J1209" t="n">
        <v>0.855673191942251</v>
      </c>
    </row>
    <row r="1210">
      <c r="A1210" t="inlineStr">
        <is>
          <t>DE_BW</t>
        </is>
      </c>
      <c r="B1210" t="inlineStr">
        <is>
          <t>RES_PV_Utility_Opt</t>
        </is>
      </c>
      <c r="C1210" t="n">
        <v>0.8226238049011432</v>
      </c>
      <c r="D1210" t="n">
        <v>0.8226238049011432</v>
      </c>
      <c r="E1210" t="n">
        <v>0.8226238049011432</v>
      </c>
      <c r="F1210" t="n">
        <v>0.8226238049011432</v>
      </c>
      <c r="G1210" t="n">
        <v>0.8226238049011432</v>
      </c>
      <c r="H1210" t="n">
        <v>0.822623804901143</v>
      </c>
      <c r="I1210" t="n">
        <v>0.822623804901143</v>
      </c>
      <c r="J1210" t="n">
        <v>0.822623804901143</v>
      </c>
    </row>
    <row r="1211">
      <c r="A1211" t="inlineStr">
        <is>
          <t>DE_BY</t>
        </is>
      </c>
      <c r="B1211" t="inlineStr">
        <is>
          <t>RES_PV_Utility_Opt</t>
        </is>
      </c>
      <c r="C1211" t="n">
        <v>0.8212477705786737</v>
      </c>
      <c r="D1211" t="n">
        <v>0.8212477705786737</v>
      </c>
      <c r="E1211" t="n">
        <v>0.8212477705786737</v>
      </c>
      <c r="F1211" t="n">
        <v>0.8212477705786737</v>
      </c>
      <c r="G1211" t="n">
        <v>0.8212477705786737</v>
      </c>
      <c r="H1211" t="n">
        <v>0.821247770578674</v>
      </c>
      <c r="I1211" t="n">
        <v>0.821247770578674</v>
      </c>
      <c r="J1211" t="n">
        <v>0.821247770578674</v>
      </c>
    </row>
    <row r="1212">
      <c r="A1212" t="inlineStr">
        <is>
          <t>DE_HB</t>
        </is>
      </c>
      <c r="B1212" t="inlineStr">
        <is>
          <t>RES_PV_Utility_Opt</t>
        </is>
      </c>
      <c r="C1212" t="n">
        <v>0.816375594863592</v>
      </c>
      <c r="D1212" t="n">
        <v>0.816375594863592</v>
      </c>
      <c r="E1212" t="n">
        <v>0.816375594863592</v>
      </c>
      <c r="F1212" t="n">
        <v>0.816375594863592</v>
      </c>
      <c r="G1212" t="n">
        <v>0.816375594863592</v>
      </c>
      <c r="H1212" t="n">
        <v>0.816375594863592</v>
      </c>
      <c r="I1212" t="n">
        <v>0.816375594863592</v>
      </c>
      <c r="J1212" t="n">
        <v>0.816375594863592</v>
      </c>
    </row>
    <row r="1213">
      <c r="A1213" t="inlineStr">
        <is>
          <t>DE_HE</t>
        </is>
      </c>
      <c r="B1213" t="inlineStr">
        <is>
          <t>RES_PV_Utility_Opt</t>
        </is>
      </c>
      <c r="C1213" t="n">
        <v>0.8225672957871993</v>
      </c>
      <c r="D1213" t="n">
        <v>0.8225672957871993</v>
      </c>
      <c r="E1213" t="n">
        <v>0.8225672957871993</v>
      </c>
      <c r="F1213" t="n">
        <v>0.8225672957871993</v>
      </c>
      <c r="G1213" t="n">
        <v>0.8225672957871993</v>
      </c>
      <c r="H1213" t="n">
        <v>0.822567295787199</v>
      </c>
      <c r="I1213" t="n">
        <v>0.822567295787199</v>
      </c>
      <c r="J1213" t="n">
        <v>0.822567295787199</v>
      </c>
    </row>
    <row r="1214">
      <c r="A1214" t="inlineStr">
        <is>
          <t>DE_HH</t>
        </is>
      </c>
      <c r="B1214" t="inlineStr">
        <is>
          <t>RES_PV_Utility_Opt</t>
        </is>
      </c>
      <c r="C1214" t="n">
        <v>0.8459979680329749</v>
      </c>
      <c r="D1214" t="n">
        <v>0.8459979680329749</v>
      </c>
      <c r="E1214" t="n">
        <v>0.8459979680329749</v>
      </c>
      <c r="F1214" t="n">
        <v>0.8459979680329749</v>
      </c>
      <c r="G1214" t="n">
        <v>0.8459979680329749</v>
      </c>
      <c r="H1214" t="n">
        <v>0.845997968032975</v>
      </c>
      <c r="I1214" t="n">
        <v>0.845997968032975</v>
      </c>
      <c r="J1214" t="n">
        <v>0.845997968032975</v>
      </c>
    </row>
    <row r="1215">
      <c r="A1215" t="inlineStr">
        <is>
          <t>DE_MV</t>
        </is>
      </c>
      <c r="B1215" t="inlineStr">
        <is>
          <t>RES_PV_Utility_Opt</t>
        </is>
      </c>
      <c r="C1215" t="n">
        <v>0.8263553398593894</v>
      </c>
      <c r="D1215" t="n">
        <v>0.8263553398593894</v>
      </c>
      <c r="E1215" t="n">
        <v>0.8263553398593894</v>
      </c>
      <c r="F1215" t="n">
        <v>0.8263553398593894</v>
      </c>
      <c r="G1215" t="n">
        <v>0.8263553398593894</v>
      </c>
      <c r="H1215" t="n">
        <v>0.826355339859389</v>
      </c>
      <c r="I1215" t="n">
        <v>0.826355339859389</v>
      </c>
      <c r="J1215" t="n">
        <v>0.826355339859389</v>
      </c>
    </row>
    <row r="1216">
      <c r="A1216" t="inlineStr">
        <is>
          <t>DE_NI</t>
        </is>
      </c>
      <c r="B1216" t="inlineStr">
        <is>
          <t>RES_PV_Utility_Opt</t>
        </is>
      </c>
      <c r="C1216" t="n">
        <v>0.8263108362460635</v>
      </c>
      <c r="D1216" t="n">
        <v>0.8263108362460635</v>
      </c>
      <c r="E1216" t="n">
        <v>0.8263108362460635</v>
      </c>
      <c r="F1216" t="n">
        <v>0.8263108362460635</v>
      </c>
      <c r="G1216" t="n">
        <v>0.8263108362460635</v>
      </c>
      <c r="H1216" t="n">
        <v>0.8263108362460631</v>
      </c>
      <c r="I1216" t="n">
        <v>0.8263108362460631</v>
      </c>
      <c r="J1216" t="n">
        <v>0.8263108362460631</v>
      </c>
    </row>
    <row r="1217">
      <c r="A1217" t="inlineStr">
        <is>
          <t>DE_NRW</t>
        </is>
      </c>
      <c r="B1217" t="inlineStr">
        <is>
          <t>RES_PV_Utility_Opt</t>
        </is>
      </c>
      <c r="C1217" t="n">
        <v>0.8291954240058582</v>
      </c>
      <c r="D1217" t="n">
        <v>0.8291954240058582</v>
      </c>
      <c r="E1217" t="n">
        <v>0.8291954240058582</v>
      </c>
      <c r="F1217" t="n">
        <v>0.8291954240058582</v>
      </c>
      <c r="G1217" t="n">
        <v>0.8291954240058582</v>
      </c>
      <c r="H1217" t="n">
        <v>0.829195424005858</v>
      </c>
      <c r="I1217" t="n">
        <v>0.829195424005858</v>
      </c>
      <c r="J1217" t="n">
        <v>0.829195424005858</v>
      </c>
    </row>
    <row r="1218">
      <c r="A1218" t="inlineStr">
        <is>
          <t>DE_RP</t>
        </is>
      </c>
      <c r="B1218" t="inlineStr">
        <is>
          <t>RES_PV_Utility_Opt</t>
        </is>
      </c>
      <c r="C1218" t="n">
        <v>0.8196261277020112</v>
      </c>
      <c r="D1218" t="n">
        <v>0.8196261277020112</v>
      </c>
      <c r="E1218" t="n">
        <v>0.8196261277020112</v>
      </c>
      <c r="F1218" t="n">
        <v>0.8196261277020112</v>
      </c>
      <c r="G1218" t="n">
        <v>0.8196261277020112</v>
      </c>
      <c r="H1218" t="n">
        <v>0.819626127702011</v>
      </c>
      <c r="I1218" t="n">
        <v>0.819626127702011</v>
      </c>
      <c r="J1218" t="n">
        <v>0.819626127702011</v>
      </c>
    </row>
    <row r="1219">
      <c r="A1219" t="inlineStr">
        <is>
          <t>DE_SH</t>
        </is>
      </c>
      <c r="B1219" t="inlineStr">
        <is>
          <t>RES_PV_Utility_Opt</t>
        </is>
      </c>
      <c r="C1219" t="n">
        <v>0.8164882903287618</v>
      </c>
      <c r="D1219" t="n">
        <v>0.8164882903287618</v>
      </c>
      <c r="E1219" t="n">
        <v>0.8164882903287618</v>
      </c>
      <c r="F1219" t="n">
        <v>0.8164882903287618</v>
      </c>
      <c r="G1219" t="n">
        <v>0.8164882903287618</v>
      </c>
      <c r="H1219" t="n">
        <v>0.816488290328762</v>
      </c>
      <c r="I1219" t="n">
        <v>0.816488290328762</v>
      </c>
      <c r="J1219" t="n">
        <v>0.816488290328762</v>
      </c>
    </row>
    <row r="1220">
      <c r="A1220" t="inlineStr">
        <is>
          <t>DE_SL</t>
        </is>
      </c>
      <c r="B1220" t="inlineStr">
        <is>
          <t>RES_PV_Utility_Opt</t>
        </is>
      </c>
      <c r="C1220" t="n">
        <v>0.8159317914959738</v>
      </c>
      <c r="D1220" t="n">
        <v>0.8159317914959738</v>
      </c>
      <c r="E1220" t="n">
        <v>0.8159317914959738</v>
      </c>
      <c r="F1220" t="n">
        <v>0.8159317914959738</v>
      </c>
      <c r="G1220" t="n">
        <v>0.8159317914959738</v>
      </c>
      <c r="H1220" t="n">
        <v>0.8159317914959739</v>
      </c>
      <c r="I1220" t="n">
        <v>0.8159317914959739</v>
      </c>
      <c r="J1220" t="n">
        <v>0.8159317914959739</v>
      </c>
    </row>
    <row r="1221">
      <c r="A1221" t="inlineStr">
        <is>
          <t>DE_SN</t>
        </is>
      </c>
      <c r="B1221" t="inlineStr">
        <is>
          <t>RES_PV_Utility_Opt</t>
        </is>
      </c>
      <c r="C1221" t="n">
        <v>0.8164882903287618</v>
      </c>
      <c r="D1221" t="n">
        <v>0.8164882903287618</v>
      </c>
      <c r="E1221" t="n">
        <v>0.8164882903287618</v>
      </c>
      <c r="F1221" t="n">
        <v>0.8164882903287618</v>
      </c>
      <c r="G1221" t="n">
        <v>0.8164882903287618</v>
      </c>
      <c r="H1221" t="n">
        <v>0.816488290328762</v>
      </c>
      <c r="I1221" t="n">
        <v>0.816488290328762</v>
      </c>
      <c r="J1221" t="n">
        <v>0.816488290328762</v>
      </c>
    </row>
    <row r="1222">
      <c r="A1222" t="inlineStr">
        <is>
          <t>DE_ST</t>
        </is>
      </c>
      <c r="B1222" t="inlineStr">
        <is>
          <t>RES_PV_Utility_Opt</t>
        </is>
      </c>
      <c r="C1222" t="n">
        <v>0.8281583385995097</v>
      </c>
      <c r="D1222" t="n">
        <v>0.8281583385995097</v>
      </c>
      <c r="E1222" t="n">
        <v>0.8281583385995097</v>
      </c>
      <c r="F1222" t="n">
        <v>0.8281583385995097</v>
      </c>
      <c r="G1222" t="n">
        <v>0.8281583385995097</v>
      </c>
      <c r="H1222" t="n">
        <v>0.82815833859951</v>
      </c>
      <c r="I1222" t="n">
        <v>0.82815833859951</v>
      </c>
      <c r="J1222" t="n">
        <v>0.82815833859951</v>
      </c>
    </row>
    <row r="1223">
      <c r="A1223" t="inlineStr">
        <is>
          <t>DE_TH</t>
        </is>
      </c>
      <c r="B1223" t="inlineStr">
        <is>
          <t>RES_PV_Utility_Opt</t>
        </is>
      </c>
      <c r="C1223" t="n">
        <v>0.8081566487909226</v>
      </c>
      <c r="D1223" t="n">
        <v>0.8081566487909226</v>
      </c>
      <c r="E1223" t="n">
        <v>0.8081566487909226</v>
      </c>
      <c r="F1223" t="n">
        <v>0.8081566487909226</v>
      </c>
      <c r="G1223" t="n">
        <v>0.8081566487909226</v>
      </c>
      <c r="H1223" t="n">
        <v>0.808156648790923</v>
      </c>
      <c r="I1223" t="n">
        <v>0.808156648790923</v>
      </c>
      <c r="J1223" t="n">
        <v>0.808156648790923</v>
      </c>
    </row>
    <row r="1224">
      <c r="A1224" t="inlineStr">
        <is>
          <t>DE_Nord</t>
        </is>
      </c>
      <c r="B1224" t="inlineStr">
        <is>
          <t>RES_PV_Utility_Opt</t>
        </is>
      </c>
      <c r="C1224" t="n">
        <v>0.7974046353107187</v>
      </c>
      <c r="D1224" t="n">
        <v>0.7974046353107187</v>
      </c>
      <c r="E1224" t="n">
        <v>0.7974046353107187</v>
      </c>
      <c r="F1224" t="n">
        <v>0.7974046353107187</v>
      </c>
      <c r="G1224" t="n">
        <v>0.7974046353107187</v>
      </c>
      <c r="H1224" t="n">
        <v>0.797404635310719</v>
      </c>
      <c r="I1224" t="n">
        <v>0.797404635310719</v>
      </c>
      <c r="J1224" t="n">
        <v>0.797404635310719</v>
      </c>
    </row>
    <row r="1225">
      <c r="A1225" t="inlineStr">
        <is>
          <t>DE_Baltic</t>
        </is>
      </c>
      <c r="B1225" t="inlineStr">
        <is>
          <t>RES_PV_Utility_Opt</t>
        </is>
      </c>
      <c r="C1225" t="n">
        <v>0.8459979680329749</v>
      </c>
      <c r="D1225" t="n">
        <v>0.8459979680329749</v>
      </c>
      <c r="E1225" t="n">
        <v>0.8459979680329749</v>
      </c>
      <c r="F1225" t="n">
        <v>0.8459979680329749</v>
      </c>
      <c r="G1225" t="n">
        <v>0.8459979680329749</v>
      </c>
      <c r="H1225" t="n">
        <v>0.845997968032975</v>
      </c>
      <c r="I1225" t="n">
        <v>0.845997968032975</v>
      </c>
      <c r="J1225" t="n">
        <v>0.845997968032975</v>
      </c>
    </row>
    <row r="1226">
      <c r="A1226" t="inlineStr">
        <is>
          <t>DE_BB</t>
        </is>
      </c>
      <c r="B1226" t="inlineStr">
        <is>
          <t>RES_PV_Utility_Tracking</t>
        </is>
      </c>
      <c r="C1226" t="n">
        <v>0.8161489855235052</v>
      </c>
      <c r="D1226" t="n">
        <v>0.8161489855235052</v>
      </c>
      <c r="E1226" t="n">
        <v>0.8161489855235052</v>
      </c>
      <c r="F1226" t="n">
        <v>0.8161489855235052</v>
      </c>
      <c r="G1226" t="n">
        <v>0.8161489855235052</v>
      </c>
      <c r="H1226" t="n">
        <v>0.816148985523505</v>
      </c>
      <c r="I1226" t="n">
        <v>0.816148985523505</v>
      </c>
      <c r="J1226" t="n">
        <v>0.816148985523505</v>
      </c>
    </row>
    <row r="1227">
      <c r="A1227" t="inlineStr">
        <is>
          <t>DE_BE</t>
        </is>
      </c>
      <c r="B1227" t="inlineStr">
        <is>
          <t>RES_PV_Utility_Tracking</t>
        </is>
      </c>
      <c r="C1227" t="n">
        <v>0.8556731919422513</v>
      </c>
      <c r="D1227" t="n">
        <v>0.8556731919422513</v>
      </c>
      <c r="E1227" t="n">
        <v>0.8556731919422513</v>
      </c>
      <c r="F1227" t="n">
        <v>0.8556731919422513</v>
      </c>
      <c r="G1227" t="n">
        <v>0.8556731919422513</v>
      </c>
      <c r="H1227" t="n">
        <v>0.855673191942251</v>
      </c>
      <c r="I1227" t="n">
        <v>0.855673191942251</v>
      </c>
      <c r="J1227" t="n">
        <v>0.855673191942251</v>
      </c>
    </row>
    <row r="1228">
      <c r="A1228" t="inlineStr">
        <is>
          <t>DE_BW</t>
        </is>
      </c>
      <c r="B1228" t="inlineStr">
        <is>
          <t>RES_PV_Utility_Tracking</t>
        </is>
      </c>
      <c r="C1228" t="n">
        <v>0.8226238049011432</v>
      </c>
      <c r="D1228" t="n">
        <v>0.8226238049011432</v>
      </c>
      <c r="E1228" t="n">
        <v>0.8226238049011432</v>
      </c>
      <c r="F1228" t="n">
        <v>0.8226238049011432</v>
      </c>
      <c r="G1228" t="n">
        <v>0.8226238049011432</v>
      </c>
      <c r="H1228" t="n">
        <v>0.822623804901143</v>
      </c>
      <c r="I1228" t="n">
        <v>0.822623804901143</v>
      </c>
      <c r="J1228" t="n">
        <v>0.822623804901143</v>
      </c>
    </row>
    <row r="1229">
      <c r="A1229" t="inlineStr">
        <is>
          <t>DE_BY</t>
        </is>
      </c>
      <c r="B1229" t="inlineStr">
        <is>
          <t>RES_PV_Utility_Tracking</t>
        </is>
      </c>
      <c r="C1229" t="n">
        <v>0.8212477705786737</v>
      </c>
      <c r="D1229" t="n">
        <v>0.8212477705786737</v>
      </c>
      <c r="E1229" t="n">
        <v>0.8212477705786737</v>
      </c>
      <c r="F1229" t="n">
        <v>0.8212477705786737</v>
      </c>
      <c r="G1229" t="n">
        <v>0.8212477705786737</v>
      </c>
      <c r="H1229" t="n">
        <v>0.821247770578674</v>
      </c>
      <c r="I1229" t="n">
        <v>0.821247770578674</v>
      </c>
      <c r="J1229" t="n">
        <v>0.821247770578674</v>
      </c>
    </row>
    <row r="1230">
      <c r="A1230" t="inlineStr">
        <is>
          <t>DE_HB</t>
        </is>
      </c>
      <c r="B1230" t="inlineStr">
        <is>
          <t>RES_PV_Utility_Tracking</t>
        </is>
      </c>
      <c r="C1230" t="n">
        <v>0.816375594863592</v>
      </c>
      <c r="D1230" t="n">
        <v>0.816375594863592</v>
      </c>
      <c r="E1230" t="n">
        <v>0.816375594863592</v>
      </c>
      <c r="F1230" t="n">
        <v>0.816375594863592</v>
      </c>
      <c r="G1230" t="n">
        <v>0.816375594863592</v>
      </c>
      <c r="H1230" t="n">
        <v>0.816375594863592</v>
      </c>
      <c r="I1230" t="n">
        <v>0.816375594863592</v>
      </c>
      <c r="J1230" t="n">
        <v>0.816375594863592</v>
      </c>
    </row>
    <row r="1231">
      <c r="A1231" t="inlineStr">
        <is>
          <t>DE_HE</t>
        </is>
      </c>
      <c r="B1231" t="inlineStr">
        <is>
          <t>RES_PV_Utility_Tracking</t>
        </is>
      </c>
      <c r="C1231" t="n">
        <v>0.8225672957871993</v>
      </c>
      <c r="D1231" t="n">
        <v>0.8225672957871993</v>
      </c>
      <c r="E1231" t="n">
        <v>0.8225672957871993</v>
      </c>
      <c r="F1231" t="n">
        <v>0.8225672957871993</v>
      </c>
      <c r="G1231" t="n">
        <v>0.8225672957871993</v>
      </c>
      <c r="H1231" t="n">
        <v>0.822567295787199</v>
      </c>
      <c r="I1231" t="n">
        <v>0.822567295787199</v>
      </c>
      <c r="J1231" t="n">
        <v>0.822567295787199</v>
      </c>
    </row>
    <row r="1232">
      <c r="A1232" t="inlineStr">
        <is>
          <t>DE_HH</t>
        </is>
      </c>
      <c r="B1232" t="inlineStr">
        <is>
          <t>RES_PV_Utility_Tracking</t>
        </is>
      </c>
      <c r="C1232" t="n">
        <v>0.8459979680329749</v>
      </c>
      <c r="D1232" t="n">
        <v>0.8459979680329749</v>
      </c>
      <c r="E1232" t="n">
        <v>0.8459979680329749</v>
      </c>
      <c r="F1232" t="n">
        <v>0.8459979680329749</v>
      </c>
      <c r="G1232" t="n">
        <v>0.8459979680329749</v>
      </c>
      <c r="H1232" t="n">
        <v>0.845997968032975</v>
      </c>
      <c r="I1232" t="n">
        <v>0.845997968032975</v>
      </c>
      <c r="J1232" t="n">
        <v>0.845997968032975</v>
      </c>
    </row>
    <row r="1233">
      <c r="A1233" t="inlineStr">
        <is>
          <t>DE_MV</t>
        </is>
      </c>
      <c r="B1233" t="inlineStr">
        <is>
          <t>RES_PV_Utility_Tracking</t>
        </is>
      </c>
      <c r="C1233" t="n">
        <v>0.8263553398593894</v>
      </c>
      <c r="D1233" t="n">
        <v>0.8263553398593894</v>
      </c>
      <c r="E1233" t="n">
        <v>0.8263553398593894</v>
      </c>
      <c r="F1233" t="n">
        <v>0.8263553398593894</v>
      </c>
      <c r="G1233" t="n">
        <v>0.8263553398593894</v>
      </c>
      <c r="H1233" t="n">
        <v>0.826355339859389</v>
      </c>
      <c r="I1233" t="n">
        <v>0.826355339859389</v>
      </c>
      <c r="J1233" t="n">
        <v>0.826355339859389</v>
      </c>
    </row>
    <row r="1234">
      <c r="A1234" t="inlineStr">
        <is>
          <t>DE_NI</t>
        </is>
      </c>
      <c r="B1234" t="inlineStr">
        <is>
          <t>RES_PV_Utility_Tracking</t>
        </is>
      </c>
      <c r="C1234" t="n">
        <v>0.8263108362460635</v>
      </c>
      <c r="D1234" t="n">
        <v>0.8263108362460635</v>
      </c>
      <c r="E1234" t="n">
        <v>0.8263108362460635</v>
      </c>
      <c r="F1234" t="n">
        <v>0.8263108362460635</v>
      </c>
      <c r="G1234" t="n">
        <v>0.8263108362460635</v>
      </c>
      <c r="H1234" t="n">
        <v>0.8263108362460631</v>
      </c>
      <c r="I1234" t="n">
        <v>0.8263108362460631</v>
      </c>
      <c r="J1234" t="n">
        <v>0.8263108362460631</v>
      </c>
    </row>
    <row r="1235">
      <c r="A1235" t="inlineStr">
        <is>
          <t>DE_NRW</t>
        </is>
      </c>
      <c r="B1235" t="inlineStr">
        <is>
          <t>RES_PV_Utility_Tracking</t>
        </is>
      </c>
      <c r="C1235" t="n">
        <v>0.8291954240058582</v>
      </c>
      <c r="D1235" t="n">
        <v>0.8291954240058582</v>
      </c>
      <c r="E1235" t="n">
        <v>0.8291954240058582</v>
      </c>
      <c r="F1235" t="n">
        <v>0.8291954240058582</v>
      </c>
      <c r="G1235" t="n">
        <v>0.8291954240058582</v>
      </c>
      <c r="H1235" t="n">
        <v>0.829195424005858</v>
      </c>
      <c r="I1235" t="n">
        <v>0.829195424005858</v>
      </c>
      <c r="J1235" t="n">
        <v>0.829195424005858</v>
      </c>
    </row>
    <row r="1236">
      <c r="A1236" t="inlineStr">
        <is>
          <t>DE_RP</t>
        </is>
      </c>
      <c r="B1236" t="inlineStr">
        <is>
          <t>RES_PV_Utility_Tracking</t>
        </is>
      </c>
      <c r="C1236" t="n">
        <v>0.8196261277020112</v>
      </c>
      <c r="D1236" t="n">
        <v>0.8196261277020112</v>
      </c>
      <c r="E1236" t="n">
        <v>0.8196261277020112</v>
      </c>
      <c r="F1236" t="n">
        <v>0.8196261277020112</v>
      </c>
      <c r="G1236" t="n">
        <v>0.8196261277020112</v>
      </c>
      <c r="H1236" t="n">
        <v>0.819626127702011</v>
      </c>
      <c r="I1236" t="n">
        <v>0.819626127702011</v>
      </c>
      <c r="J1236" t="n">
        <v>0.819626127702011</v>
      </c>
    </row>
    <row r="1237">
      <c r="A1237" t="inlineStr">
        <is>
          <t>DE_SH</t>
        </is>
      </c>
      <c r="B1237" t="inlineStr">
        <is>
          <t>RES_PV_Utility_Tracking</t>
        </is>
      </c>
      <c r="C1237" t="n">
        <v>0.8164882903287618</v>
      </c>
      <c r="D1237" t="n">
        <v>0.8164882903287618</v>
      </c>
      <c r="E1237" t="n">
        <v>0.8164882903287618</v>
      </c>
      <c r="F1237" t="n">
        <v>0.8164882903287618</v>
      </c>
      <c r="G1237" t="n">
        <v>0.8164882903287618</v>
      </c>
      <c r="H1237" t="n">
        <v>0.816488290328762</v>
      </c>
      <c r="I1237" t="n">
        <v>0.816488290328762</v>
      </c>
      <c r="J1237" t="n">
        <v>0.816488290328762</v>
      </c>
    </row>
    <row r="1238">
      <c r="A1238" t="inlineStr">
        <is>
          <t>DE_SL</t>
        </is>
      </c>
      <c r="B1238" t="inlineStr">
        <is>
          <t>RES_PV_Utility_Tracking</t>
        </is>
      </c>
      <c r="C1238" t="n">
        <v>0.8159317914959738</v>
      </c>
      <c r="D1238" t="n">
        <v>0.8159317914959738</v>
      </c>
      <c r="E1238" t="n">
        <v>0.8159317914959738</v>
      </c>
      <c r="F1238" t="n">
        <v>0.8159317914959738</v>
      </c>
      <c r="G1238" t="n">
        <v>0.8159317914959738</v>
      </c>
      <c r="H1238" t="n">
        <v>0.8159317914959739</v>
      </c>
      <c r="I1238" t="n">
        <v>0.8159317914959739</v>
      </c>
      <c r="J1238" t="n">
        <v>0.8159317914959739</v>
      </c>
    </row>
    <row r="1239">
      <c r="A1239" t="inlineStr">
        <is>
          <t>DE_SN</t>
        </is>
      </c>
      <c r="B1239" t="inlineStr">
        <is>
          <t>RES_PV_Utility_Tracking</t>
        </is>
      </c>
      <c r="C1239" t="n">
        <v>0.8164882903287618</v>
      </c>
      <c r="D1239" t="n">
        <v>0.8164882903287618</v>
      </c>
      <c r="E1239" t="n">
        <v>0.8164882903287618</v>
      </c>
      <c r="F1239" t="n">
        <v>0.8164882903287618</v>
      </c>
      <c r="G1239" t="n">
        <v>0.8164882903287618</v>
      </c>
      <c r="H1239" t="n">
        <v>0.816488290328762</v>
      </c>
      <c r="I1239" t="n">
        <v>0.816488290328762</v>
      </c>
      <c r="J1239" t="n">
        <v>0.816488290328762</v>
      </c>
    </row>
    <row r="1240">
      <c r="A1240" t="inlineStr">
        <is>
          <t>DE_ST</t>
        </is>
      </c>
      <c r="B1240" t="inlineStr">
        <is>
          <t>RES_PV_Utility_Tracking</t>
        </is>
      </c>
      <c r="C1240" t="n">
        <v>0.8281583385995097</v>
      </c>
      <c r="D1240" t="n">
        <v>0.8281583385995097</v>
      </c>
      <c r="E1240" t="n">
        <v>0.8281583385995097</v>
      </c>
      <c r="F1240" t="n">
        <v>0.8281583385995097</v>
      </c>
      <c r="G1240" t="n">
        <v>0.8281583385995097</v>
      </c>
      <c r="H1240" t="n">
        <v>0.82815833859951</v>
      </c>
      <c r="I1240" t="n">
        <v>0.82815833859951</v>
      </c>
      <c r="J1240" t="n">
        <v>0.82815833859951</v>
      </c>
    </row>
    <row r="1241">
      <c r="A1241" t="inlineStr">
        <is>
          <t>DE_TH</t>
        </is>
      </c>
      <c r="B1241" t="inlineStr">
        <is>
          <t>RES_PV_Utility_Tracking</t>
        </is>
      </c>
      <c r="C1241" t="n">
        <v>0.8081566487909226</v>
      </c>
      <c r="D1241" t="n">
        <v>0.8081566487909226</v>
      </c>
      <c r="E1241" t="n">
        <v>0.8081566487909226</v>
      </c>
      <c r="F1241" t="n">
        <v>0.8081566487909226</v>
      </c>
      <c r="G1241" t="n">
        <v>0.8081566487909226</v>
      </c>
      <c r="H1241" t="n">
        <v>0.808156648790923</v>
      </c>
      <c r="I1241" t="n">
        <v>0.808156648790923</v>
      </c>
      <c r="J1241" t="n">
        <v>0.808156648790923</v>
      </c>
    </row>
    <row r="1242">
      <c r="A1242" t="inlineStr">
        <is>
          <t>DE_Nord</t>
        </is>
      </c>
      <c r="B1242" t="inlineStr">
        <is>
          <t>RES_PV_Utility_Tracking</t>
        </is>
      </c>
      <c r="C1242" t="n">
        <v>0.7974046353107187</v>
      </c>
      <c r="D1242" t="n">
        <v>0.7974046353107187</v>
      </c>
      <c r="E1242" t="n">
        <v>0.7974046353107187</v>
      </c>
      <c r="F1242" t="n">
        <v>0.7974046353107187</v>
      </c>
      <c r="G1242" t="n">
        <v>0.7974046353107187</v>
      </c>
      <c r="H1242" t="n">
        <v>0.797404635310719</v>
      </c>
      <c r="I1242" t="n">
        <v>0.797404635310719</v>
      </c>
      <c r="J1242" t="n">
        <v>0.797404635310719</v>
      </c>
    </row>
    <row r="1243">
      <c r="A1243" t="inlineStr">
        <is>
          <t>DE_Baltic</t>
        </is>
      </c>
      <c r="B1243" t="inlineStr">
        <is>
          <t>RES_PV_Utility_Tracking</t>
        </is>
      </c>
      <c r="C1243" t="n">
        <v>0.8459979680329749</v>
      </c>
      <c r="D1243" t="n">
        <v>0.8459979680329749</v>
      </c>
      <c r="E1243" t="n">
        <v>0.8459979680329749</v>
      </c>
      <c r="F1243" t="n">
        <v>0.8459979680329749</v>
      </c>
      <c r="G1243" t="n">
        <v>0.8459979680329749</v>
      </c>
      <c r="H1243" t="n">
        <v>0.845997968032975</v>
      </c>
      <c r="I1243" t="n">
        <v>0.845997968032975</v>
      </c>
      <c r="J1243" t="n">
        <v>0.845997968032975</v>
      </c>
    </row>
    <row r="1244">
      <c r="A1244" t="inlineStr">
        <is>
          <t>DE_BB</t>
        </is>
      </c>
      <c r="B1244" t="inlineStr">
        <is>
          <t>RES_Wind_Offshore_Deep</t>
        </is>
      </c>
      <c r="C1244" t="n">
        <v>0.8079874956682703</v>
      </c>
      <c r="D1244" t="n">
        <v>0.8079874956682703</v>
      </c>
      <c r="E1244" t="n">
        <v>0.8079874956682703</v>
      </c>
      <c r="F1244" t="n">
        <v>0.8079874956682703</v>
      </c>
      <c r="G1244" t="n">
        <v>0.8079874956682703</v>
      </c>
      <c r="H1244" t="n">
        <v>0.80798749566827</v>
      </c>
      <c r="I1244" t="n">
        <v>0.80798749566827</v>
      </c>
      <c r="J1244" t="n">
        <v>0.80798749566827</v>
      </c>
    </row>
    <row r="1245">
      <c r="A1245" t="inlineStr">
        <is>
          <t>DE_BE</t>
        </is>
      </c>
      <c r="B1245" t="inlineStr">
        <is>
          <t>RES_Wind_Offshore_Deep</t>
        </is>
      </c>
      <c r="C1245" t="n">
        <v>0.8471164600228289</v>
      </c>
      <c r="D1245" t="n">
        <v>0.8471164600228289</v>
      </c>
      <c r="E1245" t="n">
        <v>0.8471164600228289</v>
      </c>
      <c r="F1245" t="n">
        <v>0.8471164600228289</v>
      </c>
      <c r="G1245" t="n">
        <v>0.8471164600228289</v>
      </c>
      <c r="H1245" t="n">
        <v>0.847116460022829</v>
      </c>
      <c r="I1245" t="n">
        <v>0.847116460022829</v>
      </c>
      <c r="J1245" t="n">
        <v>0.847116460022829</v>
      </c>
    </row>
    <row r="1246">
      <c r="A1246" t="inlineStr">
        <is>
          <t>DE_BW</t>
        </is>
      </c>
      <c r="B1246" t="inlineStr">
        <is>
          <t>RES_Wind_Offshore_Deep</t>
        </is>
      </c>
      <c r="C1246" t="n">
        <v>0.8143975668521318</v>
      </c>
      <c r="D1246" t="n">
        <v>0.8143975668521318</v>
      </c>
      <c r="E1246" t="n">
        <v>0.8143975668521318</v>
      </c>
      <c r="F1246" t="n">
        <v>0.8143975668521318</v>
      </c>
      <c r="G1246" t="n">
        <v>0.8143975668521318</v>
      </c>
      <c r="H1246" t="n">
        <v>0.814397566852132</v>
      </c>
      <c r="I1246" t="n">
        <v>0.814397566852132</v>
      </c>
      <c r="J1246" t="n">
        <v>0.814397566852132</v>
      </c>
    </row>
    <row r="1247">
      <c r="A1247" t="inlineStr">
        <is>
          <t>DE_BY</t>
        </is>
      </c>
      <c r="B1247" t="inlineStr">
        <is>
          <t>RES_Wind_Offshore_Deep</t>
        </is>
      </c>
      <c r="C1247" t="n">
        <v>0.813035292872887</v>
      </c>
      <c r="D1247" t="n">
        <v>0.813035292872887</v>
      </c>
      <c r="E1247" t="n">
        <v>0.813035292872887</v>
      </c>
      <c r="F1247" t="n">
        <v>0.813035292872887</v>
      </c>
      <c r="G1247" t="n">
        <v>0.813035292872887</v>
      </c>
      <c r="H1247" t="n">
        <v>0.813035292872887</v>
      </c>
      <c r="I1247" t="n">
        <v>0.813035292872887</v>
      </c>
      <c r="J1247" t="n">
        <v>0.813035292872887</v>
      </c>
    </row>
    <row r="1248">
      <c r="A1248" t="inlineStr">
        <is>
          <t>DE_HB</t>
        </is>
      </c>
      <c r="B1248" t="inlineStr">
        <is>
          <t>RES_Wind_Offshore_Deep</t>
        </is>
      </c>
      <c r="C1248" t="n">
        <v>0.8082118389149562</v>
      </c>
      <c r="D1248" t="n">
        <v>0.8082118389149562</v>
      </c>
      <c r="E1248" t="n">
        <v>0.8082118389149562</v>
      </c>
      <c r="F1248" t="n">
        <v>0.8082118389149562</v>
      </c>
      <c r="G1248" t="n">
        <v>0.8082118389149562</v>
      </c>
      <c r="H1248" t="n">
        <v>0.808211838914956</v>
      </c>
      <c r="I1248" t="n">
        <v>0.808211838914956</v>
      </c>
      <c r="J1248" t="n">
        <v>0.808211838914956</v>
      </c>
    </row>
    <row r="1249">
      <c r="A1249" t="inlineStr">
        <is>
          <t>DE_HE</t>
        </is>
      </c>
      <c r="B1249" t="inlineStr">
        <is>
          <t>RES_Wind_Offshore_Deep</t>
        </is>
      </c>
      <c r="C1249" t="n">
        <v>0.8143416228293274</v>
      </c>
      <c r="D1249" t="n">
        <v>0.8143416228293274</v>
      </c>
      <c r="E1249" t="n">
        <v>0.8143416228293274</v>
      </c>
      <c r="F1249" t="n">
        <v>0.8143416228293274</v>
      </c>
      <c r="G1249" t="n">
        <v>0.8143416228293274</v>
      </c>
      <c r="H1249" t="n">
        <v>0.814341622829327</v>
      </c>
      <c r="I1249" t="n">
        <v>0.814341622829327</v>
      </c>
      <c r="J1249" t="n">
        <v>0.814341622829327</v>
      </c>
    </row>
    <row r="1250">
      <c r="A1250" t="inlineStr">
        <is>
          <t>DE_HH</t>
        </is>
      </c>
      <c r="B1250" t="inlineStr">
        <is>
          <t>RES_Wind_Offshore_Deep</t>
        </is>
      </c>
      <c r="C1250" t="n">
        <v>0.8375379883526453</v>
      </c>
      <c r="D1250" t="n">
        <v>0.8375379883526453</v>
      </c>
      <c r="E1250" t="n">
        <v>0.8375379883526453</v>
      </c>
      <c r="F1250" t="n">
        <v>0.8375379883526453</v>
      </c>
      <c r="G1250" t="n">
        <v>0.8375379883526453</v>
      </c>
      <c r="H1250" t="n">
        <v>0.837537988352645</v>
      </c>
      <c r="I1250" t="n">
        <v>0.837537988352645</v>
      </c>
      <c r="J1250" t="n">
        <v>0.837537988352645</v>
      </c>
    </row>
    <row r="1251">
      <c r="A1251" t="inlineStr">
        <is>
          <t>DE_MV</t>
        </is>
      </c>
      <c r="B1251" t="inlineStr">
        <is>
          <t>RES_Wind_Offshore_Deep</t>
        </is>
      </c>
      <c r="C1251" t="n">
        <v>0.8180917864607955</v>
      </c>
      <c r="D1251" t="n">
        <v>0.8180917864607955</v>
      </c>
      <c r="E1251" t="n">
        <v>0.8180917864607955</v>
      </c>
      <c r="F1251" t="n">
        <v>0.8180917864607955</v>
      </c>
      <c r="G1251" t="n">
        <v>0.8180917864607955</v>
      </c>
      <c r="H1251" t="n">
        <v>0.8180917864607961</v>
      </c>
      <c r="I1251" t="n">
        <v>0.8180917864607961</v>
      </c>
      <c r="J1251" t="n">
        <v>0.8180917864607961</v>
      </c>
    </row>
    <row r="1252">
      <c r="A1252" t="inlineStr">
        <is>
          <t>DE_NI</t>
        </is>
      </c>
      <c r="B1252" t="inlineStr">
        <is>
          <t>RES_Wind_Offshore_Deep</t>
        </is>
      </c>
      <c r="C1252" t="n">
        <v>0.8180477278836029</v>
      </c>
      <c r="D1252" t="n">
        <v>0.8180477278836029</v>
      </c>
      <c r="E1252" t="n">
        <v>0.8180477278836029</v>
      </c>
      <c r="F1252" t="n">
        <v>0.8180477278836029</v>
      </c>
      <c r="G1252" t="n">
        <v>0.8180477278836029</v>
      </c>
      <c r="H1252" t="n">
        <v>0.818047727883603</v>
      </c>
      <c r="I1252" t="n">
        <v>0.818047727883603</v>
      </c>
      <c r="J1252" t="n">
        <v>0.818047727883603</v>
      </c>
    </row>
    <row r="1253">
      <c r="A1253" t="inlineStr">
        <is>
          <t>DE_NRW</t>
        </is>
      </c>
      <c r="B1253" t="inlineStr">
        <is>
          <t>RES_Wind_Offshore_Deep</t>
        </is>
      </c>
      <c r="C1253" t="n">
        <v>0.8209034697657996</v>
      </c>
      <c r="D1253" t="n">
        <v>0.8209034697657996</v>
      </c>
      <c r="E1253" t="n">
        <v>0.8209034697657996</v>
      </c>
      <c r="F1253" t="n">
        <v>0.8209034697657996</v>
      </c>
      <c r="G1253" t="n">
        <v>0.8209034697657996</v>
      </c>
      <c r="H1253" t="n">
        <v>0.8209034697658</v>
      </c>
      <c r="I1253" t="n">
        <v>0.8209034697658</v>
      </c>
      <c r="J1253" t="n">
        <v>0.8209034697658</v>
      </c>
    </row>
    <row r="1254">
      <c r="A1254" t="inlineStr">
        <is>
          <t>DE_RP</t>
        </is>
      </c>
      <c r="B1254" t="inlineStr">
        <is>
          <t>RES_Wind_Offshore_Deep</t>
        </is>
      </c>
      <c r="C1254" t="n">
        <v>0.8114298664249912</v>
      </c>
      <c r="D1254" t="n">
        <v>0.8114298664249912</v>
      </c>
      <c r="E1254" t="n">
        <v>0.8114298664249912</v>
      </c>
      <c r="F1254" t="n">
        <v>0.8114298664249912</v>
      </c>
      <c r="G1254" t="n">
        <v>0.8114298664249912</v>
      </c>
      <c r="H1254" t="n">
        <v>0.811429866424991</v>
      </c>
      <c r="I1254" t="n">
        <v>0.811429866424991</v>
      </c>
      <c r="J1254" t="n">
        <v>0.811429866424991</v>
      </c>
    </row>
    <row r="1255">
      <c r="A1255" t="inlineStr">
        <is>
          <t>DE_SH</t>
        </is>
      </c>
      <c r="B1255" t="inlineStr">
        <is>
          <t>RES_Wind_Offshore_Deep</t>
        </is>
      </c>
      <c r="C1255" t="n">
        <v>0.8083234074254743</v>
      </c>
      <c r="D1255" t="n">
        <v>0.8083234074254743</v>
      </c>
      <c r="E1255" t="n">
        <v>0.8083234074254743</v>
      </c>
      <c r="F1255" t="n">
        <v>0.8083234074254743</v>
      </c>
      <c r="G1255" t="n">
        <v>0.8083234074254743</v>
      </c>
      <c r="H1255" t="n">
        <v>0.808323407425474</v>
      </c>
      <c r="I1255" t="n">
        <v>0.808323407425474</v>
      </c>
      <c r="J1255" t="n">
        <v>0.808323407425474</v>
      </c>
    </row>
    <row r="1256">
      <c r="A1256" t="inlineStr">
        <is>
          <t>DE_SL</t>
        </is>
      </c>
      <c r="B1256" t="inlineStr">
        <is>
          <t>RES_Wind_Offshore_Deep</t>
        </is>
      </c>
      <c r="C1256" t="n">
        <v>0.8077724735810141</v>
      </c>
      <c r="D1256" t="n">
        <v>0.8077724735810141</v>
      </c>
      <c r="E1256" t="n">
        <v>0.8077724735810141</v>
      </c>
      <c r="F1256" t="n">
        <v>0.8077724735810141</v>
      </c>
      <c r="G1256" t="n">
        <v>0.8077724735810141</v>
      </c>
      <c r="H1256" t="n">
        <v>0.807772473581014</v>
      </c>
      <c r="I1256" t="n">
        <v>0.807772473581014</v>
      </c>
      <c r="J1256" t="n">
        <v>0.807772473581014</v>
      </c>
    </row>
    <row r="1257">
      <c r="A1257" t="inlineStr">
        <is>
          <t>DE_SN</t>
        </is>
      </c>
      <c r="B1257" t="inlineStr">
        <is>
          <t>RES_Wind_Offshore_Deep</t>
        </is>
      </c>
      <c r="C1257" t="n">
        <v>0.8083234074254743</v>
      </c>
      <c r="D1257" t="n">
        <v>0.8083234074254743</v>
      </c>
      <c r="E1257" t="n">
        <v>0.8083234074254743</v>
      </c>
      <c r="F1257" t="n">
        <v>0.8083234074254743</v>
      </c>
      <c r="G1257" t="n">
        <v>0.8083234074254743</v>
      </c>
      <c r="H1257" t="n">
        <v>0.808323407425474</v>
      </c>
      <c r="I1257" t="n">
        <v>0.808323407425474</v>
      </c>
      <c r="J1257" t="n">
        <v>0.808323407425474</v>
      </c>
    </row>
    <row r="1258">
      <c r="A1258" t="inlineStr">
        <is>
          <t>DE_ST</t>
        </is>
      </c>
      <c r="B1258" t="inlineStr">
        <is>
          <t>RES_Wind_Offshore_Deep</t>
        </is>
      </c>
      <c r="C1258" t="n">
        <v>0.8198767552135147</v>
      </c>
      <c r="D1258" t="n">
        <v>0.8198767552135147</v>
      </c>
      <c r="E1258" t="n">
        <v>0.8198767552135147</v>
      </c>
      <c r="F1258" t="n">
        <v>0.8198767552135147</v>
      </c>
      <c r="G1258" t="n">
        <v>0.8198767552135147</v>
      </c>
      <c r="H1258" t="n">
        <v>0.819876755213515</v>
      </c>
      <c r="I1258" t="n">
        <v>0.819876755213515</v>
      </c>
      <c r="J1258" t="n">
        <v>0.819876755213515</v>
      </c>
    </row>
    <row r="1259">
      <c r="A1259" t="inlineStr">
        <is>
          <t>DE_TH</t>
        </is>
      </c>
      <c r="B1259" t="inlineStr">
        <is>
          <t>RES_Wind_Offshore_Deep</t>
        </is>
      </c>
      <c r="C1259" t="n">
        <v>0.8000750823030135</v>
      </c>
      <c r="D1259" t="n">
        <v>0.8000750823030135</v>
      </c>
      <c r="E1259" t="n">
        <v>0.8000750823030135</v>
      </c>
      <c r="F1259" t="n">
        <v>0.8000750823030135</v>
      </c>
      <c r="G1259" t="n">
        <v>0.8000750823030135</v>
      </c>
      <c r="H1259" t="n">
        <v>0.8000750823030131</v>
      </c>
      <c r="I1259" t="n">
        <v>0.8000750823030131</v>
      </c>
      <c r="J1259" t="n">
        <v>0.8000750823030131</v>
      </c>
    </row>
    <row r="1260">
      <c r="A1260" t="inlineStr">
        <is>
          <t>DE_Nord</t>
        </is>
      </c>
      <c r="B1260" t="inlineStr">
        <is>
          <t>RES_Wind_Offshore_Deep</t>
        </is>
      </c>
      <c r="C1260" t="n">
        <v>0.7894305889576115</v>
      </c>
      <c r="D1260" t="n">
        <v>0.7894305889576115</v>
      </c>
      <c r="E1260" t="n">
        <v>0.7894305889576115</v>
      </c>
      <c r="F1260" t="n">
        <v>0.7894305889576115</v>
      </c>
      <c r="G1260" t="n">
        <v>0.7894305889576115</v>
      </c>
      <c r="H1260" t="n">
        <v>0.789430588957612</v>
      </c>
      <c r="I1260" t="n">
        <v>0.789430588957612</v>
      </c>
      <c r="J1260" t="n">
        <v>0.789430588957612</v>
      </c>
    </row>
    <row r="1261">
      <c r="A1261" t="inlineStr">
        <is>
          <t>DE_Baltic</t>
        </is>
      </c>
      <c r="B1261" t="inlineStr">
        <is>
          <t>RES_Wind_Offshore_Deep</t>
        </is>
      </c>
      <c r="C1261" t="n">
        <v>0.8375379883526453</v>
      </c>
      <c r="D1261" t="n">
        <v>0.8375379883526453</v>
      </c>
      <c r="E1261" t="n">
        <v>0.8375379883526453</v>
      </c>
      <c r="F1261" t="n">
        <v>0.8375379883526453</v>
      </c>
      <c r="G1261" t="n">
        <v>0.8375379883526453</v>
      </c>
      <c r="H1261" t="n">
        <v>0.837537988352645</v>
      </c>
      <c r="I1261" t="n">
        <v>0.837537988352645</v>
      </c>
      <c r="J1261" t="n">
        <v>0.837537988352645</v>
      </c>
    </row>
    <row r="1262">
      <c r="A1262" t="inlineStr">
        <is>
          <t>DE_BB</t>
        </is>
      </c>
      <c r="B1262" t="inlineStr">
        <is>
          <t>RES_Wind_Offshore_Shallow</t>
        </is>
      </c>
      <c r="C1262" t="n">
        <v>0.8079874956682703</v>
      </c>
      <c r="D1262" t="n">
        <v>0.8079874956682703</v>
      </c>
      <c r="E1262" t="n">
        <v>0.8079874956682703</v>
      </c>
      <c r="F1262" t="n">
        <v>0.8079874956682703</v>
      </c>
      <c r="G1262" t="n">
        <v>0.8079874956682703</v>
      </c>
      <c r="H1262" t="n">
        <v>0.80798749566827</v>
      </c>
      <c r="I1262" t="n">
        <v>0.80798749566827</v>
      </c>
      <c r="J1262" t="n">
        <v>0.80798749566827</v>
      </c>
    </row>
    <row r="1263">
      <c r="A1263" t="inlineStr">
        <is>
          <t>DE_BE</t>
        </is>
      </c>
      <c r="B1263" t="inlineStr">
        <is>
          <t>RES_Wind_Offshore_Shallow</t>
        </is>
      </c>
      <c r="C1263" t="n">
        <v>0.8471164600228289</v>
      </c>
      <c r="D1263" t="n">
        <v>0.8471164600228289</v>
      </c>
      <c r="E1263" t="n">
        <v>0.8471164600228289</v>
      </c>
      <c r="F1263" t="n">
        <v>0.8471164600228289</v>
      </c>
      <c r="G1263" t="n">
        <v>0.8471164600228289</v>
      </c>
      <c r="H1263" t="n">
        <v>0.847116460022829</v>
      </c>
      <c r="I1263" t="n">
        <v>0.847116460022829</v>
      </c>
      <c r="J1263" t="n">
        <v>0.847116460022829</v>
      </c>
    </row>
    <row r="1264">
      <c r="A1264" t="inlineStr">
        <is>
          <t>DE_BW</t>
        </is>
      </c>
      <c r="B1264" t="inlineStr">
        <is>
          <t>RES_Wind_Offshore_Shallow</t>
        </is>
      </c>
      <c r="C1264" t="n">
        <v>0.8143975668521318</v>
      </c>
      <c r="D1264" t="n">
        <v>0.8143975668521318</v>
      </c>
      <c r="E1264" t="n">
        <v>0.8143975668521318</v>
      </c>
      <c r="F1264" t="n">
        <v>0.8143975668521318</v>
      </c>
      <c r="G1264" t="n">
        <v>0.8143975668521318</v>
      </c>
      <c r="H1264" t="n">
        <v>0.814397566852132</v>
      </c>
      <c r="I1264" t="n">
        <v>0.814397566852132</v>
      </c>
      <c r="J1264" t="n">
        <v>0.814397566852132</v>
      </c>
    </row>
    <row r="1265">
      <c r="A1265" t="inlineStr">
        <is>
          <t>DE_BY</t>
        </is>
      </c>
      <c r="B1265" t="inlineStr">
        <is>
          <t>RES_Wind_Offshore_Shallow</t>
        </is>
      </c>
      <c r="C1265" t="n">
        <v>0.813035292872887</v>
      </c>
      <c r="D1265" t="n">
        <v>0.813035292872887</v>
      </c>
      <c r="E1265" t="n">
        <v>0.813035292872887</v>
      </c>
      <c r="F1265" t="n">
        <v>0.813035292872887</v>
      </c>
      <c r="G1265" t="n">
        <v>0.813035292872887</v>
      </c>
      <c r="H1265" t="n">
        <v>0.813035292872887</v>
      </c>
      <c r="I1265" t="n">
        <v>0.813035292872887</v>
      </c>
      <c r="J1265" t="n">
        <v>0.813035292872887</v>
      </c>
    </row>
    <row r="1266">
      <c r="A1266" t="inlineStr">
        <is>
          <t>DE_HB</t>
        </is>
      </c>
      <c r="B1266" t="inlineStr">
        <is>
          <t>RES_Wind_Offshore_Shallow</t>
        </is>
      </c>
      <c r="C1266" t="n">
        <v>0.8082118389149562</v>
      </c>
      <c r="D1266" t="n">
        <v>0.8082118389149562</v>
      </c>
      <c r="E1266" t="n">
        <v>0.8082118389149562</v>
      </c>
      <c r="F1266" t="n">
        <v>0.8082118389149562</v>
      </c>
      <c r="G1266" t="n">
        <v>0.8082118389149562</v>
      </c>
      <c r="H1266" t="n">
        <v>0.808211838914956</v>
      </c>
      <c r="I1266" t="n">
        <v>0.808211838914956</v>
      </c>
      <c r="J1266" t="n">
        <v>0.808211838914956</v>
      </c>
    </row>
    <row r="1267">
      <c r="A1267" t="inlineStr">
        <is>
          <t>DE_HE</t>
        </is>
      </c>
      <c r="B1267" t="inlineStr">
        <is>
          <t>RES_Wind_Offshore_Shallow</t>
        </is>
      </c>
      <c r="C1267" t="n">
        <v>0.8143416228293274</v>
      </c>
      <c r="D1267" t="n">
        <v>0.8143416228293274</v>
      </c>
      <c r="E1267" t="n">
        <v>0.8143416228293274</v>
      </c>
      <c r="F1267" t="n">
        <v>0.8143416228293274</v>
      </c>
      <c r="G1267" t="n">
        <v>0.8143416228293274</v>
      </c>
      <c r="H1267" t="n">
        <v>0.814341622829327</v>
      </c>
      <c r="I1267" t="n">
        <v>0.814341622829327</v>
      </c>
      <c r="J1267" t="n">
        <v>0.814341622829327</v>
      </c>
    </row>
    <row r="1268">
      <c r="A1268" t="inlineStr">
        <is>
          <t>DE_HH</t>
        </is>
      </c>
      <c r="B1268" t="inlineStr">
        <is>
          <t>RES_Wind_Offshore_Shallow</t>
        </is>
      </c>
      <c r="C1268" t="n">
        <v>0.8375379883526453</v>
      </c>
      <c r="D1268" t="n">
        <v>0.8375379883526453</v>
      </c>
      <c r="E1268" t="n">
        <v>0.8375379883526453</v>
      </c>
      <c r="F1268" t="n">
        <v>0.8375379883526453</v>
      </c>
      <c r="G1268" t="n">
        <v>0.8375379883526453</v>
      </c>
      <c r="H1268" t="n">
        <v>0.837537988352645</v>
      </c>
      <c r="I1268" t="n">
        <v>0.837537988352645</v>
      </c>
      <c r="J1268" t="n">
        <v>0.837537988352645</v>
      </c>
    </row>
    <row r="1269">
      <c r="A1269" t="inlineStr">
        <is>
          <t>DE_MV</t>
        </is>
      </c>
      <c r="B1269" t="inlineStr">
        <is>
          <t>RES_Wind_Offshore_Shallow</t>
        </is>
      </c>
      <c r="C1269" t="n">
        <v>0.8180917864607955</v>
      </c>
      <c r="D1269" t="n">
        <v>0.8180917864607955</v>
      </c>
      <c r="E1269" t="n">
        <v>0.8180917864607955</v>
      </c>
      <c r="F1269" t="n">
        <v>0.8180917864607955</v>
      </c>
      <c r="G1269" t="n">
        <v>0.8180917864607955</v>
      </c>
      <c r="H1269" t="n">
        <v>0.8180917864607961</v>
      </c>
      <c r="I1269" t="n">
        <v>0.8180917864607961</v>
      </c>
      <c r="J1269" t="n">
        <v>0.8180917864607961</v>
      </c>
    </row>
    <row r="1270">
      <c r="A1270" t="inlineStr">
        <is>
          <t>DE_NI</t>
        </is>
      </c>
      <c r="B1270" t="inlineStr">
        <is>
          <t>RES_Wind_Offshore_Shallow</t>
        </is>
      </c>
      <c r="C1270" t="n">
        <v>0.8180477278836029</v>
      </c>
      <c r="D1270" t="n">
        <v>0.8180477278836029</v>
      </c>
      <c r="E1270" t="n">
        <v>0.8180477278836029</v>
      </c>
      <c r="F1270" t="n">
        <v>0.8180477278836029</v>
      </c>
      <c r="G1270" t="n">
        <v>0.8180477278836029</v>
      </c>
      <c r="H1270" t="n">
        <v>0.818047727883603</v>
      </c>
      <c r="I1270" t="n">
        <v>0.818047727883603</v>
      </c>
      <c r="J1270" t="n">
        <v>0.818047727883603</v>
      </c>
    </row>
    <row r="1271">
      <c r="A1271" t="inlineStr">
        <is>
          <t>DE_NRW</t>
        </is>
      </c>
      <c r="B1271" t="inlineStr">
        <is>
          <t>RES_Wind_Offshore_Shallow</t>
        </is>
      </c>
      <c r="C1271" t="n">
        <v>0.8209034697657996</v>
      </c>
      <c r="D1271" t="n">
        <v>0.8209034697657996</v>
      </c>
      <c r="E1271" t="n">
        <v>0.8209034697657996</v>
      </c>
      <c r="F1271" t="n">
        <v>0.8209034697657996</v>
      </c>
      <c r="G1271" t="n">
        <v>0.8209034697657996</v>
      </c>
      <c r="H1271" t="n">
        <v>0.8209034697658</v>
      </c>
      <c r="I1271" t="n">
        <v>0.8209034697658</v>
      </c>
      <c r="J1271" t="n">
        <v>0.8209034697658</v>
      </c>
    </row>
    <row r="1272">
      <c r="A1272" t="inlineStr">
        <is>
          <t>DE_RP</t>
        </is>
      </c>
      <c r="B1272" t="inlineStr">
        <is>
          <t>RES_Wind_Offshore_Shallow</t>
        </is>
      </c>
      <c r="C1272" t="n">
        <v>0.8114298664249912</v>
      </c>
      <c r="D1272" t="n">
        <v>0.8114298664249912</v>
      </c>
      <c r="E1272" t="n">
        <v>0.8114298664249912</v>
      </c>
      <c r="F1272" t="n">
        <v>0.8114298664249912</v>
      </c>
      <c r="G1272" t="n">
        <v>0.8114298664249912</v>
      </c>
      <c r="H1272" t="n">
        <v>0.811429866424991</v>
      </c>
      <c r="I1272" t="n">
        <v>0.811429866424991</v>
      </c>
      <c r="J1272" t="n">
        <v>0.811429866424991</v>
      </c>
    </row>
    <row r="1273">
      <c r="A1273" t="inlineStr">
        <is>
          <t>DE_SH</t>
        </is>
      </c>
      <c r="B1273" t="inlineStr">
        <is>
          <t>RES_Wind_Offshore_Shallow</t>
        </is>
      </c>
      <c r="C1273" t="n">
        <v>0.8083234074254743</v>
      </c>
      <c r="D1273" t="n">
        <v>0.8083234074254743</v>
      </c>
      <c r="E1273" t="n">
        <v>0.8083234074254743</v>
      </c>
      <c r="F1273" t="n">
        <v>0.8083234074254743</v>
      </c>
      <c r="G1273" t="n">
        <v>0.8083234074254743</v>
      </c>
      <c r="H1273" t="n">
        <v>0.808323407425474</v>
      </c>
      <c r="I1273" t="n">
        <v>0.808323407425474</v>
      </c>
      <c r="J1273" t="n">
        <v>0.808323407425474</v>
      </c>
    </row>
    <row r="1274">
      <c r="A1274" t="inlineStr">
        <is>
          <t>DE_SL</t>
        </is>
      </c>
      <c r="B1274" t="inlineStr">
        <is>
          <t>RES_Wind_Offshore_Shallow</t>
        </is>
      </c>
      <c r="C1274" t="n">
        <v>0.8077724735810141</v>
      </c>
      <c r="D1274" t="n">
        <v>0.8077724735810141</v>
      </c>
      <c r="E1274" t="n">
        <v>0.8077724735810141</v>
      </c>
      <c r="F1274" t="n">
        <v>0.8077724735810141</v>
      </c>
      <c r="G1274" t="n">
        <v>0.8077724735810141</v>
      </c>
      <c r="H1274" t="n">
        <v>0.807772473581014</v>
      </c>
      <c r="I1274" t="n">
        <v>0.807772473581014</v>
      </c>
      <c r="J1274" t="n">
        <v>0.807772473581014</v>
      </c>
    </row>
    <row r="1275">
      <c r="A1275" t="inlineStr">
        <is>
          <t>DE_SN</t>
        </is>
      </c>
      <c r="B1275" t="inlineStr">
        <is>
          <t>RES_Wind_Offshore_Shallow</t>
        </is>
      </c>
      <c r="C1275" t="n">
        <v>0.8083234074254743</v>
      </c>
      <c r="D1275" t="n">
        <v>0.8083234074254743</v>
      </c>
      <c r="E1275" t="n">
        <v>0.8083234074254743</v>
      </c>
      <c r="F1275" t="n">
        <v>0.8083234074254743</v>
      </c>
      <c r="G1275" t="n">
        <v>0.8083234074254743</v>
      </c>
      <c r="H1275" t="n">
        <v>0.808323407425474</v>
      </c>
      <c r="I1275" t="n">
        <v>0.808323407425474</v>
      </c>
      <c r="J1275" t="n">
        <v>0.808323407425474</v>
      </c>
    </row>
    <row r="1276">
      <c r="A1276" t="inlineStr">
        <is>
          <t>DE_ST</t>
        </is>
      </c>
      <c r="B1276" t="inlineStr">
        <is>
          <t>RES_Wind_Offshore_Shallow</t>
        </is>
      </c>
      <c r="C1276" t="n">
        <v>0.8198767552135147</v>
      </c>
      <c r="D1276" t="n">
        <v>0.8198767552135147</v>
      </c>
      <c r="E1276" t="n">
        <v>0.8198767552135147</v>
      </c>
      <c r="F1276" t="n">
        <v>0.8198767552135147</v>
      </c>
      <c r="G1276" t="n">
        <v>0.8198767552135147</v>
      </c>
      <c r="H1276" t="n">
        <v>0.819876755213515</v>
      </c>
      <c r="I1276" t="n">
        <v>0.819876755213515</v>
      </c>
      <c r="J1276" t="n">
        <v>0.819876755213515</v>
      </c>
    </row>
    <row r="1277">
      <c r="A1277" t="inlineStr">
        <is>
          <t>DE_TH</t>
        </is>
      </c>
      <c r="B1277" t="inlineStr">
        <is>
          <t>RES_Wind_Offshore_Shallow</t>
        </is>
      </c>
      <c r="C1277" t="n">
        <v>0.8000750823030135</v>
      </c>
      <c r="D1277" t="n">
        <v>0.8000750823030135</v>
      </c>
      <c r="E1277" t="n">
        <v>0.8000750823030135</v>
      </c>
      <c r="F1277" t="n">
        <v>0.8000750823030135</v>
      </c>
      <c r="G1277" t="n">
        <v>0.8000750823030135</v>
      </c>
      <c r="H1277" t="n">
        <v>0.8000750823030131</v>
      </c>
      <c r="I1277" t="n">
        <v>0.8000750823030131</v>
      </c>
      <c r="J1277" t="n">
        <v>0.8000750823030131</v>
      </c>
    </row>
    <row r="1278">
      <c r="A1278" t="inlineStr">
        <is>
          <t>DE_Nord</t>
        </is>
      </c>
      <c r="B1278" t="inlineStr">
        <is>
          <t>RES_Wind_Offshore_Shallow</t>
        </is>
      </c>
      <c r="C1278" t="n">
        <v>0.7894305889576115</v>
      </c>
      <c r="D1278" t="n">
        <v>0.7894305889576115</v>
      </c>
      <c r="E1278" t="n">
        <v>0.7894305889576115</v>
      </c>
      <c r="F1278" t="n">
        <v>0.7894305889576115</v>
      </c>
      <c r="G1278" t="n">
        <v>0.7894305889576115</v>
      </c>
      <c r="H1278" t="n">
        <v>0.789430588957612</v>
      </c>
      <c r="I1278" t="n">
        <v>0.789430588957612</v>
      </c>
      <c r="J1278" t="n">
        <v>0.789430588957612</v>
      </c>
    </row>
    <row r="1279">
      <c r="A1279" t="inlineStr">
        <is>
          <t>DE_Baltic</t>
        </is>
      </c>
      <c r="B1279" t="inlineStr">
        <is>
          <t>RES_Wind_Offshore_Shallow</t>
        </is>
      </c>
      <c r="C1279" t="n">
        <v>0.8375379883526453</v>
      </c>
      <c r="D1279" t="n">
        <v>0.8375379883526453</v>
      </c>
      <c r="E1279" t="n">
        <v>0.8375379883526453</v>
      </c>
      <c r="F1279" t="n">
        <v>0.8375379883526453</v>
      </c>
      <c r="G1279" t="n">
        <v>0.8375379883526453</v>
      </c>
      <c r="H1279" t="n">
        <v>0.837537988352645</v>
      </c>
      <c r="I1279" t="n">
        <v>0.837537988352645</v>
      </c>
      <c r="J1279" t="n">
        <v>0.837537988352645</v>
      </c>
    </row>
    <row r="1280">
      <c r="A1280" t="inlineStr">
        <is>
          <t>DE_BB</t>
        </is>
      </c>
      <c r="B1280" t="inlineStr">
        <is>
          <t>RES_Wind_Offshore_Transitional</t>
        </is>
      </c>
      <c r="C1280" t="n">
        <v>0.8079874956682703</v>
      </c>
      <c r="D1280" t="n">
        <v>0.8079874956682703</v>
      </c>
      <c r="E1280" t="n">
        <v>0.8079874956682703</v>
      </c>
      <c r="F1280" t="n">
        <v>0.8079874956682703</v>
      </c>
      <c r="G1280" t="n">
        <v>0.8079874956682703</v>
      </c>
      <c r="H1280" t="n">
        <v>0.80798749566827</v>
      </c>
      <c r="I1280" t="n">
        <v>0.80798749566827</v>
      </c>
      <c r="J1280" t="n">
        <v>0.80798749566827</v>
      </c>
    </row>
    <row r="1281">
      <c r="A1281" t="inlineStr">
        <is>
          <t>DE_BE</t>
        </is>
      </c>
      <c r="B1281" t="inlineStr">
        <is>
          <t>RES_Wind_Offshore_Transitional</t>
        </is>
      </c>
      <c r="C1281" t="n">
        <v>0.8471164600228289</v>
      </c>
      <c r="D1281" t="n">
        <v>0.8471164600228289</v>
      </c>
      <c r="E1281" t="n">
        <v>0.8471164600228289</v>
      </c>
      <c r="F1281" t="n">
        <v>0.8471164600228289</v>
      </c>
      <c r="G1281" t="n">
        <v>0.8471164600228289</v>
      </c>
      <c r="H1281" t="n">
        <v>0.847116460022829</v>
      </c>
      <c r="I1281" t="n">
        <v>0.847116460022829</v>
      </c>
      <c r="J1281" t="n">
        <v>0.847116460022829</v>
      </c>
    </row>
    <row r="1282">
      <c r="A1282" t="inlineStr">
        <is>
          <t>DE_BW</t>
        </is>
      </c>
      <c r="B1282" t="inlineStr">
        <is>
          <t>RES_Wind_Offshore_Transitional</t>
        </is>
      </c>
      <c r="C1282" t="n">
        <v>0.8143975668521318</v>
      </c>
      <c r="D1282" t="n">
        <v>0.8143975668521318</v>
      </c>
      <c r="E1282" t="n">
        <v>0.8143975668521318</v>
      </c>
      <c r="F1282" t="n">
        <v>0.8143975668521318</v>
      </c>
      <c r="G1282" t="n">
        <v>0.8143975668521318</v>
      </c>
      <c r="H1282" t="n">
        <v>0.814397566852132</v>
      </c>
      <c r="I1282" t="n">
        <v>0.814397566852132</v>
      </c>
      <c r="J1282" t="n">
        <v>0.814397566852132</v>
      </c>
    </row>
    <row r="1283">
      <c r="A1283" t="inlineStr">
        <is>
          <t>DE_BY</t>
        </is>
      </c>
      <c r="B1283" t="inlineStr">
        <is>
          <t>RES_Wind_Offshore_Transitional</t>
        </is>
      </c>
      <c r="C1283" t="n">
        <v>0.813035292872887</v>
      </c>
      <c r="D1283" t="n">
        <v>0.813035292872887</v>
      </c>
      <c r="E1283" t="n">
        <v>0.813035292872887</v>
      </c>
      <c r="F1283" t="n">
        <v>0.813035292872887</v>
      </c>
      <c r="G1283" t="n">
        <v>0.813035292872887</v>
      </c>
      <c r="H1283" t="n">
        <v>0.813035292872887</v>
      </c>
      <c r="I1283" t="n">
        <v>0.813035292872887</v>
      </c>
      <c r="J1283" t="n">
        <v>0.813035292872887</v>
      </c>
    </row>
    <row r="1284">
      <c r="A1284" t="inlineStr">
        <is>
          <t>DE_HB</t>
        </is>
      </c>
      <c r="B1284" t="inlineStr">
        <is>
          <t>RES_Wind_Offshore_Transitional</t>
        </is>
      </c>
      <c r="C1284" t="n">
        <v>0.8082118389149562</v>
      </c>
      <c r="D1284" t="n">
        <v>0.8082118389149562</v>
      </c>
      <c r="E1284" t="n">
        <v>0.8082118389149562</v>
      </c>
      <c r="F1284" t="n">
        <v>0.8082118389149562</v>
      </c>
      <c r="G1284" t="n">
        <v>0.8082118389149562</v>
      </c>
      <c r="H1284" t="n">
        <v>0.808211838914956</v>
      </c>
      <c r="I1284" t="n">
        <v>0.808211838914956</v>
      </c>
      <c r="J1284" t="n">
        <v>0.808211838914956</v>
      </c>
    </row>
    <row r="1285">
      <c r="A1285" t="inlineStr">
        <is>
          <t>DE_HE</t>
        </is>
      </c>
      <c r="B1285" t="inlineStr">
        <is>
          <t>RES_Wind_Offshore_Transitional</t>
        </is>
      </c>
      <c r="C1285" t="n">
        <v>0.8143416228293274</v>
      </c>
      <c r="D1285" t="n">
        <v>0.8143416228293274</v>
      </c>
      <c r="E1285" t="n">
        <v>0.8143416228293274</v>
      </c>
      <c r="F1285" t="n">
        <v>0.8143416228293274</v>
      </c>
      <c r="G1285" t="n">
        <v>0.8143416228293274</v>
      </c>
      <c r="H1285" t="n">
        <v>0.814341622829327</v>
      </c>
      <c r="I1285" t="n">
        <v>0.814341622829327</v>
      </c>
      <c r="J1285" t="n">
        <v>0.814341622829327</v>
      </c>
    </row>
    <row r="1286">
      <c r="A1286" t="inlineStr">
        <is>
          <t>DE_HH</t>
        </is>
      </c>
      <c r="B1286" t="inlineStr">
        <is>
          <t>RES_Wind_Offshore_Transitional</t>
        </is>
      </c>
      <c r="C1286" t="n">
        <v>0.8375379883526453</v>
      </c>
      <c r="D1286" t="n">
        <v>0.8375379883526453</v>
      </c>
      <c r="E1286" t="n">
        <v>0.8375379883526453</v>
      </c>
      <c r="F1286" t="n">
        <v>0.8375379883526453</v>
      </c>
      <c r="G1286" t="n">
        <v>0.8375379883526453</v>
      </c>
      <c r="H1286" t="n">
        <v>0.837537988352645</v>
      </c>
      <c r="I1286" t="n">
        <v>0.837537988352645</v>
      </c>
      <c r="J1286" t="n">
        <v>0.837537988352645</v>
      </c>
    </row>
    <row r="1287">
      <c r="A1287" t="inlineStr">
        <is>
          <t>DE_MV</t>
        </is>
      </c>
      <c r="B1287" t="inlineStr">
        <is>
          <t>RES_Wind_Offshore_Transitional</t>
        </is>
      </c>
      <c r="C1287" t="n">
        <v>0.8180917864607955</v>
      </c>
      <c r="D1287" t="n">
        <v>0.8180917864607955</v>
      </c>
      <c r="E1287" t="n">
        <v>0.8180917864607955</v>
      </c>
      <c r="F1287" t="n">
        <v>0.8180917864607955</v>
      </c>
      <c r="G1287" t="n">
        <v>0.8180917864607955</v>
      </c>
      <c r="H1287" t="n">
        <v>0.8180917864607961</v>
      </c>
      <c r="I1287" t="n">
        <v>0.8180917864607961</v>
      </c>
      <c r="J1287" t="n">
        <v>0.8180917864607961</v>
      </c>
    </row>
    <row r="1288">
      <c r="A1288" t="inlineStr">
        <is>
          <t>DE_NI</t>
        </is>
      </c>
      <c r="B1288" t="inlineStr">
        <is>
          <t>RES_Wind_Offshore_Transitional</t>
        </is>
      </c>
      <c r="C1288" t="n">
        <v>0.8180477278836029</v>
      </c>
      <c r="D1288" t="n">
        <v>0.8180477278836029</v>
      </c>
      <c r="E1288" t="n">
        <v>0.8180477278836029</v>
      </c>
      <c r="F1288" t="n">
        <v>0.8180477278836029</v>
      </c>
      <c r="G1288" t="n">
        <v>0.8180477278836029</v>
      </c>
      <c r="H1288" t="n">
        <v>0.818047727883603</v>
      </c>
      <c r="I1288" t="n">
        <v>0.818047727883603</v>
      </c>
      <c r="J1288" t="n">
        <v>0.818047727883603</v>
      </c>
    </row>
    <row r="1289">
      <c r="A1289" t="inlineStr">
        <is>
          <t>DE_NRW</t>
        </is>
      </c>
      <c r="B1289" t="inlineStr">
        <is>
          <t>RES_Wind_Offshore_Transitional</t>
        </is>
      </c>
      <c r="C1289" t="n">
        <v>0.8209034697657996</v>
      </c>
      <c r="D1289" t="n">
        <v>0.8209034697657996</v>
      </c>
      <c r="E1289" t="n">
        <v>0.8209034697657996</v>
      </c>
      <c r="F1289" t="n">
        <v>0.8209034697657996</v>
      </c>
      <c r="G1289" t="n">
        <v>0.8209034697657996</v>
      </c>
      <c r="H1289" t="n">
        <v>0.8209034697658</v>
      </c>
      <c r="I1289" t="n">
        <v>0.8209034697658</v>
      </c>
      <c r="J1289" t="n">
        <v>0.8209034697658</v>
      </c>
    </row>
    <row r="1290">
      <c r="A1290" t="inlineStr">
        <is>
          <t>DE_RP</t>
        </is>
      </c>
      <c r="B1290" t="inlineStr">
        <is>
          <t>RES_Wind_Offshore_Transitional</t>
        </is>
      </c>
      <c r="C1290" t="n">
        <v>0.8114298664249912</v>
      </c>
      <c r="D1290" t="n">
        <v>0.8114298664249912</v>
      </c>
      <c r="E1290" t="n">
        <v>0.8114298664249912</v>
      </c>
      <c r="F1290" t="n">
        <v>0.8114298664249912</v>
      </c>
      <c r="G1290" t="n">
        <v>0.8114298664249912</v>
      </c>
      <c r="H1290" t="n">
        <v>0.811429866424991</v>
      </c>
      <c r="I1290" t="n">
        <v>0.811429866424991</v>
      </c>
      <c r="J1290" t="n">
        <v>0.811429866424991</v>
      </c>
    </row>
    <row r="1291">
      <c r="A1291" t="inlineStr">
        <is>
          <t>DE_SH</t>
        </is>
      </c>
      <c r="B1291" t="inlineStr">
        <is>
          <t>RES_Wind_Offshore_Transitional</t>
        </is>
      </c>
      <c r="C1291" t="n">
        <v>0.8083234074254743</v>
      </c>
      <c r="D1291" t="n">
        <v>0.8083234074254743</v>
      </c>
      <c r="E1291" t="n">
        <v>0.8083234074254743</v>
      </c>
      <c r="F1291" t="n">
        <v>0.8083234074254743</v>
      </c>
      <c r="G1291" t="n">
        <v>0.8083234074254743</v>
      </c>
      <c r="H1291" t="n">
        <v>0.808323407425474</v>
      </c>
      <c r="I1291" t="n">
        <v>0.808323407425474</v>
      </c>
      <c r="J1291" t="n">
        <v>0.808323407425474</v>
      </c>
    </row>
    <row r="1292">
      <c r="A1292" t="inlineStr">
        <is>
          <t>DE_SL</t>
        </is>
      </c>
      <c r="B1292" t="inlineStr">
        <is>
          <t>RES_Wind_Offshore_Transitional</t>
        </is>
      </c>
      <c r="C1292" t="n">
        <v>0.8077724735810141</v>
      </c>
      <c r="D1292" t="n">
        <v>0.8077724735810141</v>
      </c>
      <c r="E1292" t="n">
        <v>0.8077724735810141</v>
      </c>
      <c r="F1292" t="n">
        <v>0.8077724735810141</v>
      </c>
      <c r="G1292" t="n">
        <v>0.8077724735810141</v>
      </c>
      <c r="H1292" t="n">
        <v>0.807772473581014</v>
      </c>
      <c r="I1292" t="n">
        <v>0.807772473581014</v>
      </c>
      <c r="J1292" t="n">
        <v>0.807772473581014</v>
      </c>
    </row>
    <row r="1293">
      <c r="A1293" t="inlineStr">
        <is>
          <t>DE_SN</t>
        </is>
      </c>
      <c r="B1293" t="inlineStr">
        <is>
          <t>RES_Wind_Offshore_Transitional</t>
        </is>
      </c>
      <c r="C1293" t="n">
        <v>0.8083234074254743</v>
      </c>
      <c r="D1293" t="n">
        <v>0.8083234074254743</v>
      </c>
      <c r="E1293" t="n">
        <v>0.8083234074254743</v>
      </c>
      <c r="F1293" t="n">
        <v>0.8083234074254743</v>
      </c>
      <c r="G1293" t="n">
        <v>0.8083234074254743</v>
      </c>
      <c r="H1293" t="n">
        <v>0.808323407425474</v>
      </c>
      <c r="I1293" t="n">
        <v>0.808323407425474</v>
      </c>
      <c r="J1293" t="n">
        <v>0.808323407425474</v>
      </c>
    </row>
    <row r="1294">
      <c r="A1294" t="inlineStr">
        <is>
          <t>DE_ST</t>
        </is>
      </c>
      <c r="B1294" t="inlineStr">
        <is>
          <t>RES_Wind_Offshore_Transitional</t>
        </is>
      </c>
      <c r="C1294" t="n">
        <v>0.8198767552135147</v>
      </c>
      <c r="D1294" t="n">
        <v>0.8198767552135147</v>
      </c>
      <c r="E1294" t="n">
        <v>0.8198767552135147</v>
      </c>
      <c r="F1294" t="n">
        <v>0.8198767552135147</v>
      </c>
      <c r="G1294" t="n">
        <v>0.8198767552135147</v>
      </c>
      <c r="H1294" t="n">
        <v>0.819876755213515</v>
      </c>
      <c r="I1294" t="n">
        <v>0.819876755213515</v>
      </c>
      <c r="J1294" t="n">
        <v>0.819876755213515</v>
      </c>
    </row>
    <row r="1295">
      <c r="A1295" t="inlineStr">
        <is>
          <t>DE_TH</t>
        </is>
      </c>
      <c r="B1295" t="inlineStr">
        <is>
          <t>RES_Wind_Offshore_Transitional</t>
        </is>
      </c>
      <c r="C1295" t="n">
        <v>0.8000750823030135</v>
      </c>
      <c r="D1295" t="n">
        <v>0.8000750823030135</v>
      </c>
      <c r="E1295" t="n">
        <v>0.8000750823030135</v>
      </c>
      <c r="F1295" t="n">
        <v>0.8000750823030135</v>
      </c>
      <c r="G1295" t="n">
        <v>0.8000750823030135</v>
      </c>
      <c r="H1295" t="n">
        <v>0.8000750823030131</v>
      </c>
      <c r="I1295" t="n">
        <v>0.8000750823030131</v>
      </c>
      <c r="J1295" t="n">
        <v>0.8000750823030131</v>
      </c>
    </row>
    <row r="1296">
      <c r="A1296" t="inlineStr">
        <is>
          <t>DE_Nord</t>
        </is>
      </c>
      <c r="B1296" t="inlineStr">
        <is>
          <t>RES_Wind_Offshore_Transitional</t>
        </is>
      </c>
      <c r="C1296" t="n">
        <v>0.7894305889576115</v>
      </c>
      <c r="D1296" t="n">
        <v>0.7894305889576115</v>
      </c>
      <c r="E1296" t="n">
        <v>0.7894305889576115</v>
      </c>
      <c r="F1296" t="n">
        <v>0.7894305889576115</v>
      </c>
      <c r="G1296" t="n">
        <v>0.7894305889576115</v>
      </c>
      <c r="H1296" t="n">
        <v>0.789430588957612</v>
      </c>
      <c r="I1296" t="n">
        <v>0.789430588957612</v>
      </c>
      <c r="J1296" t="n">
        <v>0.789430588957612</v>
      </c>
    </row>
    <row r="1297">
      <c r="A1297" t="inlineStr">
        <is>
          <t>DE_Baltic</t>
        </is>
      </c>
      <c r="B1297" t="inlineStr">
        <is>
          <t>RES_Wind_Offshore_Transitional</t>
        </is>
      </c>
      <c r="C1297" t="n">
        <v>0.8375379883526453</v>
      </c>
      <c r="D1297" t="n">
        <v>0.8375379883526453</v>
      </c>
      <c r="E1297" t="n">
        <v>0.8375379883526453</v>
      </c>
      <c r="F1297" t="n">
        <v>0.8375379883526453</v>
      </c>
      <c r="G1297" t="n">
        <v>0.8375379883526453</v>
      </c>
      <c r="H1297" t="n">
        <v>0.837537988352645</v>
      </c>
      <c r="I1297" t="n">
        <v>0.837537988352645</v>
      </c>
      <c r="J1297" t="n">
        <v>0.837537988352645</v>
      </c>
    </row>
    <row r="1298">
      <c r="A1298" t="inlineStr">
        <is>
          <t>DE_BB</t>
        </is>
      </c>
      <c r="B1298" t="inlineStr">
        <is>
          <t>RES_Wind_Onshore_Avg</t>
        </is>
      </c>
      <c r="C1298" t="n">
        <v>0.7345340869711547</v>
      </c>
      <c r="D1298" t="n">
        <v>0.7345340869711547</v>
      </c>
      <c r="E1298" t="n">
        <v>0.7345340869711547</v>
      </c>
      <c r="F1298" t="n">
        <v>0.7345340869711547</v>
      </c>
      <c r="G1298" t="n">
        <v>0.7345340869711547</v>
      </c>
      <c r="H1298" t="n">
        <v>0.734534086971155</v>
      </c>
      <c r="I1298" t="n">
        <v>0.734534086971155</v>
      </c>
      <c r="J1298" t="n">
        <v>0.734534086971155</v>
      </c>
    </row>
    <row r="1299">
      <c r="A1299" t="inlineStr">
        <is>
          <t>DE_BE</t>
        </is>
      </c>
      <c r="B1299" t="inlineStr">
        <is>
          <t>RES_Wind_Onshore_Avg</t>
        </is>
      </c>
      <c r="C1299" t="n">
        <v>0.7701058727480262</v>
      </c>
      <c r="D1299" t="n">
        <v>0.7701058727480262</v>
      </c>
      <c r="E1299" t="n">
        <v>0.7701058727480262</v>
      </c>
      <c r="F1299" t="n">
        <v>0.7701058727480262</v>
      </c>
      <c r="G1299" t="n">
        <v>0.7701058727480262</v>
      </c>
      <c r="H1299" t="n">
        <v>0.770105872748026</v>
      </c>
      <c r="I1299" t="n">
        <v>0.770105872748026</v>
      </c>
      <c r="J1299" t="n">
        <v>0.770105872748026</v>
      </c>
    </row>
    <row r="1300">
      <c r="A1300" t="inlineStr">
        <is>
          <t>DE_BW</t>
        </is>
      </c>
      <c r="B1300" t="inlineStr">
        <is>
          <t>RES_Wind_Onshore_Avg</t>
        </is>
      </c>
      <c r="C1300" t="n">
        <v>0.7403614244110289</v>
      </c>
      <c r="D1300" t="n">
        <v>0.7403614244110289</v>
      </c>
      <c r="E1300" t="n">
        <v>0.7403614244110289</v>
      </c>
      <c r="F1300" t="n">
        <v>0.7403614244110289</v>
      </c>
      <c r="G1300" t="n">
        <v>0.7403614244110289</v>
      </c>
      <c r="H1300" t="n">
        <v>0.740361424411029</v>
      </c>
      <c r="I1300" t="n">
        <v>0.740361424411029</v>
      </c>
      <c r="J1300" t="n">
        <v>0.740361424411029</v>
      </c>
    </row>
    <row r="1301">
      <c r="A1301" t="inlineStr">
        <is>
          <t>DE_BY</t>
        </is>
      </c>
      <c r="B1301" t="inlineStr">
        <is>
          <t>RES_Wind_Onshore_Avg</t>
        </is>
      </c>
      <c r="C1301" t="n">
        <v>0.7391229935208063</v>
      </c>
      <c r="D1301" t="n">
        <v>0.7391229935208063</v>
      </c>
      <c r="E1301" t="n">
        <v>0.7391229935208063</v>
      </c>
      <c r="F1301" t="n">
        <v>0.7391229935208063</v>
      </c>
      <c r="G1301" t="n">
        <v>0.7391229935208063</v>
      </c>
      <c r="H1301" t="n">
        <v>0.739122993520806</v>
      </c>
      <c r="I1301" t="n">
        <v>0.739122993520806</v>
      </c>
      <c r="J1301" t="n">
        <v>0.739122993520806</v>
      </c>
    </row>
    <row r="1302">
      <c r="A1302" t="inlineStr">
        <is>
          <t>DE_HB</t>
        </is>
      </c>
      <c r="B1302" t="inlineStr">
        <is>
          <t>RES_Wind_Onshore_Avg</t>
        </is>
      </c>
      <c r="C1302" t="n">
        <v>0.7347380353772328</v>
      </c>
      <c r="D1302" t="n">
        <v>0.7347380353772328</v>
      </c>
      <c r="E1302" t="n">
        <v>0.7347380353772328</v>
      </c>
      <c r="F1302" t="n">
        <v>0.7347380353772328</v>
      </c>
      <c r="G1302" t="n">
        <v>0.7347380353772328</v>
      </c>
      <c r="H1302" t="n">
        <v>0.734738035377233</v>
      </c>
      <c r="I1302" t="n">
        <v>0.734738035377233</v>
      </c>
      <c r="J1302" t="n">
        <v>0.734738035377233</v>
      </c>
    </row>
    <row r="1303">
      <c r="A1303" t="inlineStr">
        <is>
          <t>DE_HE</t>
        </is>
      </c>
      <c r="B1303" t="inlineStr">
        <is>
          <t>RES_Wind_Onshore_Avg</t>
        </is>
      </c>
      <c r="C1303" t="n">
        <v>0.7403105662084795</v>
      </c>
      <c r="D1303" t="n">
        <v>0.7403105662084795</v>
      </c>
      <c r="E1303" t="n">
        <v>0.7403105662084795</v>
      </c>
      <c r="F1303" t="n">
        <v>0.7403105662084795</v>
      </c>
      <c r="G1303" t="n">
        <v>0.7403105662084795</v>
      </c>
      <c r="H1303" t="n">
        <v>0.740310566208479</v>
      </c>
      <c r="I1303" t="n">
        <v>0.740310566208479</v>
      </c>
      <c r="J1303" t="n">
        <v>0.740310566208479</v>
      </c>
    </row>
    <row r="1304">
      <c r="A1304" t="inlineStr">
        <is>
          <t>DE_HH</t>
        </is>
      </c>
      <c r="B1304" t="inlineStr">
        <is>
          <t>RES_Wind_Onshore_Avg</t>
        </is>
      </c>
      <c r="C1304" t="n">
        <v>0.7613981712296775</v>
      </c>
      <c r="D1304" t="n">
        <v>0.7613981712296775</v>
      </c>
      <c r="E1304" t="n">
        <v>0.7613981712296775</v>
      </c>
      <c r="F1304" t="n">
        <v>0.7613981712296775</v>
      </c>
      <c r="G1304" t="n">
        <v>0.7613981712296775</v>
      </c>
      <c r="H1304" t="n">
        <v>0.761398171229677</v>
      </c>
      <c r="I1304" t="n">
        <v>0.761398171229677</v>
      </c>
      <c r="J1304" t="n">
        <v>0.761398171229677</v>
      </c>
    </row>
    <row r="1305">
      <c r="A1305" t="inlineStr">
        <is>
          <t>DE_MV</t>
        </is>
      </c>
      <c r="B1305" t="inlineStr">
        <is>
          <t>RES_Wind_Onshore_Avg</t>
        </is>
      </c>
      <c r="C1305" t="n">
        <v>0.7437198058734504</v>
      </c>
      <c r="D1305" t="n">
        <v>0.7437198058734504</v>
      </c>
      <c r="E1305" t="n">
        <v>0.7437198058734504</v>
      </c>
      <c r="F1305" t="n">
        <v>0.7437198058734504</v>
      </c>
      <c r="G1305" t="n">
        <v>0.7437198058734504</v>
      </c>
      <c r="H1305" t="n">
        <v>0.74371980587345</v>
      </c>
      <c r="I1305" t="n">
        <v>0.74371980587345</v>
      </c>
      <c r="J1305" t="n">
        <v>0.74371980587345</v>
      </c>
    </row>
    <row r="1306">
      <c r="A1306" t="inlineStr">
        <is>
          <t>DE_NI</t>
        </is>
      </c>
      <c r="B1306" t="inlineStr">
        <is>
          <t>RES_Wind_Onshore_Avg</t>
        </is>
      </c>
      <c r="C1306" t="n">
        <v>0.7436797526214571</v>
      </c>
      <c r="D1306" t="n">
        <v>0.7436797526214571</v>
      </c>
      <c r="E1306" t="n">
        <v>0.7436797526214571</v>
      </c>
      <c r="F1306" t="n">
        <v>0.7436797526214571</v>
      </c>
      <c r="G1306" t="n">
        <v>0.7436797526214571</v>
      </c>
      <c r="H1306" t="n">
        <v>0.743679752621457</v>
      </c>
      <c r="I1306" t="n">
        <v>0.743679752621457</v>
      </c>
      <c r="J1306" t="n">
        <v>0.743679752621457</v>
      </c>
    </row>
    <row r="1307">
      <c r="A1307" t="inlineStr">
        <is>
          <t>DE_NRW</t>
        </is>
      </c>
      <c r="B1307" t="inlineStr">
        <is>
          <t>RES_Wind_Onshore_Avg</t>
        </is>
      </c>
      <c r="C1307" t="n">
        <v>0.7462758816052724</v>
      </c>
      <c r="D1307" t="n">
        <v>0.7462758816052724</v>
      </c>
      <c r="E1307" t="n">
        <v>0.7462758816052724</v>
      </c>
      <c r="F1307" t="n">
        <v>0.7462758816052724</v>
      </c>
      <c r="G1307" t="n">
        <v>0.7462758816052724</v>
      </c>
      <c r="H1307" t="n">
        <v>0.746275881605272</v>
      </c>
      <c r="I1307" t="n">
        <v>0.746275881605272</v>
      </c>
      <c r="J1307" t="n">
        <v>0.746275881605272</v>
      </c>
    </row>
    <row r="1308">
      <c r="A1308" t="inlineStr">
        <is>
          <t>DE_RP</t>
        </is>
      </c>
      <c r="B1308" t="inlineStr">
        <is>
          <t>RES_Wind_Onshore_Avg</t>
        </is>
      </c>
      <c r="C1308" t="n">
        <v>0.73766351493181</v>
      </c>
      <c r="D1308" t="n">
        <v>0.73766351493181</v>
      </c>
      <c r="E1308" t="n">
        <v>0.73766351493181</v>
      </c>
      <c r="F1308" t="n">
        <v>0.73766351493181</v>
      </c>
      <c r="G1308" t="n">
        <v>0.73766351493181</v>
      </c>
      <c r="H1308" t="n">
        <v>0.73766351493181</v>
      </c>
      <c r="I1308" t="n">
        <v>0.73766351493181</v>
      </c>
      <c r="J1308" t="n">
        <v>0.73766351493181</v>
      </c>
    </row>
    <row r="1309">
      <c r="A1309" t="inlineStr">
        <is>
          <t>DE_SH</t>
        </is>
      </c>
      <c r="B1309" t="inlineStr">
        <is>
          <t>RES_Wind_Onshore_Avg</t>
        </is>
      </c>
      <c r="C1309" t="n">
        <v>0.7348394612958856</v>
      </c>
      <c r="D1309" t="n">
        <v>0.7348394612958856</v>
      </c>
      <c r="E1309" t="n">
        <v>0.7348394612958856</v>
      </c>
      <c r="F1309" t="n">
        <v>0.7348394612958856</v>
      </c>
      <c r="G1309" t="n">
        <v>0.7348394612958856</v>
      </c>
      <c r="H1309" t="n">
        <v>0.734839461295886</v>
      </c>
      <c r="I1309" t="n">
        <v>0.734839461295886</v>
      </c>
      <c r="J1309" t="n">
        <v>0.734839461295886</v>
      </c>
    </row>
    <row r="1310">
      <c r="A1310" t="inlineStr">
        <is>
          <t>DE_SL</t>
        </is>
      </c>
      <c r="B1310" t="inlineStr">
        <is>
          <t>RES_Wind_Onshore_Avg</t>
        </is>
      </c>
      <c r="C1310" t="n">
        <v>0.7343386123463764</v>
      </c>
      <c r="D1310" t="n">
        <v>0.7343386123463764</v>
      </c>
      <c r="E1310" t="n">
        <v>0.7343386123463764</v>
      </c>
      <c r="F1310" t="n">
        <v>0.7343386123463764</v>
      </c>
      <c r="G1310" t="n">
        <v>0.7343386123463764</v>
      </c>
      <c r="H1310" t="n">
        <v>0.734338612346376</v>
      </c>
      <c r="I1310" t="n">
        <v>0.734338612346376</v>
      </c>
      <c r="J1310" t="n">
        <v>0.734338612346376</v>
      </c>
    </row>
    <row r="1311">
      <c r="A1311" t="inlineStr">
        <is>
          <t>DE_SN</t>
        </is>
      </c>
      <c r="B1311" t="inlineStr">
        <is>
          <t>RES_Wind_Onshore_Avg</t>
        </is>
      </c>
      <c r="C1311" t="n">
        <v>0.7348394612958856</v>
      </c>
      <c r="D1311" t="n">
        <v>0.7348394612958856</v>
      </c>
      <c r="E1311" t="n">
        <v>0.7348394612958856</v>
      </c>
      <c r="F1311" t="n">
        <v>0.7348394612958856</v>
      </c>
      <c r="G1311" t="n">
        <v>0.7348394612958856</v>
      </c>
      <c r="H1311" t="n">
        <v>0.734839461295886</v>
      </c>
      <c r="I1311" t="n">
        <v>0.734839461295886</v>
      </c>
      <c r="J1311" t="n">
        <v>0.734839461295886</v>
      </c>
    </row>
    <row r="1312">
      <c r="A1312" t="inlineStr">
        <is>
          <t>DE_ST</t>
        </is>
      </c>
      <c r="B1312" t="inlineStr">
        <is>
          <t>RES_Wind_Onshore_Avg</t>
        </is>
      </c>
      <c r="C1312" t="n">
        <v>0.7453425047395588</v>
      </c>
      <c r="D1312" t="n">
        <v>0.7453425047395588</v>
      </c>
      <c r="E1312" t="n">
        <v>0.7453425047395588</v>
      </c>
      <c r="F1312" t="n">
        <v>0.7453425047395588</v>
      </c>
      <c r="G1312" t="n">
        <v>0.7453425047395588</v>
      </c>
      <c r="H1312" t="n">
        <v>0.745342504739559</v>
      </c>
      <c r="I1312" t="n">
        <v>0.745342504739559</v>
      </c>
      <c r="J1312" t="n">
        <v>0.745342504739559</v>
      </c>
    </row>
    <row r="1313">
      <c r="A1313" t="inlineStr">
        <is>
          <t>DE_TH</t>
        </is>
      </c>
      <c r="B1313" t="inlineStr">
        <is>
          <t>RES_Wind_Onshore_Avg</t>
        </is>
      </c>
      <c r="C1313" t="n">
        <v>0.7273409839118304</v>
      </c>
      <c r="D1313" t="n">
        <v>0.7273409839118304</v>
      </c>
      <c r="E1313" t="n">
        <v>0.7273409839118304</v>
      </c>
      <c r="F1313" t="n">
        <v>0.7273409839118304</v>
      </c>
      <c r="G1313" t="n">
        <v>0.7273409839118304</v>
      </c>
      <c r="H1313" t="n">
        <v>0.72734098391183</v>
      </c>
      <c r="I1313" t="n">
        <v>0.72734098391183</v>
      </c>
      <c r="J1313" t="n">
        <v>0.72734098391183</v>
      </c>
    </row>
    <row r="1314">
      <c r="A1314" t="inlineStr">
        <is>
          <t>DE_Nord</t>
        </is>
      </c>
      <c r="B1314" t="inlineStr">
        <is>
          <t>RES_Wind_Onshore_Avg</t>
        </is>
      </c>
      <c r="C1314" t="n">
        <v>0.7176641717796468</v>
      </c>
      <c r="D1314" t="n">
        <v>0.7176641717796468</v>
      </c>
      <c r="E1314" t="n">
        <v>0.7176641717796468</v>
      </c>
      <c r="F1314" t="n">
        <v>0.7176641717796468</v>
      </c>
      <c r="G1314" t="n">
        <v>0.7176641717796468</v>
      </c>
      <c r="H1314" t="n">
        <v>0.717664171779647</v>
      </c>
      <c r="I1314" t="n">
        <v>0.717664171779647</v>
      </c>
      <c r="J1314" t="n">
        <v>0.717664171779647</v>
      </c>
    </row>
    <row r="1315">
      <c r="A1315" t="inlineStr">
        <is>
          <t>DE_Baltic</t>
        </is>
      </c>
      <c r="B1315" t="inlineStr">
        <is>
          <t>RES_Wind_Onshore_Avg</t>
        </is>
      </c>
      <c r="C1315" t="n">
        <v>0.7613981712296775</v>
      </c>
      <c r="D1315" t="n">
        <v>0.7613981712296775</v>
      </c>
      <c r="E1315" t="n">
        <v>0.7613981712296775</v>
      </c>
      <c r="F1315" t="n">
        <v>0.7613981712296775</v>
      </c>
      <c r="G1315" t="n">
        <v>0.7613981712296775</v>
      </c>
      <c r="H1315" t="n">
        <v>0.761398171229677</v>
      </c>
      <c r="I1315" t="n">
        <v>0.761398171229677</v>
      </c>
      <c r="J1315" t="n">
        <v>0.761398171229677</v>
      </c>
    </row>
    <row r="1316">
      <c r="A1316" t="inlineStr">
        <is>
          <t>DE_BB</t>
        </is>
      </c>
      <c r="B1316" t="inlineStr">
        <is>
          <t>RES_Wind_Onshore_Inf</t>
        </is>
      </c>
      <c r="C1316" t="n">
        <v>0.7345340869711547</v>
      </c>
      <c r="D1316" t="n">
        <v>0.7345340869711547</v>
      </c>
      <c r="E1316" t="n">
        <v>0.7345340869711547</v>
      </c>
      <c r="F1316" t="n">
        <v>0.7345340869711547</v>
      </c>
      <c r="G1316" t="n">
        <v>0.7345340869711547</v>
      </c>
      <c r="H1316" t="n">
        <v>0.734534086971155</v>
      </c>
      <c r="I1316" t="n">
        <v>0.734534086971155</v>
      </c>
      <c r="J1316" t="n">
        <v>0.734534086971155</v>
      </c>
    </row>
    <row r="1317">
      <c r="A1317" t="inlineStr">
        <is>
          <t>DE_BE</t>
        </is>
      </c>
      <c r="B1317" t="inlineStr">
        <is>
          <t>RES_Wind_Onshore_Inf</t>
        </is>
      </c>
      <c r="C1317" t="n">
        <v>0.7701058727480262</v>
      </c>
      <c r="D1317" t="n">
        <v>0.7701058727480262</v>
      </c>
      <c r="E1317" t="n">
        <v>0.7701058727480262</v>
      </c>
      <c r="F1317" t="n">
        <v>0.7701058727480262</v>
      </c>
      <c r="G1317" t="n">
        <v>0.7701058727480262</v>
      </c>
      <c r="H1317" t="n">
        <v>0.770105872748026</v>
      </c>
      <c r="I1317" t="n">
        <v>0.770105872748026</v>
      </c>
      <c r="J1317" t="n">
        <v>0.770105872748026</v>
      </c>
    </row>
    <row r="1318">
      <c r="A1318" t="inlineStr">
        <is>
          <t>DE_BW</t>
        </is>
      </c>
      <c r="B1318" t="inlineStr">
        <is>
          <t>RES_Wind_Onshore_Inf</t>
        </is>
      </c>
      <c r="C1318" t="n">
        <v>0.7403614244110289</v>
      </c>
      <c r="D1318" t="n">
        <v>0.7403614244110289</v>
      </c>
      <c r="E1318" t="n">
        <v>0.7403614244110289</v>
      </c>
      <c r="F1318" t="n">
        <v>0.7403614244110289</v>
      </c>
      <c r="G1318" t="n">
        <v>0.7403614244110289</v>
      </c>
      <c r="H1318" t="n">
        <v>0.740361424411029</v>
      </c>
      <c r="I1318" t="n">
        <v>0.740361424411029</v>
      </c>
      <c r="J1318" t="n">
        <v>0.740361424411029</v>
      </c>
    </row>
    <row r="1319">
      <c r="A1319" t="inlineStr">
        <is>
          <t>DE_BY</t>
        </is>
      </c>
      <c r="B1319" t="inlineStr">
        <is>
          <t>RES_Wind_Onshore_Inf</t>
        </is>
      </c>
      <c r="C1319" t="n">
        <v>0.7391229935208063</v>
      </c>
      <c r="D1319" t="n">
        <v>0.7391229935208063</v>
      </c>
      <c r="E1319" t="n">
        <v>0.7391229935208063</v>
      </c>
      <c r="F1319" t="n">
        <v>0.7391229935208063</v>
      </c>
      <c r="G1319" t="n">
        <v>0.7391229935208063</v>
      </c>
      <c r="H1319" t="n">
        <v>0.739122993520806</v>
      </c>
      <c r="I1319" t="n">
        <v>0.739122993520806</v>
      </c>
      <c r="J1319" t="n">
        <v>0.739122993520806</v>
      </c>
    </row>
    <row r="1320">
      <c r="A1320" t="inlineStr">
        <is>
          <t>DE_HB</t>
        </is>
      </c>
      <c r="B1320" t="inlineStr">
        <is>
          <t>RES_Wind_Onshore_Inf</t>
        </is>
      </c>
      <c r="C1320" t="n">
        <v>0.7347380353772328</v>
      </c>
      <c r="D1320" t="n">
        <v>0.7347380353772328</v>
      </c>
      <c r="E1320" t="n">
        <v>0.7347380353772328</v>
      </c>
      <c r="F1320" t="n">
        <v>0.7347380353772328</v>
      </c>
      <c r="G1320" t="n">
        <v>0.7347380353772328</v>
      </c>
      <c r="H1320" t="n">
        <v>0.734738035377233</v>
      </c>
      <c r="I1320" t="n">
        <v>0.734738035377233</v>
      </c>
      <c r="J1320" t="n">
        <v>0.734738035377233</v>
      </c>
    </row>
    <row r="1321">
      <c r="A1321" t="inlineStr">
        <is>
          <t>DE_HE</t>
        </is>
      </c>
      <c r="B1321" t="inlineStr">
        <is>
          <t>RES_Wind_Onshore_Inf</t>
        </is>
      </c>
      <c r="C1321" t="n">
        <v>0.7403105662084795</v>
      </c>
      <c r="D1321" t="n">
        <v>0.7403105662084795</v>
      </c>
      <c r="E1321" t="n">
        <v>0.7403105662084795</v>
      </c>
      <c r="F1321" t="n">
        <v>0.7403105662084795</v>
      </c>
      <c r="G1321" t="n">
        <v>0.7403105662084795</v>
      </c>
      <c r="H1321" t="n">
        <v>0.740310566208479</v>
      </c>
      <c r="I1321" t="n">
        <v>0.740310566208479</v>
      </c>
      <c r="J1321" t="n">
        <v>0.740310566208479</v>
      </c>
    </row>
    <row r="1322">
      <c r="A1322" t="inlineStr">
        <is>
          <t>DE_HH</t>
        </is>
      </c>
      <c r="B1322" t="inlineStr">
        <is>
          <t>RES_Wind_Onshore_Inf</t>
        </is>
      </c>
      <c r="C1322" t="n">
        <v>0.7613981712296775</v>
      </c>
      <c r="D1322" t="n">
        <v>0.7613981712296775</v>
      </c>
      <c r="E1322" t="n">
        <v>0.7613981712296775</v>
      </c>
      <c r="F1322" t="n">
        <v>0.7613981712296775</v>
      </c>
      <c r="G1322" t="n">
        <v>0.7613981712296775</v>
      </c>
      <c r="H1322" t="n">
        <v>0.761398171229677</v>
      </c>
      <c r="I1322" t="n">
        <v>0.761398171229677</v>
      </c>
      <c r="J1322" t="n">
        <v>0.761398171229677</v>
      </c>
    </row>
    <row r="1323">
      <c r="A1323" t="inlineStr">
        <is>
          <t>DE_MV</t>
        </is>
      </c>
      <c r="B1323" t="inlineStr">
        <is>
          <t>RES_Wind_Onshore_Inf</t>
        </is>
      </c>
      <c r="C1323" t="n">
        <v>0.7437198058734504</v>
      </c>
      <c r="D1323" t="n">
        <v>0.7437198058734504</v>
      </c>
      <c r="E1323" t="n">
        <v>0.7437198058734504</v>
      </c>
      <c r="F1323" t="n">
        <v>0.7437198058734504</v>
      </c>
      <c r="G1323" t="n">
        <v>0.7437198058734504</v>
      </c>
      <c r="H1323" t="n">
        <v>0.74371980587345</v>
      </c>
      <c r="I1323" t="n">
        <v>0.74371980587345</v>
      </c>
      <c r="J1323" t="n">
        <v>0.74371980587345</v>
      </c>
    </row>
    <row r="1324">
      <c r="A1324" t="inlineStr">
        <is>
          <t>DE_NI</t>
        </is>
      </c>
      <c r="B1324" t="inlineStr">
        <is>
          <t>RES_Wind_Onshore_Inf</t>
        </is>
      </c>
      <c r="C1324" t="n">
        <v>0.7436797526214571</v>
      </c>
      <c r="D1324" t="n">
        <v>0.7436797526214571</v>
      </c>
      <c r="E1324" t="n">
        <v>0.7436797526214571</v>
      </c>
      <c r="F1324" t="n">
        <v>0.7436797526214571</v>
      </c>
      <c r="G1324" t="n">
        <v>0.7436797526214571</v>
      </c>
      <c r="H1324" t="n">
        <v>0.743679752621457</v>
      </c>
      <c r="I1324" t="n">
        <v>0.743679752621457</v>
      </c>
      <c r="J1324" t="n">
        <v>0.743679752621457</v>
      </c>
    </row>
    <row r="1325">
      <c r="A1325" t="inlineStr">
        <is>
          <t>DE_NRW</t>
        </is>
      </c>
      <c r="B1325" t="inlineStr">
        <is>
          <t>RES_Wind_Onshore_Inf</t>
        </is>
      </c>
      <c r="C1325" t="n">
        <v>0.7462758816052724</v>
      </c>
      <c r="D1325" t="n">
        <v>0.7462758816052724</v>
      </c>
      <c r="E1325" t="n">
        <v>0.7462758816052724</v>
      </c>
      <c r="F1325" t="n">
        <v>0.7462758816052724</v>
      </c>
      <c r="G1325" t="n">
        <v>0.7462758816052724</v>
      </c>
      <c r="H1325" t="n">
        <v>0.746275881605272</v>
      </c>
      <c r="I1325" t="n">
        <v>0.746275881605272</v>
      </c>
      <c r="J1325" t="n">
        <v>0.746275881605272</v>
      </c>
    </row>
    <row r="1326">
      <c r="A1326" t="inlineStr">
        <is>
          <t>DE_RP</t>
        </is>
      </c>
      <c r="B1326" t="inlineStr">
        <is>
          <t>RES_Wind_Onshore_Inf</t>
        </is>
      </c>
      <c r="C1326" t="n">
        <v>0.73766351493181</v>
      </c>
      <c r="D1326" t="n">
        <v>0.73766351493181</v>
      </c>
      <c r="E1326" t="n">
        <v>0.73766351493181</v>
      </c>
      <c r="F1326" t="n">
        <v>0.73766351493181</v>
      </c>
      <c r="G1326" t="n">
        <v>0.73766351493181</v>
      </c>
      <c r="H1326" t="n">
        <v>0.73766351493181</v>
      </c>
      <c r="I1326" t="n">
        <v>0.73766351493181</v>
      </c>
      <c r="J1326" t="n">
        <v>0.73766351493181</v>
      </c>
    </row>
    <row r="1327">
      <c r="A1327" t="inlineStr">
        <is>
          <t>DE_SH</t>
        </is>
      </c>
      <c r="B1327" t="inlineStr">
        <is>
          <t>RES_Wind_Onshore_Inf</t>
        </is>
      </c>
      <c r="C1327" t="n">
        <v>0.7348394612958856</v>
      </c>
      <c r="D1327" t="n">
        <v>0.7348394612958856</v>
      </c>
      <c r="E1327" t="n">
        <v>0.7348394612958856</v>
      </c>
      <c r="F1327" t="n">
        <v>0.7348394612958856</v>
      </c>
      <c r="G1327" t="n">
        <v>0.7348394612958856</v>
      </c>
      <c r="H1327" t="n">
        <v>0.734839461295886</v>
      </c>
      <c r="I1327" t="n">
        <v>0.734839461295886</v>
      </c>
      <c r="J1327" t="n">
        <v>0.734839461295886</v>
      </c>
    </row>
    <row r="1328">
      <c r="A1328" t="inlineStr">
        <is>
          <t>DE_SL</t>
        </is>
      </c>
      <c r="B1328" t="inlineStr">
        <is>
          <t>RES_Wind_Onshore_Inf</t>
        </is>
      </c>
      <c r="C1328" t="n">
        <v>0.7343386123463764</v>
      </c>
      <c r="D1328" t="n">
        <v>0.7343386123463764</v>
      </c>
      <c r="E1328" t="n">
        <v>0.7343386123463764</v>
      </c>
      <c r="F1328" t="n">
        <v>0.7343386123463764</v>
      </c>
      <c r="G1328" t="n">
        <v>0.7343386123463764</v>
      </c>
      <c r="H1328" t="n">
        <v>0.734338612346376</v>
      </c>
      <c r="I1328" t="n">
        <v>0.734338612346376</v>
      </c>
      <c r="J1328" t="n">
        <v>0.734338612346376</v>
      </c>
    </row>
    <row r="1329">
      <c r="A1329" t="inlineStr">
        <is>
          <t>DE_SN</t>
        </is>
      </c>
      <c r="B1329" t="inlineStr">
        <is>
          <t>RES_Wind_Onshore_Inf</t>
        </is>
      </c>
      <c r="C1329" t="n">
        <v>0.7348394612958856</v>
      </c>
      <c r="D1329" t="n">
        <v>0.7348394612958856</v>
      </c>
      <c r="E1329" t="n">
        <v>0.7348394612958856</v>
      </c>
      <c r="F1329" t="n">
        <v>0.7348394612958856</v>
      </c>
      <c r="G1329" t="n">
        <v>0.7348394612958856</v>
      </c>
      <c r="H1329" t="n">
        <v>0.734839461295886</v>
      </c>
      <c r="I1329" t="n">
        <v>0.734839461295886</v>
      </c>
      <c r="J1329" t="n">
        <v>0.734839461295886</v>
      </c>
    </row>
    <row r="1330">
      <c r="A1330" t="inlineStr">
        <is>
          <t>DE_ST</t>
        </is>
      </c>
      <c r="B1330" t="inlineStr">
        <is>
          <t>RES_Wind_Onshore_Inf</t>
        </is>
      </c>
      <c r="C1330" t="n">
        <v>0.7453425047395588</v>
      </c>
      <c r="D1330" t="n">
        <v>0.7453425047395588</v>
      </c>
      <c r="E1330" t="n">
        <v>0.7453425047395588</v>
      </c>
      <c r="F1330" t="n">
        <v>0.7453425047395588</v>
      </c>
      <c r="G1330" t="n">
        <v>0.7453425047395588</v>
      </c>
      <c r="H1330" t="n">
        <v>0.745342504739559</v>
      </c>
      <c r="I1330" t="n">
        <v>0.745342504739559</v>
      </c>
      <c r="J1330" t="n">
        <v>0.745342504739559</v>
      </c>
    </row>
    <row r="1331">
      <c r="A1331" t="inlineStr">
        <is>
          <t>DE_TH</t>
        </is>
      </c>
      <c r="B1331" t="inlineStr">
        <is>
          <t>RES_Wind_Onshore_Inf</t>
        </is>
      </c>
      <c r="C1331" t="n">
        <v>0.7273409839118304</v>
      </c>
      <c r="D1331" t="n">
        <v>0.7273409839118304</v>
      </c>
      <c r="E1331" t="n">
        <v>0.7273409839118304</v>
      </c>
      <c r="F1331" t="n">
        <v>0.7273409839118304</v>
      </c>
      <c r="G1331" t="n">
        <v>0.7273409839118304</v>
      </c>
      <c r="H1331" t="n">
        <v>0.72734098391183</v>
      </c>
      <c r="I1331" t="n">
        <v>0.72734098391183</v>
      </c>
      <c r="J1331" t="n">
        <v>0.72734098391183</v>
      </c>
    </row>
    <row r="1332">
      <c r="A1332" t="inlineStr">
        <is>
          <t>DE_Nord</t>
        </is>
      </c>
      <c r="B1332" t="inlineStr">
        <is>
          <t>RES_Wind_Onshore_Inf</t>
        </is>
      </c>
      <c r="C1332" t="n">
        <v>0.7176641717796468</v>
      </c>
      <c r="D1332" t="n">
        <v>0.7176641717796468</v>
      </c>
      <c r="E1332" t="n">
        <v>0.7176641717796468</v>
      </c>
      <c r="F1332" t="n">
        <v>0.7176641717796468</v>
      </c>
      <c r="G1332" t="n">
        <v>0.7176641717796468</v>
      </c>
      <c r="H1332" t="n">
        <v>0.717664171779647</v>
      </c>
      <c r="I1332" t="n">
        <v>0.717664171779647</v>
      </c>
      <c r="J1332" t="n">
        <v>0.717664171779647</v>
      </c>
    </row>
    <row r="1333">
      <c r="A1333" t="inlineStr">
        <is>
          <t>DE_Baltic</t>
        </is>
      </c>
      <c r="B1333" t="inlineStr">
        <is>
          <t>RES_Wind_Onshore_Inf</t>
        </is>
      </c>
      <c r="C1333" t="n">
        <v>0.7613981712296775</v>
      </c>
      <c r="D1333" t="n">
        <v>0.7613981712296775</v>
      </c>
      <c r="E1333" t="n">
        <v>0.7613981712296775</v>
      </c>
      <c r="F1333" t="n">
        <v>0.7613981712296775</v>
      </c>
      <c r="G1333" t="n">
        <v>0.7613981712296775</v>
      </c>
      <c r="H1333" t="n">
        <v>0.761398171229677</v>
      </c>
      <c r="I1333" t="n">
        <v>0.761398171229677</v>
      </c>
      <c r="J1333" t="n">
        <v>0.761398171229677</v>
      </c>
    </row>
    <row r="1334">
      <c r="A1334" t="inlineStr">
        <is>
          <t>DE_BB</t>
        </is>
      </c>
      <c r="B1334" t="inlineStr">
        <is>
          <t>RES_Wind_Onshore_Opt</t>
        </is>
      </c>
      <c r="C1334" t="n">
        <v>0.7345340869711547</v>
      </c>
      <c r="D1334" t="n">
        <v>0.7345340869711547</v>
      </c>
      <c r="E1334" t="n">
        <v>0.7345340869711547</v>
      </c>
      <c r="F1334" t="n">
        <v>0.7345340869711547</v>
      </c>
      <c r="G1334" t="n">
        <v>0.7345340869711547</v>
      </c>
      <c r="H1334" t="n">
        <v>0.734534086971155</v>
      </c>
      <c r="I1334" t="n">
        <v>0.734534086971155</v>
      </c>
      <c r="J1334" t="n">
        <v>0.734534086971155</v>
      </c>
    </row>
    <row r="1335">
      <c r="A1335" t="inlineStr">
        <is>
          <t>DE_BE</t>
        </is>
      </c>
      <c r="B1335" t="inlineStr">
        <is>
          <t>RES_Wind_Onshore_Opt</t>
        </is>
      </c>
      <c r="C1335" t="n">
        <v>0.7701058727480262</v>
      </c>
      <c r="D1335" t="n">
        <v>0.7701058727480262</v>
      </c>
      <c r="E1335" t="n">
        <v>0.7701058727480262</v>
      </c>
      <c r="F1335" t="n">
        <v>0.7701058727480262</v>
      </c>
      <c r="G1335" t="n">
        <v>0.7701058727480262</v>
      </c>
      <c r="H1335" t="n">
        <v>0.770105872748026</v>
      </c>
      <c r="I1335" t="n">
        <v>0.770105872748026</v>
      </c>
      <c r="J1335" t="n">
        <v>0.770105872748026</v>
      </c>
    </row>
    <row r="1336">
      <c r="A1336" t="inlineStr">
        <is>
          <t>DE_BW</t>
        </is>
      </c>
      <c r="B1336" t="inlineStr">
        <is>
          <t>RES_Wind_Onshore_Opt</t>
        </is>
      </c>
      <c r="C1336" t="n">
        <v>0.7403614244110289</v>
      </c>
      <c r="D1336" t="n">
        <v>0.7403614244110289</v>
      </c>
      <c r="E1336" t="n">
        <v>0.7403614244110289</v>
      </c>
      <c r="F1336" t="n">
        <v>0.7403614244110289</v>
      </c>
      <c r="G1336" t="n">
        <v>0.7403614244110289</v>
      </c>
      <c r="H1336" t="n">
        <v>0.740361424411029</v>
      </c>
      <c r="I1336" t="n">
        <v>0.740361424411029</v>
      </c>
      <c r="J1336" t="n">
        <v>0.740361424411029</v>
      </c>
    </row>
    <row r="1337">
      <c r="A1337" t="inlineStr">
        <is>
          <t>DE_BY</t>
        </is>
      </c>
      <c r="B1337" t="inlineStr">
        <is>
          <t>RES_Wind_Onshore_Opt</t>
        </is>
      </c>
      <c r="C1337" t="n">
        <v>0.7391229935208063</v>
      </c>
      <c r="D1337" t="n">
        <v>0.7391229935208063</v>
      </c>
      <c r="E1337" t="n">
        <v>0.7391229935208063</v>
      </c>
      <c r="F1337" t="n">
        <v>0.7391229935208063</v>
      </c>
      <c r="G1337" t="n">
        <v>0.7391229935208063</v>
      </c>
      <c r="H1337" t="n">
        <v>0.739122993520806</v>
      </c>
      <c r="I1337" t="n">
        <v>0.739122993520806</v>
      </c>
      <c r="J1337" t="n">
        <v>0.739122993520806</v>
      </c>
    </row>
    <row r="1338">
      <c r="A1338" t="inlineStr">
        <is>
          <t>DE_HB</t>
        </is>
      </c>
      <c r="B1338" t="inlineStr">
        <is>
          <t>RES_Wind_Onshore_Opt</t>
        </is>
      </c>
      <c r="C1338" t="n">
        <v>0.7347380353772328</v>
      </c>
      <c r="D1338" t="n">
        <v>0.7347380353772328</v>
      </c>
      <c r="E1338" t="n">
        <v>0.7347380353772328</v>
      </c>
      <c r="F1338" t="n">
        <v>0.7347380353772328</v>
      </c>
      <c r="G1338" t="n">
        <v>0.7347380353772328</v>
      </c>
      <c r="H1338" t="n">
        <v>0.734738035377233</v>
      </c>
      <c r="I1338" t="n">
        <v>0.734738035377233</v>
      </c>
      <c r="J1338" t="n">
        <v>0.734738035377233</v>
      </c>
    </row>
    <row r="1339">
      <c r="A1339" t="inlineStr">
        <is>
          <t>DE_HE</t>
        </is>
      </c>
      <c r="B1339" t="inlineStr">
        <is>
          <t>RES_Wind_Onshore_Opt</t>
        </is>
      </c>
      <c r="C1339" t="n">
        <v>0.7403105662084795</v>
      </c>
      <c r="D1339" t="n">
        <v>0.7403105662084795</v>
      </c>
      <c r="E1339" t="n">
        <v>0.7403105662084795</v>
      </c>
      <c r="F1339" t="n">
        <v>0.7403105662084795</v>
      </c>
      <c r="G1339" t="n">
        <v>0.7403105662084795</v>
      </c>
      <c r="H1339" t="n">
        <v>0.740310566208479</v>
      </c>
      <c r="I1339" t="n">
        <v>0.740310566208479</v>
      </c>
      <c r="J1339" t="n">
        <v>0.740310566208479</v>
      </c>
    </row>
    <row r="1340">
      <c r="A1340" t="inlineStr">
        <is>
          <t>DE_HH</t>
        </is>
      </c>
      <c r="B1340" t="inlineStr">
        <is>
          <t>RES_Wind_Onshore_Opt</t>
        </is>
      </c>
      <c r="C1340" t="n">
        <v>0.7613981712296775</v>
      </c>
      <c r="D1340" t="n">
        <v>0.7613981712296775</v>
      </c>
      <c r="E1340" t="n">
        <v>0.7613981712296775</v>
      </c>
      <c r="F1340" t="n">
        <v>0.7613981712296775</v>
      </c>
      <c r="G1340" t="n">
        <v>0.7613981712296775</v>
      </c>
      <c r="H1340" t="n">
        <v>0.761398171229677</v>
      </c>
      <c r="I1340" t="n">
        <v>0.761398171229677</v>
      </c>
      <c r="J1340" t="n">
        <v>0.761398171229677</v>
      </c>
    </row>
    <row r="1341">
      <c r="A1341" t="inlineStr">
        <is>
          <t>DE_MV</t>
        </is>
      </c>
      <c r="B1341" t="inlineStr">
        <is>
          <t>RES_Wind_Onshore_Opt</t>
        </is>
      </c>
      <c r="C1341" t="n">
        <v>0.7437198058734504</v>
      </c>
      <c r="D1341" t="n">
        <v>0.7437198058734504</v>
      </c>
      <c r="E1341" t="n">
        <v>0.7437198058734504</v>
      </c>
      <c r="F1341" t="n">
        <v>0.7437198058734504</v>
      </c>
      <c r="G1341" t="n">
        <v>0.7437198058734504</v>
      </c>
      <c r="H1341" t="n">
        <v>0.74371980587345</v>
      </c>
      <c r="I1341" t="n">
        <v>0.74371980587345</v>
      </c>
      <c r="J1341" t="n">
        <v>0.74371980587345</v>
      </c>
    </row>
    <row r="1342">
      <c r="A1342" t="inlineStr">
        <is>
          <t>DE_NI</t>
        </is>
      </c>
      <c r="B1342" t="inlineStr">
        <is>
          <t>RES_Wind_Onshore_Opt</t>
        </is>
      </c>
      <c r="C1342" t="n">
        <v>0.7436797526214571</v>
      </c>
      <c r="D1342" t="n">
        <v>0.7436797526214571</v>
      </c>
      <c r="E1342" t="n">
        <v>0.7436797526214571</v>
      </c>
      <c r="F1342" t="n">
        <v>0.7436797526214571</v>
      </c>
      <c r="G1342" t="n">
        <v>0.7436797526214571</v>
      </c>
      <c r="H1342" t="n">
        <v>0.743679752621457</v>
      </c>
      <c r="I1342" t="n">
        <v>0.743679752621457</v>
      </c>
      <c r="J1342" t="n">
        <v>0.743679752621457</v>
      </c>
    </row>
    <row r="1343">
      <c r="A1343" t="inlineStr">
        <is>
          <t>DE_NRW</t>
        </is>
      </c>
      <c r="B1343" t="inlineStr">
        <is>
          <t>RES_Wind_Onshore_Opt</t>
        </is>
      </c>
      <c r="C1343" t="n">
        <v>0.7462758816052724</v>
      </c>
      <c r="D1343" t="n">
        <v>0.7462758816052724</v>
      </c>
      <c r="E1343" t="n">
        <v>0.7462758816052724</v>
      </c>
      <c r="F1343" t="n">
        <v>0.7462758816052724</v>
      </c>
      <c r="G1343" t="n">
        <v>0.7462758816052724</v>
      </c>
      <c r="H1343" t="n">
        <v>0.746275881605272</v>
      </c>
      <c r="I1343" t="n">
        <v>0.746275881605272</v>
      </c>
      <c r="J1343" t="n">
        <v>0.746275881605272</v>
      </c>
    </row>
    <row r="1344">
      <c r="A1344" t="inlineStr">
        <is>
          <t>DE_RP</t>
        </is>
      </c>
      <c r="B1344" t="inlineStr">
        <is>
          <t>RES_Wind_Onshore_Opt</t>
        </is>
      </c>
      <c r="C1344" t="n">
        <v>0.73766351493181</v>
      </c>
      <c r="D1344" t="n">
        <v>0.73766351493181</v>
      </c>
      <c r="E1344" t="n">
        <v>0.73766351493181</v>
      </c>
      <c r="F1344" t="n">
        <v>0.73766351493181</v>
      </c>
      <c r="G1344" t="n">
        <v>0.73766351493181</v>
      </c>
      <c r="H1344" t="n">
        <v>0.73766351493181</v>
      </c>
      <c r="I1344" t="n">
        <v>0.73766351493181</v>
      </c>
      <c r="J1344" t="n">
        <v>0.73766351493181</v>
      </c>
    </row>
    <row r="1345">
      <c r="A1345" t="inlineStr">
        <is>
          <t>DE_SH</t>
        </is>
      </c>
      <c r="B1345" t="inlineStr">
        <is>
          <t>RES_Wind_Onshore_Opt</t>
        </is>
      </c>
      <c r="C1345" t="n">
        <v>0.7348394612958856</v>
      </c>
      <c r="D1345" t="n">
        <v>0.7348394612958856</v>
      </c>
      <c r="E1345" t="n">
        <v>0.7348394612958856</v>
      </c>
      <c r="F1345" t="n">
        <v>0.7348394612958856</v>
      </c>
      <c r="G1345" t="n">
        <v>0.7348394612958856</v>
      </c>
      <c r="H1345" t="n">
        <v>0.734839461295886</v>
      </c>
      <c r="I1345" t="n">
        <v>0.734839461295886</v>
      </c>
      <c r="J1345" t="n">
        <v>0.734839461295886</v>
      </c>
    </row>
    <row r="1346">
      <c r="A1346" t="inlineStr">
        <is>
          <t>DE_SL</t>
        </is>
      </c>
      <c r="B1346" t="inlineStr">
        <is>
          <t>RES_Wind_Onshore_Opt</t>
        </is>
      </c>
      <c r="C1346" t="n">
        <v>0.7343386123463764</v>
      </c>
      <c r="D1346" t="n">
        <v>0.7343386123463764</v>
      </c>
      <c r="E1346" t="n">
        <v>0.7343386123463764</v>
      </c>
      <c r="F1346" t="n">
        <v>0.7343386123463764</v>
      </c>
      <c r="G1346" t="n">
        <v>0.7343386123463764</v>
      </c>
      <c r="H1346" t="n">
        <v>0.734338612346376</v>
      </c>
      <c r="I1346" t="n">
        <v>0.734338612346376</v>
      </c>
      <c r="J1346" t="n">
        <v>0.734338612346376</v>
      </c>
    </row>
    <row r="1347">
      <c r="A1347" t="inlineStr">
        <is>
          <t>DE_SN</t>
        </is>
      </c>
      <c r="B1347" t="inlineStr">
        <is>
          <t>RES_Wind_Onshore_Opt</t>
        </is>
      </c>
      <c r="C1347" t="n">
        <v>0.7348394612958856</v>
      </c>
      <c r="D1347" t="n">
        <v>0.7348394612958856</v>
      </c>
      <c r="E1347" t="n">
        <v>0.7348394612958856</v>
      </c>
      <c r="F1347" t="n">
        <v>0.7348394612958856</v>
      </c>
      <c r="G1347" t="n">
        <v>0.7348394612958856</v>
      </c>
      <c r="H1347" t="n">
        <v>0.734839461295886</v>
      </c>
      <c r="I1347" t="n">
        <v>0.734839461295886</v>
      </c>
      <c r="J1347" t="n">
        <v>0.734839461295886</v>
      </c>
    </row>
    <row r="1348">
      <c r="A1348" t="inlineStr">
        <is>
          <t>DE_ST</t>
        </is>
      </c>
      <c r="B1348" t="inlineStr">
        <is>
          <t>RES_Wind_Onshore_Opt</t>
        </is>
      </c>
      <c r="C1348" t="n">
        <v>0.7453425047395588</v>
      </c>
      <c r="D1348" t="n">
        <v>0.7453425047395588</v>
      </c>
      <c r="E1348" t="n">
        <v>0.7453425047395588</v>
      </c>
      <c r="F1348" t="n">
        <v>0.7453425047395588</v>
      </c>
      <c r="G1348" t="n">
        <v>0.7453425047395588</v>
      </c>
      <c r="H1348" t="n">
        <v>0.745342504739559</v>
      </c>
      <c r="I1348" t="n">
        <v>0.745342504739559</v>
      </c>
      <c r="J1348" t="n">
        <v>0.745342504739559</v>
      </c>
    </row>
    <row r="1349">
      <c r="A1349" t="inlineStr">
        <is>
          <t>DE_TH</t>
        </is>
      </c>
      <c r="B1349" t="inlineStr">
        <is>
          <t>RES_Wind_Onshore_Opt</t>
        </is>
      </c>
      <c r="C1349" t="n">
        <v>0.7273409839118304</v>
      </c>
      <c r="D1349" t="n">
        <v>0.7273409839118304</v>
      </c>
      <c r="E1349" t="n">
        <v>0.7273409839118304</v>
      </c>
      <c r="F1349" t="n">
        <v>0.7273409839118304</v>
      </c>
      <c r="G1349" t="n">
        <v>0.7273409839118304</v>
      </c>
      <c r="H1349" t="n">
        <v>0.72734098391183</v>
      </c>
      <c r="I1349" t="n">
        <v>0.72734098391183</v>
      </c>
      <c r="J1349" t="n">
        <v>0.72734098391183</v>
      </c>
    </row>
    <row r="1350">
      <c r="A1350" t="inlineStr">
        <is>
          <t>DE_Nord</t>
        </is>
      </c>
      <c r="B1350" t="inlineStr">
        <is>
          <t>RES_Wind_Onshore_Opt</t>
        </is>
      </c>
      <c r="C1350" t="n">
        <v>0.7176641717796468</v>
      </c>
      <c r="D1350" t="n">
        <v>0.7176641717796468</v>
      </c>
      <c r="E1350" t="n">
        <v>0.7176641717796468</v>
      </c>
      <c r="F1350" t="n">
        <v>0.7176641717796468</v>
      </c>
      <c r="G1350" t="n">
        <v>0.7176641717796468</v>
      </c>
      <c r="H1350" t="n">
        <v>0.717664171779647</v>
      </c>
      <c r="I1350" t="n">
        <v>0.717664171779647</v>
      </c>
      <c r="J1350" t="n">
        <v>0.717664171779647</v>
      </c>
    </row>
    <row r="1351">
      <c r="A1351" t="inlineStr">
        <is>
          <t>DE_Baltic</t>
        </is>
      </c>
      <c r="B1351" t="inlineStr">
        <is>
          <t>RES_Wind_Onshore_Opt</t>
        </is>
      </c>
      <c r="C1351" t="n">
        <v>0.7613981712296775</v>
      </c>
      <c r="D1351" t="n">
        <v>0.7613981712296775</v>
      </c>
      <c r="E1351" t="n">
        <v>0.7613981712296775</v>
      </c>
      <c r="F1351" t="n">
        <v>0.7613981712296775</v>
      </c>
      <c r="G1351" t="n">
        <v>0.7613981712296775</v>
      </c>
      <c r="H1351" t="n">
        <v>0.761398171229677</v>
      </c>
      <c r="I1351" t="n">
        <v>0.761398171229677</v>
      </c>
      <c r="J1351" t="n">
        <v>0.761398171229677</v>
      </c>
    </row>
    <row r="1352">
      <c r="A1352" t="inlineStr">
        <is>
          <t>DE_BB</t>
        </is>
      </c>
      <c r="B1352" t="inlineStr">
        <is>
          <t>X_Alkaline_Electrolysis</t>
        </is>
      </c>
      <c r="C1352" t="n">
        <v>0.95</v>
      </c>
      <c r="D1352" t="n">
        <v>0.95</v>
      </c>
      <c r="E1352" t="n">
        <v>0.95</v>
      </c>
      <c r="F1352" t="n">
        <v>0.95</v>
      </c>
      <c r="G1352" t="n">
        <v>0.95</v>
      </c>
      <c r="H1352" t="n">
        <v>0.95</v>
      </c>
      <c r="I1352" t="n">
        <v>0.95</v>
      </c>
      <c r="J1352" t="n">
        <v>0.95</v>
      </c>
    </row>
    <row r="1353">
      <c r="A1353" t="inlineStr">
        <is>
          <t>DE_BE</t>
        </is>
      </c>
      <c r="B1353" t="inlineStr">
        <is>
          <t>X_Alkaline_Electrolysis</t>
        </is>
      </c>
      <c r="C1353" t="n">
        <v>0.95</v>
      </c>
      <c r="D1353" t="n">
        <v>0.95</v>
      </c>
      <c r="E1353" t="n">
        <v>0.95</v>
      </c>
      <c r="F1353" t="n">
        <v>0.95</v>
      </c>
      <c r="G1353" t="n">
        <v>0.95</v>
      </c>
      <c r="H1353" t="n">
        <v>0.95</v>
      </c>
      <c r="I1353" t="n">
        <v>0.95</v>
      </c>
      <c r="J1353" t="n">
        <v>0.95</v>
      </c>
    </row>
    <row r="1354">
      <c r="A1354" t="inlineStr">
        <is>
          <t>DE_BW</t>
        </is>
      </c>
      <c r="B1354" t="inlineStr">
        <is>
          <t>X_Alkaline_Electrolysis</t>
        </is>
      </c>
      <c r="C1354" t="n">
        <v>0.95</v>
      </c>
      <c r="D1354" t="n">
        <v>0.95</v>
      </c>
      <c r="E1354" t="n">
        <v>0.95</v>
      </c>
      <c r="F1354" t="n">
        <v>0.95</v>
      </c>
      <c r="G1354" t="n">
        <v>0.95</v>
      </c>
      <c r="H1354" t="n">
        <v>0.95</v>
      </c>
      <c r="I1354" t="n">
        <v>0.95</v>
      </c>
      <c r="J1354" t="n">
        <v>0.95</v>
      </c>
    </row>
    <row r="1355">
      <c r="A1355" t="inlineStr">
        <is>
          <t>DE_BY</t>
        </is>
      </c>
      <c r="B1355" t="inlineStr">
        <is>
          <t>X_Alkaline_Electrolysis</t>
        </is>
      </c>
      <c r="C1355" t="n">
        <v>0.95</v>
      </c>
      <c r="D1355" t="n">
        <v>0.95</v>
      </c>
      <c r="E1355" t="n">
        <v>0.95</v>
      </c>
      <c r="F1355" t="n">
        <v>0.95</v>
      </c>
      <c r="G1355" t="n">
        <v>0.95</v>
      </c>
      <c r="H1355" t="n">
        <v>0.95</v>
      </c>
      <c r="I1355" t="n">
        <v>0.95</v>
      </c>
      <c r="J1355" t="n">
        <v>0.95</v>
      </c>
    </row>
    <row r="1356">
      <c r="A1356" t="inlineStr">
        <is>
          <t>DE_HB</t>
        </is>
      </c>
      <c r="B1356" t="inlineStr">
        <is>
          <t>X_Alkaline_Electrolysis</t>
        </is>
      </c>
      <c r="C1356" t="n">
        <v>0.95</v>
      </c>
      <c r="D1356" t="n">
        <v>0.95</v>
      </c>
      <c r="E1356" t="n">
        <v>0.95</v>
      </c>
      <c r="F1356" t="n">
        <v>0.95</v>
      </c>
      <c r="G1356" t="n">
        <v>0.95</v>
      </c>
      <c r="H1356" t="n">
        <v>0.95</v>
      </c>
      <c r="I1356" t="n">
        <v>0.95</v>
      </c>
      <c r="J1356" t="n">
        <v>0.95</v>
      </c>
    </row>
    <row r="1357">
      <c r="A1357" t="inlineStr">
        <is>
          <t>DE_HE</t>
        </is>
      </c>
      <c r="B1357" t="inlineStr">
        <is>
          <t>X_Alkaline_Electrolysis</t>
        </is>
      </c>
      <c r="C1357" t="n">
        <v>0.95</v>
      </c>
      <c r="D1357" t="n">
        <v>0.95</v>
      </c>
      <c r="E1357" t="n">
        <v>0.95</v>
      </c>
      <c r="F1357" t="n">
        <v>0.95</v>
      </c>
      <c r="G1357" t="n">
        <v>0.95</v>
      </c>
      <c r="H1357" t="n">
        <v>0.95</v>
      </c>
      <c r="I1357" t="n">
        <v>0.95</v>
      </c>
      <c r="J1357" t="n">
        <v>0.95</v>
      </c>
    </row>
    <row r="1358">
      <c r="A1358" t="inlineStr">
        <is>
          <t>DE_HH</t>
        </is>
      </c>
      <c r="B1358" t="inlineStr">
        <is>
          <t>X_Alkaline_Electrolysis</t>
        </is>
      </c>
      <c r="C1358" t="n">
        <v>0.95</v>
      </c>
      <c r="D1358" t="n">
        <v>0.95</v>
      </c>
      <c r="E1358" t="n">
        <v>0.95</v>
      </c>
      <c r="F1358" t="n">
        <v>0.95</v>
      </c>
      <c r="G1358" t="n">
        <v>0.95</v>
      </c>
      <c r="H1358" t="n">
        <v>0.95</v>
      </c>
      <c r="I1358" t="n">
        <v>0.95</v>
      </c>
      <c r="J1358" t="n">
        <v>0.95</v>
      </c>
    </row>
    <row r="1359">
      <c r="A1359" t="inlineStr">
        <is>
          <t>DE_MV</t>
        </is>
      </c>
      <c r="B1359" t="inlineStr">
        <is>
          <t>X_Alkaline_Electrolysis</t>
        </is>
      </c>
      <c r="C1359" t="n">
        <v>0.95</v>
      </c>
      <c r="D1359" t="n">
        <v>0.95</v>
      </c>
      <c r="E1359" t="n">
        <v>0.95</v>
      </c>
      <c r="F1359" t="n">
        <v>0.95</v>
      </c>
      <c r="G1359" t="n">
        <v>0.95</v>
      </c>
      <c r="H1359" t="n">
        <v>0.95</v>
      </c>
      <c r="I1359" t="n">
        <v>0.95</v>
      </c>
      <c r="J1359" t="n">
        <v>0.95</v>
      </c>
    </row>
    <row r="1360">
      <c r="A1360" t="inlineStr">
        <is>
          <t>DE_NI</t>
        </is>
      </c>
      <c r="B1360" t="inlineStr">
        <is>
          <t>X_Alkaline_Electrolysis</t>
        </is>
      </c>
      <c r="C1360" t="n">
        <v>0.95</v>
      </c>
      <c r="D1360" t="n">
        <v>0.95</v>
      </c>
      <c r="E1360" t="n">
        <v>0.95</v>
      </c>
      <c r="F1360" t="n">
        <v>0.95</v>
      </c>
      <c r="G1360" t="n">
        <v>0.95</v>
      </c>
      <c r="H1360" t="n">
        <v>0.95</v>
      </c>
      <c r="I1360" t="n">
        <v>0.95</v>
      </c>
      <c r="J1360" t="n">
        <v>0.95</v>
      </c>
    </row>
    <row r="1361">
      <c r="A1361" t="inlineStr">
        <is>
          <t>DE_NRW</t>
        </is>
      </c>
      <c r="B1361" t="inlineStr">
        <is>
          <t>X_Alkaline_Electrolysis</t>
        </is>
      </c>
      <c r="C1361" t="n">
        <v>0.95</v>
      </c>
      <c r="D1361" t="n">
        <v>0.95</v>
      </c>
      <c r="E1361" t="n">
        <v>0.95</v>
      </c>
      <c r="F1361" t="n">
        <v>0.95</v>
      </c>
      <c r="G1361" t="n">
        <v>0.95</v>
      </c>
      <c r="H1361" t="n">
        <v>0.95</v>
      </c>
      <c r="I1361" t="n">
        <v>0.95</v>
      </c>
      <c r="J1361" t="n">
        <v>0.95</v>
      </c>
    </row>
    <row r="1362">
      <c r="A1362" t="inlineStr">
        <is>
          <t>DE_RP</t>
        </is>
      </c>
      <c r="B1362" t="inlineStr">
        <is>
          <t>X_Alkaline_Electrolysis</t>
        </is>
      </c>
      <c r="C1362" t="n">
        <v>0.95</v>
      </c>
      <c r="D1362" t="n">
        <v>0.95</v>
      </c>
      <c r="E1362" t="n">
        <v>0.95</v>
      </c>
      <c r="F1362" t="n">
        <v>0.95</v>
      </c>
      <c r="G1362" t="n">
        <v>0.95</v>
      </c>
      <c r="H1362" t="n">
        <v>0.95</v>
      </c>
      <c r="I1362" t="n">
        <v>0.95</v>
      </c>
      <c r="J1362" t="n">
        <v>0.95</v>
      </c>
    </row>
    <row r="1363">
      <c r="A1363" t="inlineStr">
        <is>
          <t>DE_SH</t>
        </is>
      </c>
      <c r="B1363" t="inlineStr">
        <is>
          <t>X_Alkaline_Electrolysis</t>
        </is>
      </c>
      <c r="C1363" t="n">
        <v>0.95</v>
      </c>
      <c r="D1363" t="n">
        <v>0.95</v>
      </c>
      <c r="E1363" t="n">
        <v>0.95</v>
      </c>
      <c r="F1363" t="n">
        <v>0.95</v>
      </c>
      <c r="G1363" t="n">
        <v>0.95</v>
      </c>
      <c r="H1363" t="n">
        <v>0.95</v>
      </c>
      <c r="I1363" t="n">
        <v>0.95</v>
      </c>
      <c r="J1363" t="n">
        <v>0.95</v>
      </c>
    </row>
    <row r="1364">
      <c r="A1364" t="inlineStr">
        <is>
          <t>DE_SL</t>
        </is>
      </c>
      <c r="B1364" t="inlineStr">
        <is>
          <t>X_Alkaline_Electrolysis</t>
        </is>
      </c>
      <c r="C1364" t="n">
        <v>0.95</v>
      </c>
      <c r="D1364" t="n">
        <v>0.95</v>
      </c>
      <c r="E1364" t="n">
        <v>0.95</v>
      </c>
      <c r="F1364" t="n">
        <v>0.95</v>
      </c>
      <c r="G1364" t="n">
        <v>0.95</v>
      </c>
      <c r="H1364" t="n">
        <v>0.95</v>
      </c>
      <c r="I1364" t="n">
        <v>0.95</v>
      </c>
      <c r="J1364" t="n">
        <v>0.95</v>
      </c>
    </row>
    <row r="1365">
      <c r="A1365" t="inlineStr">
        <is>
          <t>DE_SN</t>
        </is>
      </c>
      <c r="B1365" t="inlineStr">
        <is>
          <t>X_Alkaline_Electrolysis</t>
        </is>
      </c>
      <c r="C1365" t="n">
        <v>0.95</v>
      </c>
      <c r="D1365" t="n">
        <v>0.95</v>
      </c>
      <c r="E1365" t="n">
        <v>0.95</v>
      </c>
      <c r="F1365" t="n">
        <v>0.95</v>
      </c>
      <c r="G1365" t="n">
        <v>0.95</v>
      </c>
      <c r="H1365" t="n">
        <v>0.95</v>
      </c>
      <c r="I1365" t="n">
        <v>0.95</v>
      </c>
      <c r="J1365" t="n">
        <v>0.95</v>
      </c>
    </row>
    <row r="1366">
      <c r="A1366" t="inlineStr">
        <is>
          <t>DE_ST</t>
        </is>
      </c>
      <c r="B1366" t="inlineStr">
        <is>
          <t>X_Alkaline_Electrolysis</t>
        </is>
      </c>
      <c r="C1366" t="n">
        <v>0.95</v>
      </c>
      <c r="D1366" t="n">
        <v>0.95</v>
      </c>
      <c r="E1366" t="n">
        <v>0.95</v>
      </c>
      <c r="F1366" t="n">
        <v>0.95</v>
      </c>
      <c r="G1366" t="n">
        <v>0.95</v>
      </c>
      <c r="H1366" t="n">
        <v>0.95</v>
      </c>
      <c r="I1366" t="n">
        <v>0.95</v>
      </c>
      <c r="J1366" t="n">
        <v>0.95</v>
      </c>
    </row>
    <row r="1367">
      <c r="A1367" t="inlineStr">
        <is>
          <t>DE_TH</t>
        </is>
      </c>
      <c r="B1367" t="inlineStr">
        <is>
          <t>X_Alkaline_Electrolysis</t>
        </is>
      </c>
      <c r="C1367" t="n">
        <v>0.95</v>
      </c>
      <c r="D1367" t="n">
        <v>0.95</v>
      </c>
      <c r="E1367" t="n">
        <v>0.95</v>
      </c>
      <c r="F1367" t="n">
        <v>0.95</v>
      </c>
      <c r="G1367" t="n">
        <v>0.95</v>
      </c>
      <c r="H1367" t="n">
        <v>0.95</v>
      </c>
      <c r="I1367" t="n">
        <v>0.95</v>
      </c>
      <c r="J1367" t="n">
        <v>0.95</v>
      </c>
    </row>
    <row r="1368">
      <c r="A1368" t="inlineStr">
        <is>
          <t>DE_Nord</t>
        </is>
      </c>
      <c r="B1368" t="inlineStr">
        <is>
          <t>X_Alkaline_Electrolysis</t>
        </is>
      </c>
      <c r="C1368" t="n">
        <v>0.95</v>
      </c>
      <c r="D1368" t="n">
        <v>0.95</v>
      </c>
      <c r="E1368" t="n">
        <v>0.95</v>
      </c>
      <c r="F1368" t="n">
        <v>0.95</v>
      </c>
      <c r="G1368" t="n">
        <v>0.95</v>
      </c>
      <c r="H1368" t="n">
        <v>0.95</v>
      </c>
      <c r="I1368" t="n">
        <v>0.95</v>
      </c>
      <c r="J1368" t="n">
        <v>0.95</v>
      </c>
    </row>
    <row r="1369">
      <c r="A1369" t="inlineStr">
        <is>
          <t>DE_Baltic</t>
        </is>
      </c>
      <c r="B1369" t="inlineStr">
        <is>
          <t>X_Alkaline_Electrolysis</t>
        </is>
      </c>
      <c r="C1369" t="n">
        <v>0.95</v>
      </c>
      <c r="D1369" t="n">
        <v>0.95</v>
      </c>
      <c r="E1369" t="n">
        <v>0.95</v>
      </c>
      <c r="F1369" t="n">
        <v>0.95</v>
      </c>
      <c r="G1369" t="n">
        <v>0.95</v>
      </c>
      <c r="H1369" t="n">
        <v>0.95</v>
      </c>
      <c r="I1369" t="n">
        <v>0.95</v>
      </c>
      <c r="J1369" t="n">
        <v>0.95</v>
      </c>
    </row>
    <row r="1370">
      <c r="A1370" t="inlineStr">
        <is>
          <t>DE_BB</t>
        </is>
      </c>
      <c r="B1370" t="inlineStr">
        <is>
          <t>X_Biofuel</t>
        </is>
      </c>
      <c r="C1370" t="n">
        <v>0.99</v>
      </c>
      <c r="D1370" t="n">
        <v>0.99</v>
      </c>
      <c r="E1370" t="n">
        <v>0.99</v>
      </c>
      <c r="F1370" t="n">
        <v>0.99</v>
      </c>
      <c r="G1370" t="n">
        <v>0.99</v>
      </c>
      <c r="H1370" t="n">
        <v>0.99</v>
      </c>
      <c r="I1370" t="n">
        <v>0.99</v>
      </c>
      <c r="J1370" t="n">
        <v>0.99</v>
      </c>
    </row>
    <row r="1371">
      <c r="A1371" t="inlineStr">
        <is>
          <t>DE_BE</t>
        </is>
      </c>
      <c r="B1371" t="inlineStr">
        <is>
          <t>X_Biofuel</t>
        </is>
      </c>
      <c r="C1371" t="n">
        <v>0.99</v>
      </c>
      <c r="D1371" t="n">
        <v>0.99</v>
      </c>
      <c r="E1371" t="n">
        <v>0.99</v>
      </c>
      <c r="F1371" t="n">
        <v>0.99</v>
      </c>
      <c r="G1371" t="n">
        <v>0.99</v>
      </c>
      <c r="H1371" t="n">
        <v>0.99</v>
      </c>
      <c r="I1371" t="n">
        <v>0.99</v>
      </c>
      <c r="J1371" t="n">
        <v>0.99</v>
      </c>
    </row>
    <row r="1372">
      <c r="A1372" t="inlineStr">
        <is>
          <t>DE_BW</t>
        </is>
      </c>
      <c r="B1372" t="inlineStr">
        <is>
          <t>X_Biofuel</t>
        </is>
      </c>
      <c r="C1372" t="n">
        <v>0.99</v>
      </c>
      <c r="D1372" t="n">
        <v>0.99</v>
      </c>
      <c r="E1372" t="n">
        <v>0.99</v>
      </c>
      <c r="F1372" t="n">
        <v>0.99</v>
      </c>
      <c r="G1372" t="n">
        <v>0.99</v>
      </c>
      <c r="H1372" t="n">
        <v>0.99</v>
      </c>
      <c r="I1372" t="n">
        <v>0.99</v>
      </c>
      <c r="J1372" t="n">
        <v>0.99</v>
      </c>
    </row>
    <row r="1373">
      <c r="A1373" t="inlineStr">
        <is>
          <t>DE_BY</t>
        </is>
      </c>
      <c r="B1373" t="inlineStr">
        <is>
          <t>X_Biofuel</t>
        </is>
      </c>
      <c r="C1373" t="n">
        <v>0.99</v>
      </c>
      <c r="D1373" t="n">
        <v>0.99</v>
      </c>
      <c r="E1373" t="n">
        <v>0.99</v>
      </c>
      <c r="F1373" t="n">
        <v>0.99</v>
      </c>
      <c r="G1373" t="n">
        <v>0.99</v>
      </c>
      <c r="H1373" t="n">
        <v>0.99</v>
      </c>
      <c r="I1373" t="n">
        <v>0.99</v>
      </c>
      <c r="J1373" t="n">
        <v>0.99</v>
      </c>
    </row>
    <row r="1374">
      <c r="A1374" t="inlineStr">
        <is>
          <t>DE_HB</t>
        </is>
      </c>
      <c r="B1374" t="inlineStr">
        <is>
          <t>X_Biofuel</t>
        </is>
      </c>
      <c r="C1374" t="n">
        <v>0.99</v>
      </c>
      <c r="D1374" t="n">
        <v>0.99</v>
      </c>
      <c r="E1374" t="n">
        <v>0.99</v>
      </c>
      <c r="F1374" t="n">
        <v>0.99</v>
      </c>
      <c r="G1374" t="n">
        <v>0.99</v>
      </c>
      <c r="H1374" t="n">
        <v>0.99</v>
      </c>
      <c r="I1374" t="n">
        <v>0.99</v>
      </c>
      <c r="J1374" t="n">
        <v>0.99</v>
      </c>
    </row>
    <row r="1375">
      <c r="A1375" t="inlineStr">
        <is>
          <t>DE_HE</t>
        </is>
      </c>
      <c r="B1375" t="inlineStr">
        <is>
          <t>X_Biofuel</t>
        </is>
      </c>
      <c r="C1375" t="n">
        <v>0.99</v>
      </c>
      <c r="D1375" t="n">
        <v>0.99</v>
      </c>
      <c r="E1375" t="n">
        <v>0.99</v>
      </c>
      <c r="F1375" t="n">
        <v>0.99</v>
      </c>
      <c r="G1375" t="n">
        <v>0.99</v>
      </c>
      <c r="H1375" t="n">
        <v>0.99</v>
      </c>
      <c r="I1375" t="n">
        <v>0.99</v>
      </c>
      <c r="J1375" t="n">
        <v>0.99</v>
      </c>
    </row>
    <row r="1376">
      <c r="A1376" t="inlineStr">
        <is>
          <t>DE_HH</t>
        </is>
      </c>
      <c r="B1376" t="inlineStr">
        <is>
          <t>X_Biofuel</t>
        </is>
      </c>
      <c r="C1376" t="n">
        <v>0.99</v>
      </c>
      <c r="D1376" t="n">
        <v>0.99</v>
      </c>
      <c r="E1376" t="n">
        <v>0.99</v>
      </c>
      <c r="F1376" t="n">
        <v>0.99</v>
      </c>
      <c r="G1376" t="n">
        <v>0.99</v>
      </c>
      <c r="H1376" t="n">
        <v>0.99</v>
      </c>
      <c r="I1376" t="n">
        <v>0.99</v>
      </c>
      <c r="J1376" t="n">
        <v>0.99</v>
      </c>
    </row>
    <row r="1377">
      <c r="A1377" t="inlineStr">
        <is>
          <t>DE_MV</t>
        </is>
      </c>
      <c r="B1377" t="inlineStr">
        <is>
          <t>X_Biofuel</t>
        </is>
      </c>
      <c r="C1377" t="n">
        <v>0.99</v>
      </c>
      <c r="D1377" t="n">
        <v>0.99</v>
      </c>
      <c r="E1377" t="n">
        <v>0.99</v>
      </c>
      <c r="F1377" t="n">
        <v>0.99</v>
      </c>
      <c r="G1377" t="n">
        <v>0.99</v>
      </c>
      <c r="H1377" t="n">
        <v>0.99</v>
      </c>
      <c r="I1377" t="n">
        <v>0.99</v>
      </c>
      <c r="J1377" t="n">
        <v>0.99</v>
      </c>
    </row>
    <row r="1378">
      <c r="A1378" t="inlineStr">
        <is>
          <t>DE_NI</t>
        </is>
      </c>
      <c r="B1378" t="inlineStr">
        <is>
          <t>X_Biofuel</t>
        </is>
      </c>
      <c r="C1378" t="n">
        <v>0.99</v>
      </c>
      <c r="D1378" t="n">
        <v>0.99</v>
      </c>
      <c r="E1378" t="n">
        <v>0.99</v>
      </c>
      <c r="F1378" t="n">
        <v>0.99</v>
      </c>
      <c r="G1378" t="n">
        <v>0.99</v>
      </c>
      <c r="H1378" t="n">
        <v>0.99</v>
      </c>
      <c r="I1378" t="n">
        <v>0.99</v>
      </c>
      <c r="J1378" t="n">
        <v>0.99</v>
      </c>
    </row>
    <row r="1379">
      <c r="A1379" t="inlineStr">
        <is>
          <t>DE_NRW</t>
        </is>
      </c>
      <c r="B1379" t="inlineStr">
        <is>
          <t>X_Biofuel</t>
        </is>
      </c>
      <c r="C1379" t="n">
        <v>0.99</v>
      </c>
      <c r="D1379" t="n">
        <v>0.99</v>
      </c>
      <c r="E1379" t="n">
        <v>0.99</v>
      </c>
      <c r="F1379" t="n">
        <v>0.99</v>
      </c>
      <c r="G1379" t="n">
        <v>0.99</v>
      </c>
      <c r="H1379" t="n">
        <v>0.99</v>
      </c>
      <c r="I1379" t="n">
        <v>0.99</v>
      </c>
      <c r="J1379" t="n">
        <v>0.99</v>
      </c>
    </row>
    <row r="1380">
      <c r="A1380" t="inlineStr">
        <is>
          <t>DE_RP</t>
        </is>
      </c>
      <c r="B1380" t="inlineStr">
        <is>
          <t>X_Biofuel</t>
        </is>
      </c>
      <c r="C1380" t="n">
        <v>0.99</v>
      </c>
      <c r="D1380" t="n">
        <v>0.99</v>
      </c>
      <c r="E1380" t="n">
        <v>0.99</v>
      </c>
      <c r="F1380" t="n">
        <v>0.99</v>
      </c>
      <c r="G1380" t="n">
        <v>0.99</v>
      </c>
      <c r="H1380" t="n">
        <v>0.99</v>
      </c>
      <c r="I1380" t="n">
        <v>0.99</v>
      </c>
      <c r="J1380" t="n">
        <v>0.99</v>
      </c>
    </row>
    <row r="1381">
      <c r="A1381" t="inlineStr">
        <is>
          <t>DE_SH</t>
        </is>
      </c>
      <c r="B1381" t="inlineStr">
        <is>
          <t>X_Biofuel</t>
        </is>
      </c>
      <c r="C1381" t="n">
        <v>0.99</v>
      </c>
      <c r="D1381" t="n">
        <v>0.99</v>
      </c>
      <c r="E1381" t="n">
        <v>0.99</v>
      </c>
      <c r="F1381" t="n">
        <v>0.99</v>
      </c>
      <c r="G1381" t="n">
        <v>0.99</v>
      </c>
      <c r="H1381" t="n">
        <v>0.99</v>
      </c>
      <c r="I1381" t="n">
        <v>0.99</v>
      </c>
      <c r="J1381" t="n">
        <v>0.99</v>
      </c>
    </row>
    <row r="1382">
      <c r="A1382" t="inlineStr">
        <is>
          <t>DE_SL</t>
        </is>
      </c>
      <c r="B1382" t="inlineStr">
        <is>
          <t>X_Biofuel</t>
        </is>
      </c>
      <c r="C1382" t="n">
        <v>0.99</v>
      </c>
      <c r="D1382" t="n">
        <v>0.99</v>
      </c>
      <c r="E1382" t="n">
        <v>0.99</v>
      </c>
      <c r="F1382" t="n">
        <v>0.99</v>
      </c>
      <c r="G1382" t="n">
        <v>0.99</v>
      </c>
      <c r="H1382" t="n">
        <v>0.99</v>
      </c>
      <c r="I1382" t="n">
        <v>0.99</v>
      </c>
      <c r="J1382" t="n">
        <v>0.99</v>
      </c>
    </row>
    <row r="1383">
      <c r="A1383" t="inlineStr">
        <is>
          <t>DE_SN</t>
        </is>
      </c>
      <c r="B1383" t="inlineStr">
        <is>
          <t>X_Biofuel</t>
        </is>
      </c>
      <c r="C1383" t="n">
        <v>0.99</v>
      </c>
      <c r="D1383" t="n">
        <v>0.99</v>
      </c>
      <c r="E1383" t="n">
        <v>0.99</v>
      </c>
      <c r="F1383" t="n">
        <v>0.99</v>
      </c>
      <c r="G1383" t="n">
        <v>0.99</v>
      </c>
      <c r="H1383" t="n">
        <v>0.99</v>
      </c>
      <c r="I1383" t="n">
        <v>0.99</v>
      </c>
      <c r="J1383" t="n">
        <v>0.99</v>
      </c>
    </row>
    <row r="1384">
      <c r="A1384" t="inlineStr">
        <is>
          <t>DE_ST</t>
        </is>
      </c>
      <c r="B1384" t="inlineStr">
        <is>
          <t>X_Biofuel</t>
        </is>
      </c>
      <c r="C1384" t="n">
        <v>0.99</v>
      </c>
      <c r="D1384" t="n">
        <v>0.99</v>
      </c>
      <c r="E1384" t="n">
        <v>0.99</v>
      </c>
      <c r="F1384" t="n">
        <v>0.99</v>
      </c>
      <c r="G1384" t="n">
        <v>0.99</v>
      </c>
      <c r="H1384" t="n">
        <v>0.99</v>
      </c>
      <c r="I1384" t="n">
        <v>0.99</v>
      </c>
      <c r="J1384" t="n">
        <v>0.99</v>
      </c>
    </row>
    <row r="1385">
      <c r="A1385" t="inlineStr">
        <is>
          <t>DE_TH</t>
        </is>
      </c>
      <c r="B1385" t="inlineStr">
        <is>
          <t>X_Biofuel</t>
        </is>
      </c>
      <c r="C1385" t="n">
        <v>0.99</v>
      </c>
      <c r="D1385" t="n">
        <v>0.99</v>
      </c>
      <c r="E1385" t="n">
        <v>0.99</v>
      </c>
      <c r="F1385" t="n">
        <v>0.99</v>
      </c>
      <c r="G1385" t="n">
        <v>0.99</v>
      </c>
      <c r="H1385" t="n">
        <v>0.99</v>
      </c>
      <c r="I1385" t="n">
        <v>0.99</v>
      </c>
      <c r="J1385" t="n">
        <v>0.99</v>
      </c>
    </row>
    <row r="1386">
      <c r="A1386" t="inlineStr">
        <is>
          <t>DE_Nord</t>
        </is>
      </c>
      <c r="B1386" t="inlineStr">
        <is>
          <t>X_Biofuel</t>
        </is>
      </c>
      <c r="C1386" t="n">
        <v>0.99</v>
      </c>
      <c r="D1386" t="n">
        <v>0.99</v>
      </c>
      <c r="E1386" t="n">
        <v>0.99</v>
      </c>
      <c r="F1386" t="n">
        <v>0.99</v>
      </c>
      <c r="G1386" t="n">
        <v>0.99</v>
      </c>
      <c r="H1386" t="n">
        <v>0.99</v>
      </c>
      <c r="I1386" t="n">
        <v>0.99</v>
      </c>
      <c r="J1386" t="n">
        <v>0.99</v>
      </c>
    </row>
    <row r="1387">
      <c r="A1387" t="inlineStr">
        <is>
          <t>DE_Baltic</t>
        </is>
      </c>
      <c r="B1387" t="inlineStr">
        <is>
          <t>X_Biofuel</t>
        </is>
      </c>
      <c r="C1387" t="n">
        <v>0.99</v>
      </c>
      <c r="D1387" t="n">
        <v>0.99</v>
      </c>
      <c r="E1387" t="n">
        <v>0.99</v>
      </c>
      <c r="F1387" t="n">
        <v>0.99</v>
      </c>
      <c r="G1387" t="n">
        <v>0.99</v>
      </c>
      <c r="H1387" t="n">
        <v>0.99</v>
      </c>
      <c r="I1387" t="n">
        <v>0.99</v>
      </c>
      <c r="J1387" t="n">
        <v>0.99</v>
      </c>
    </row>
    <row r="1388">
      <c r="A1388" t="inlineStr">
        <is>
          <t>DE_BB</t>
        </is>
      </c>
      <c r="B1388" t="inlineStr">
        <is>
          <t>X_DAC_HT</t>
        </is>
      </c>
      <c r="C1388" t="n">
        <v>0.99</v>
      </c>
      <c r="D1388" t="n">
        <v>0.99</v>
      </c>
      <c r="E1388" t="n">
        <v>0.99</v>
      </c>
      <c r="F1388" t="n">
        <v>0.99</v>
      </c>
      <c r="G1388" t="n">
        <v>0.99</v>
      </c>
      <c r="H1388" t="n">
        <v>0.99</v>
      </c>
      <c r="I1388" t="n">
        <v>0.99</v>
      </c>
      <c r="J1388" t="n">
        <v>0.99</v>
      </c>
    </row>
    <row r="1389">
      <c r="A1389" t="inlineStr">
        <is>
          <t>DE_BE</t>
        </is>
      </c>
      <c r="B1389" t="inlineStr">
        <is>
          <t>X_DAC_HT</t>
        </is>
      </c>
      <c r="C1389" t="n">
        <v>0.99</v>
      </c>
      <c r="D1389" t="n">
        <v>0.99</v>
      </c>
      <c r="E1389" t="n">
        <v>0.99</v>
      </c>
      <c r="F1389" t="n">
        <v>0.99</v>
      </c>
      <c r="G1389" t="n">
        <v>0.99</v>
      </c>
      <c r="H1389" t="n">
        <v>0.99</v>
      </c>
      <c r="I1389" t="n">
        <v>0.99</v>
      </c>
      <c r="J1389" t="n">
        <v>0.99</v>
      </c>
    </row>
    <row r="1390">
      <c r="A1390" t="inlineStr">
        <is>
          <t>DE_BW</t>
        </is>
      </c>
      <c r="B1390" t="inlineStr">
        <is>
          <t>X_DAC_HT</t>
        </is>
      </c>
      <c r="C1390" t="n">
        <v>0.99</v>
      </c>
      <c r="D1390" t="n">
        <v>0.99</v>
      </c>
      <c r="E1390" t="n">
        <v>0.99</v>
      </c>
      <c r="F1390" t="n">
        <v>0.99</v>
      </c>
      <c r="G1390" t="n">
        <v>0.99</v>
      </c>
      <c r="H1390" t="n">
        <v>0.99</v>
      </c>
      <c r="I1390" t="n">
        <v>0.99</v>
      </c>
      <c r="J1390" t="n">
        <v>0.99</v>
      </c>
    </row>
    <row r="1391">
      <c r="A1391" t="inlineStr">
        <is>
          <t>DE_BY</t>
        </is>
      </c>
      <c r="B1391" t="inlineStr">
        <is>
          <t>X_DAC_HT</t>
        </is>
      </c>
      <c r="C1391" t="n">
        <v>0.99</v>
      </c>
      <c r="D1391" t="n">
        <v>0.99</v>
      </c>
      <c r="E1391" t="n">
        <v>0.99</v>
      </c>
      <c r="F1391" t="n">
        <v>0.99</v>
      </c>
      <c r="G1391" t="n">
        <v>0.99</v>
      </c>
      <c r="H1391" t="n">
        <v>0.99</v>
      </c>
      <c r="I1391" t="n">
        <v>0.99</v>
      </c>
      <c r="J1391" t="n">
        <v>0.99</v>
      </c>
    </row>
    <row r="1392">
      <c r="A1392" t="inlineStr">
        <is>
          <t>DE_HB</t>
        </is>
      </c>
      <c r="B1392" t="inlineStr">
        <is>
          <t>X_DAC_HT</t>
        </is>
      </c>
      <c r="C1392" t="n">
        <v>0.99</v>
      </c>
      <c r="D1392" t="n">
        <v>0.99</v>
      </c>
      <c r="E1392" t="n">
        <v>0.99</v>
      </c>
      <c r="F1392" t="n">
        <v>0.99</v>
      </c>
      <c r="G1392" t="n">
        <v>0.99</v>
      </c>
      <c r="H1392" t="n">
        <v>0.99</v>
      </c>
      <c r="I1392" t="n">
        <v>0.99</v>
      </c>
      <c r="J1392" t="n">
        <v>0.99</v>
      </c>
    </row>
    <row r="1393">
      <c r="A1393" t="inlineStr">
        <is>
          <t>DE_HE</t>
        </is>
      </c>
      <c r="B1393" t="inlineStr">
        <is>
          <t>X_DAC_HT</t>
        </is>
      </c>
      <c r="C1393" t="n">
        <v>0.99</v>
      </c>
      <c r="D1393" t="n">
        <v>0.99</v>
      </c>
      <c r="E1393" t="n">
        <v>0.99</v>
      </c>
      <c r="F1393" t="n">
        <v>0.99</v>
      </c>
      <c r="G1393" t="n">
        <v>0.99</v>
      </c>
      <c r="H1393" t="n">
        <v>0.99</v>
      </c>
      <c r="I1393" t="n">
        <v>0.99</v>
      </c>
      <c r="J1393" t="n">
        <v>0.99</v>
      </c>
    </row>
    <row r="1394">
      <c r="A1394" t="inlineStr">
        <is>
          <t>DE_HH</t>
        </is>
      </c>
      <c r="B1394" t="inlineStr">
        <is>
          <t>X_DAC_HT</t>
        </is>
      </c>
      <c r="C1394" t="n">
        <v>0.99</v>
      </c>
      <c r="D1394" t="n">
        <v>0.99</v>
      </c>
      <c r="E1394" t="n">
        <v>0.99</v>
      </c>
      <c r="F1394" t="n">
        <v>0.99</v>
      </c>
      <c r="G1394" t="n">
        <v>0.99</v>
      </c>
      <c r="H1394" t="n">
        <v>0.99</v>
      </c>
      <c r="I1394" t="n">
        <v>0.99</v>
      </c>
      <c r="J1394" t="n">
        <v>0.99</v>
      </c>
    </row>
    <row r="1395">
      <c r="A1395" t="inlineStr">
        <is>
          <t>DE_MV</t>
        </is>
      </c>
      <c r="B1395" t="inlineStr">
        <is>
          <t>X_DAC_HT</t>
        </is>
      </c>
      <c r="C1395" t="n">
        <v>0.99</v>
      </c>
      <c r="D1395" t="n">
        <v>0.99</v>
      </c>
      <c r="E1395" t="n">
        <v>0.99</v>
      </c>
      <c r="F1395" t="n">
        <v>0.99</v>
      </c>
      <c r="G1395" t="n">
        <v>0.99</v>
      </c>
      <c r="H1395" t="n">
        <v>0.99</v>
      </c>
      <c r="I1395" t="n">
        <v>0.99</v>
      </c>
      <c r="J1395" t="n">
        <v>0.99</v>
      </c>
    </row>
    <row r="1396">
      <c r="A1396" t="inlineStr">
        <is>
          <t>DE_NI</t>
        </is>
      </c>
      <c r="B1396" t="inlineStr">
        <is>
          <t>X_DAC_HT</t>
        </is>
      </c>
      <c r="C1396" t="n">
        <v>0.99</v>
      </c>
      <c r="D1396" t="n">
        <v>0.99</v>
      </c>
      <c r="E1396" t="n">
        <v>0.99</v>
      </c>
      <c r="F1396" t="n">
        <v>0.99</v>
      </c>
      <c r="G1396" t="n">
        <v>0.99</v>
      </c>
      <c r="H1396" t="n">
        <v>0.99</v>
      </c>
      <c r="I1396" t="n">
        <v>0.99</v>
      </c>
      <c r="J1396" t="n">
        <v>0.99</v>
      </c>
    </row>
    <row r="1397">
      <c r="A1397" t="inlineStr">
        <is>
          <t>DE_NRW</t>
        </is>
      </c>
      <c r="B1397" t="inlineStr">
        <is>
          <t>X_DAC_HT</t>
        </is>
      </c>
      <c r="C1397" t="n">
        <v>0.99</v>
      </c>
      <c r="D1397" t="n">
        <v>0.99</v>
      </c>
      <c r="E1397" t="n">
        <v>0.99</v>
      </c>
      <c r="F1397" t="n">
        <v>0.99</v>
      </c>
      <c r="G1397" t="n">
        <v>0.99</v>
      </c>
      <c r="H1397" t="n">
        <v>0.99</v>
      </c>
      <c r="I1397" t="n">
        <v>0.99</v>
      </c>
      <c r="J1397" t="n">
        <v>0.99</v>
      </c>
    </row>
    <row r="1398">
      <c r="A1398" t="inlineStr">
        <is>
          <t>DE_RP</t>
        </is>
      </c>
      <c r="B1398" t="inlineStr">
        <is>
          <t>X_DAC_HT</t>
        </is>
      </c>
      <c r="C1398" t="n">
        <v>0.99</v>
      </c>
      <c r="D1398" t="n">
        <v>0.99</v>
      </c>
      <c r="E1398" t="n">
        <v>0.99</v>
      </c>
      <c r="F1398" t="n">
        <v>0.99</v>
      </c>
      <c r="G1398" t="n">
        <v>0.99</v>
      </c>
      <c r="H1398" t="n">
        <v>0.99</v>
      </c>
      <c r="I1398" t="n">
        <v>0.99</v>
      </c>
      <c r="J1398" t="n">
        <v>0.99</v>
      </c>
    </row>
    <row r="1399">
      <c r="A1399" t="inlineStr">
        <is>
          <t>DE_SH</t>
        </is>
      </c>
      <c r="B1399" t="inlineStr">
        <is>
          <t>X_DAC_HT</t>
        </is>
      </c>
      <c r="C1399" t="n">
        <v>0.99</v>
      </c>
      <c r="D1399" t="n">
        <v>0.99</v>
      </c>
      <c r="E1399" t="n">
        <v>0.99</v>
      </c>
      <c r="F1399" t="n">
        <v>0.99</v>
      </c>
      <c r="G1399" t="n">
        <v>0.99</v>
      </c>
      <c r="H1399" t="n">
        <v>0.99</v>
      </c>
      <c r="I1399" t="n">
        <v>0.99</v>
      </c>
      <c r="J1399" t="n">
        <v>0.99</v>
      </c>
    </row>
    <row r="1400">
      <c r="A1400" t="inlineStr">
        <is>
          <t>DE_SL</t>
        </is>
      </c>
      <c r="B1400" t="inlineStr">
        <is>
          <t>X_DAC_HT</t>
        </is>
      </c>
      <c r="C1400" t="n">
        <v>0.99</v>
      </c>
      <c r="D1400" t="n">
        <v>0.99</v>
      </c>
      <c r="E1400" t="n">
        <v>0.99</v>
      </c>
      <c r="F1400" t="n">
        <v>0.99</v>
      </c>
      <c r="G1400" t="n">
        <v>0.99</v>
      </c>
      <c r="H1400" t="n">
        <v>0.99</v>
      </c>
      <c r="I1400" t="n">
        <v>0.99</v>
      </c>
      <c r="J1400" t="n">
        <v>0.99</v>
      </c>
    </row>
    <row r="1401">
      <c r="A1401" t="inlineStr">
        <is>
          <t>DE_SN</t>
        </is>
      </c>
      <c r="B1401" t="inlineStr">
        <is>
          <t>X_DAC_HT</t>
        </is>
      </c>
      <c r="C1401" t="n">
        <v>0.99</v>
      </c>
      <c r="D1401" t="n">
        <v>0.99</v>
      </c>
      <c r="E1401" t="n">
        <v>0.99</v>
      </c>
      <c r="F1401" t="n">
        <v>0.99</v>
      </c>
      <c r="G1401" t="n">
        <v>0.99</v>
      </c>
      <c r="H1401" t="n">
        <v>0.99</v>
      </c>
      <c r="I1401" t="n">
        <v>0.99</v>
      </c>
      <c r="J1401" t="n">
        <v>0.99</v>
      </c>
    </row>
    <row r="1402">
      <c r="A1402" t="inlineStr">
        <is>
          <t>DE_ST</t>
        </is>
      </c>
      <c r="B1402" t="inlineStr">
        <is>
          <t>X_DAC_HT</t>
        </is>
      </c>
      <c r="C1402" t="n">
        <v>0.99</v>
      </c>
      <c r="D1402" t="n">
        <v>0.99</v>
      </c>
      <c r="E1402" t="n">
        <v>0.99</v>
      </c>
      <c r="F1402" t="n">
        <v>0.99</v>
      </c>
      <c r="G1402" t="n">
        <v>0.99</v>
      </c>
      <c r="H1402" t="n">
        <v>0.99</v>
      </c>
      <c r="I1402" t="n">
        <v>0.99</v>
      </c>
      <c r="J1402" t="n">
        <v>0.99</v>
      </c>
    </row>
    <row r="1403">
      <c r="A1403" t="inlineStr">
        <is>
          <t>DE_TH</t>
        </is>
      </c>
      <c r="B1403" t="inlineStr">
        <is>
          <t>X_DAC_HT</t>
        </is>
      </c>
      <c r="C1403" t="n">
        <v>0.99</v>
      </c>
      <c r="D1403" t="n">
        <v>0.99</v>
      </c>
      <c r="E1403" t="n">
        <v>0.99</v>
      </c>
      <c r="F1403" t="n">
        <v>0.99</v>
      </c>
      <c r="G1403" t="n">
        <v>0.99</v>
      </c>
      <c r="H1403" t="n">
        <v>0.99</v>
      </c>
      <c r="I1403" t="n">
        <v>0.99</v>
      </c>
      <c r="J1403" t="n">
        <v>0.99</v>
      </c>
    </row>
    <row r="1404">
      <c r="A1404" t="inlineStr">
        <is>
          <t>DE_Nord</t>
        </is>
      </c>
      <c r="B1404" t="inlineStr">
        <is>
          <t>X_DAC_HT</t>
        </is>
      </c>
      <c r="C1404" t="n">
        <v>0.99</v>
      </c>
      <c r="D1404" t="n">
        <v>0.99</v>
      </c>
      <c r="E1404" t="n">
        <v>0.99</v>
      </c>
      <c r="F1404" t="n">
        <v>0.99</v>
      </c>
      <c r="G1404" t="n">
        <v>0.99</v>
      </c>
      <c r="H1404" t="n">
        <v>0.99</v>
      </c>
      <c r="I1404" t="n">
        <v>0.99</v>
      </c>
      <c r="J1404" t="n">
        <v>0.99</v>
      </c>
    </row>
    <row r="1405">
      <c r="A1405" t="inlineStr">
        <is>
          <t>DE_Baltic</t>
        </is>
      </c>
      <c r="B1405" t="inlineStr">
        <is>
          <t>X_DAC_HT</t>
        </is>
      </c>
      <c r="C1405" t="n">
        <v>0.99</v>
      </c>
      <c r="D1405" t="n">
        <v>0.99</v>
      </c>
      <c r="E1405" t="n">
        <v>0.99</v>
      </c>
      <c r="F1405" t="n">
        <v>0.99</v>
      </c>
      <c r="G1405" t="n">
        <v>0.99</v>
      </c>
      <c r="H1405" t="n">
        <v>0.99</v>
      </c>
      <c r="I1405" t="n">
        <v>0.99</v>
      </c>
      <c r="J1405" t="n">
        <v>0.99</v>
      </c>
    </row>
    <row r="1406">
      <c r="A1406" t="inlineStr">
        <is>
          <t>DE_BB</t>
        </is>
      </c>
      <c r="B1406" t="inlineStr">
        <is>
          <t>X_DAC_LT</t>
        </is>
      </c>
      <c r="C1406" t="n">
        <v>0.99</v>
      </c>
      <c r="D1406" t="n">
        <v>0.99</v>
      </c>
      <c r="E1406" t="n">
        <v>0.99</v>
      </c>
      <c r="F1406" t="n">
        <v>0.99</v>
      </c>
      <c r="G1406" t="n">
        <v>0.99</v>
      </c>
      <c r="H1406" t="n">
        <v>0.99</v>
      </c>
      <c r="I1406" t="n">
        <v>0.99</v>
      </c>
      <c r="J1406" t="n">
        <v>0.99</v>
      </c>
    </row>
    <row r="1407">
      <c r="A1407" t="inlineStr">
        <is>
          <t>DE_BE</t>
        </is>
      </c>
      <c r="B1407" t="inlineStr">
        <is>
          <t>X_DAC_LT</t>
        </is>
      </c>
      <c r="C1407" t="n">
        <v>0.99</v>
      </c>
      <c r="D1407" t="n">
        <v>0.99</v>
      </c>
      <c r="E1407" t="n">
        <v>0.99</v>
      </c>
      <c r="F1407" t="n">
        <v>0.99</v>
      </c>
      <c r="G1407" t="n">
        <v>0.99</v>
      </c>
      <c r="H1407" t="n">
        <v>0.99</v>
      </c>
      <c r="I1407" t="n">
        <v>0.99</v>
      </c>
      <c r="J1407" t="n">
        <v>0.99</v>
      </c>
    </row>
    <row r="1408">
      <c r="A1408" t="inlineStr">
        <is>
          <t>DE_BW</t>
        </is>
      </c>
      <c r="B1408" t="inlineStr">
        <is>
          <t>X_DAC_LT</t>
        </is>
      </c>
      <c r="C1408" t="n">
        <v>0.99</v>
      </c>
      <c r="D1408" t="n">
        <v>0.99</v>
      </c>
      <c r="E1408" t="n">
        <v>0.99</v>
      </c>
      <c r="F1408" t="n">
        <v>0.99</v>
      </c>
      <c r="G1408" t="n">
        <v>0.99</v>
      </c>
      <c r="H1408" t="n">
        <v>0.99</v>
      </c>
      <c r="I1408" t="n">
        <v>0.99</v>
      </c>
      <c r="J1408" t="n">
        <v>0.99</v>
      </c>
    </row>
    <row r="1409">
      <c r="A1409" t="inlineStr">
        <is>
          <t>DE_BY</t>
        </is>
      </c>
      <c r="B1409" t="inlineStr">
        <is>
          <t>X_DAC_LT</t>
        </is>
      </c>
      <c r="C1409" t="n">
        <v>0.99</v>
      </c>
      <c r="D1409" t="n">
        <v>0.99</v>
      </c>
      <c r="E1409" t="n">
        <v>0.99</v>
      </c>
      <c r="F1409" t="n">
        <v>0.99</v>
      </c>
      <c r="G1409" t="n">
        <v>0.99</v>
      </c>
      <c r="H1409" t="n">
        <v>0.99</v>
      </c>
      <c r="I1409" t="n">
        <v>0.99</v>
      </c>
      <c r="J1409" t="n">
        <v>0.99</v>
      </c>
    </row>
    <row r="1410">
      <c r="A1410" t="inlineStr">
        <is>
          <t>DE_HB</t>
        </is>
      </c>
      <c r="B1410" t="inlineStr">
        <is>
          <t>X_DAC_LT</t>
        </is>
      </c>
      <c r="C1410" t="n">
        <v>0.99</v>
      </c>
      <c r="D1410" t="n">
        <v>0.99</v>
      </c>
      <c r="E1410" t="n">
        <v>0.99</v>
      </c>
      <c r="F1410" t="n">
        <v>0.99</v>
      </c>
      <c r="G1410" t="n">
        <v>0.99</v>
      </c>
      <c r="H1410" t="n">
        <v>0.99</v>
      </c>
      <c r="I1410" t="n">
        <v>0.99</v>
      </c>
      <c r="J1410" t="n">
        <v>0.99</v>
      </c>
    </row>
    <row r="1411">
      <c r="A1411" t="inlineStr">
        <is>
          <t>DE_HE</t>
        </is>
      </c>
      <c r="B1411" t="inlineStr">
        <is>
          <t>X_DAC_LT</t>
        </is>
      </c>
      <c r="C1411" t="n">
        <v>0.99</v>
      </c>
      <c r="D1411" t="n">
        <v>0.99</v>
      </c>
      <c r="E1411" t="n">
        <v>0.99</v>
      </c>
      <c r="F1411" t="n">
        <v>0.99</v>
      </c>
      <c r="G1411" t="n">
        <v>0.99</v>
      </c>
      <c r="H1411" t="n">
        <v>0.99</v>
      </c>
      <c r="I1411" t="n">
        <v>0.99</v>
      </c>
      <c r="J1411" t="n">
        <v>0.99</v>
      </c>
    </row>
    <row r="1412">
      <c r="A1412" t="inlineStr">
        <is>
          <t>DE_HH</t>
        </is>
      </c>
      <c r="B1412" t="inlineStr">
        <is>
          <t>X_DAC_LT</t>
        </is>
      </c>
      <c r="C1412" t="n">
        <v>0.99</v>
      </c>
      <c r="D1412" t="n">
        <v>0.99</v>
      </c>
      <c r="E1412" t="n">
        <v>0.99</v>
      </c>
      <c r="F1412" t="n">
        <v>0.99</v>
      </c>
      <c r="G1412" t="n">
        <v>0.99</v>
      </c>
      <c r="H1412" t="n">
        <v>0.99</v>
      </c>
      <c r="I1412" t="n">
        <v>0.99</v>
      </c>
      <c r="J1412" t="n">
        <v>0.99</v>
      </c>
    </row>
    <row r="1413">
      <c r="A1413" t="inlineStr">
        <is>
          <t>DE_MV</t>
        </is>
      </c>
      <c r="B1413" t="inlineStr">
        <is>
          <t>X_DAC_LT</t>
        </is>
      </c>
      <c r="C1413" t="n">
        <v>0.99</v>
      </c>
      <c r="D1413" t="n">
        <v>0.99</v>
      </c>
      <c r="E1413" t="n">
        <v>0.99</v>
      </c>
      <c r="F1413" t="n">
        <v>0.99</v>
      </c>
      <c r="G1413" t="n">
        <v>0.99</v>
      </c>
      <c r="H1413" t="n">
        <v>0.99</v>
      </c>
      <c r="I1413" t="n">
        <v>0.99</v>
      </c>
      <c r="J1413" t="n">
        <v>0.99</v>
      </c>
    </row>
    <row r="1414">
      <c r="A1414" t="inlineStr">
        <is>
          <t>DE_NI</t>
        </is>
      </c>
      <c r="B1414" t="inlineStr">
        <is>
          <t>X_DAC_LT</t>
        </is>
      </c>
      <c r="C1414" t="n">
        <v>0.99</v>
      </c>
      <c r="D1414" t="n">
        <v>0.99</v>
      </c>
      <c r="E1414" t="n">
        <v>0.99</v>
      </c>
      <c r="F1414" t="n">
        <v>0.99</v>
      </c>
      <c r="G1414" t="n">
        <v>0.99</v>
      </c>
      <c r="H1414" t="n">
        <v>0.99</v>
      </c>
      <c r="I1414" t="n">
        <v>0.99</v>
      </c>
      <c r="J1414" t="n">
        <v>0.99</v>
      </c>
    </row>
    <row r="1415">
      <c r="A1415" t="inlineStr">
        <is>
          <t>DE_NRW</t>
        </is>
      </c>
      <c r="B1415" t="inlineStr">
        <is>
          <t>X_DAC_LT</t>
        </is>
      </c>
      <c r="C1415" t="n">
        <v>0.99</v>
      </c>
      <c r="D1415" t="n">
        <v>0.99</v>
      </c>
      <c r="E1415" t="n">
        <v>0.99</v>
      </c>
      <c r="F1415" t="n">
        <v>0.99</v>
      </c>
      <c r="G1415" t="n">
        <v>0.99</v>
      </c>
      <c r="H1415" t="n">
        <v>0.99</v>
      </c>
      <c r="I1415" t="n">
        <v>0.99</v>
      </c>
      <c r="J1415" t="n">
        <v>0.99</v>
      </c>
    </row>
    <row r="1416">
      <c r="A1416" t="inlineStr">
        <is>
          <t>DE_RP</t>
        </is>
      </c>
      <c r="B1416" t="inlineStr">
        <is>
          <t>X_DAC_LT</t>
        </is>
      </c>
      <c r="C1416" t="n">
        <v>0.99</v>
      </c>
      <c r="D1416" t="n">
        <v>0.99</v>
      </c>
      <c r="E1416" t="n">
        <v>0.99</v>
      </c>
      <c r="F1416" t="n">
        <v>0.99</v>
      </c>
      <c r="G1416" t="n">
        <v>0.99</v>
      </c>
      <c r="H1416" t="n">
        <v>0.99</v>
      </c>
      <c r="I1416" t="n">
        <v>0.99</v>
      </c>
      <c r="J1416" t="n">
        <v>0.99</v>
      </c>
    </row>
    <row r="1417">
      <c r="A1417" t="inlineStr">
        <is>
          <t>DE_SH</t>
        </is>
      </c>
      <c r="B1417" t="inlineStr">
        <is>
          <t>X_DAC_LT</t>
        </is>
      </c>
      <c r="C1417" t="n">
        <v>0.99</v>
      </c>
      <c r="D1417" t="n">
        <v>0.99</v>
      </c>
      <c r="E1417" t="n">
        <v>0.99</v>
      </c>
      <c r="F1417" t="n">
        <v>0.99</v>
      </c>
      <c r="G1417" t="n">
        <v>0.99</v>
      </c>
      <c r="H1417" t="n">
        <v>0.99</v>
      </c>
      <c r="I1417" t="n">
        <v>0.99</v>
      </c>
      <c r="J1417" t="n">
        <v>0.99</v>
      </c>
    </row>
    <row r="1418">
      <c r="A1418" t="inlineStr">
        <is>
          <t>DE_SL</t>
        </is>
      </c>
      <c r="B1418" t="inlineStr">
        <is>
          <t>X_DAC_LT</t>
        </is>
      </c>
      <c r="C1418" t="n">
        <v>0.99</v>
      </c>
      <c r="D1418" t="n">
        <v>0.99</v>
      </c>
      <c r="E1418" t="n">
        <v>0.99</v>
      </c>
      <c r="F1418" t="n">
        <v>0.99</v>
      </c>
      <c r="G1418" t="n">
        <v>0.99</v>
      </c>
      <c r="H1418" t="n">
        <v>0.99</v>
      </c>
      <c r="I1418" t="n">
        <v>0.99</v>
      </c>
      <c r="J1418" t="n">
        <v>0.99</v>
      </c>
    </row>
    <row r="1419">
      <c r="A1419" t="inlineStr">
        <is>
          <t>DE_SN</t>
        </is>
      </c>
      <c r="B1419" t="inlineStr">
        <is>
          <t>X_DAC_LT</t>
        </is>
      </c>
      <c r="C1419" t="n">
        <v>0.99</v>
      </c>
      <c r="D1419" t="n">
        <v>0.99</v>
      </c>
      <c r="E1419" t="n">
        <v>0.99</v>
      </c>
      <c r="F1419" t="n">
        <v>0.99</v>
      </c>
      <c r="G1419" t="n">
        <v>0.99</v>
      </c>
      <c r="H1419" t="n">
        <v>0.99</v>
      </c>
      <c r="I1419" t="n">
        <v>0.99</v>
      </c>
      <c r="J1419" t="n">
        <v>0.99</v>
      </c>
    </row>
    <row r="1420">
      <c r="A1420" t="inlineStr">
        <is>
          <t>DE_ST</t>
        </is>
      </c>
      <c r="B1420" t="inlineStr">
        <is>
          <t>X_DAC_LT</t>
        </is>
      </c>
      <c r="C1420" t="n">
        <v>0.99</v>
      </c>
      <c r="D1420" t="n">
        <v>0.99</v>
      </c>
      <c r="E1420" t="n">
        <v>0.99</v>
      </c>
      <c r="F1420" t="n">
        <v>0.99</v>
      </c>
      <c r="G1420" t="n">
        <v>0.99</v>
      </c>
      <c r="H1420" t="n">
        <v>0.99</v>
      </c>
      <c r="I1420" t="n">
        <v>0.99</v>
      </c>
      <c r="J1420" t="n">
        <v>0.99</v>
      </c>
    </row>
    <row r="1421">
      <c r="A1421" t="inlineStr">
        <is>
          <t>DE_TH</t>
        </is>
      </c>
      <c r="B1421" t="inlineStr">
        <is>
          <t>X_DAC_LT</t>
        </is>
      </c>
      <c r="C1421" t="n">
        <v>0.99</v>
      </c>
      <c r="D1421" t="n">
        <v>0.99</v>
      </c>
      <c r="E1421" t="n">
        <v>0.99</v>
      </c>
      <c r="F1421" t="n">
        <v>0.99</v>
      </c>
      <c r="G1421" t="n">
        <v>0.99</v>
      </c>
      <c r="H1421" t="n">
        <v>0.99</v>
      </c>
      <c r="I1421" t="n">
        <v>0.99</v>
      </c>
      <c r="J1421" t="n">
        <v>0.99</v>
      </c>
    </row>
    <row r="1422">
      <c r="A1422" t="inlineStr">
        <is>
          <t>DE_Nord</t>
        </is>
      </c>
      <c r="B1422" t="inlineStr">
        <is>
          <t>X_DAC_LT</t>
        </is>
      </c>
      <c r="C1422" t="n">
        <v>0.99</v>
      </c>
      <c r="D1422" t="n">
        <v>0.99</v>
      </c>
      <c r="E1422" t="n">
        <v>0.99</v>
      </c>
      <c r="F1422" t="n">
        <v>0.99</v>
      </c>
      <c r="G1422" t="n">
        <v>0.99</v>
      </c>
      <c r="H1422" t="n">
        <v>0.99</v>
      </c>
      <c r="I1422" t="n">
        <v>0.99</v>
      </c>
      <c r="J1422" t="n">
        <v>0.99</v>
      </c>
    </row>
    <row r="1423">
      <c r="A1423" t="inlineStr">
        <is>
          <t>DE_Baltic</t>
        </is>
      </c>
      <c r="B1423" t="inlineStr">
        <is>
          <t>X_DAC_LT</t>
        </is>
      </c>
      <c r="C1423" t="n">
        <v>0.99</v>
      </c>
      <c r="D1423" t="n">
        <v>0.99</v>
      </c>
      <c r="E1423" t="n">
        <v>0.99</v>
      </c>
      <c r="F1423" t="n">
        <v>0.99</v>
      </c>
      <c r="G1423" t="n">
        <v>0.99</v>
      </c>
      <c r="H1423" t="n">
        <v>0.99</v>
      </c>
      <c r="I1423" t="n">
        <v>0.99</v>
      </c>
      <c r="J1423" t="n">
        <v>0.99</v>
      </c>
    </row>
    <row r="1424">
      <c r="A1424" t="inlineStr">
        <is>
          <t>DE_BB</t>
        </is>
      </c>
      <c r="B1424" t="inlineStr">
        <is>
          <t>X_Electrolysis</t>
        </is>
      </c>
      <c r="C1424" t="n">
        <v>0.95</v>
      </c>
      <c r="D1424" t="n">
        <v>0.95</v>
      </c>
      <c r="E1424" t="n">
        <v>0.95</v>
      </c>
      <c r="F1424" t="n">
        <v>0.95</v>
      </c>
      <c r="G1424" t="n">
        <v>0.95</v>
      </c>
      <c r="H1424" t="n">
        <v>0.95</v>
      </c>
      <c r="I1424" t="n">
        <v>0.95</v>
      </c>
      <c r="J1424" t="n">
        <v>0.95</v>
      </c>
    </row>
    <row r="1425">
      <c r="A1425" t="inlineStr">
        <is>
          <t>DE_BE</t>
        </is>
      </c>
      <c r="B1425" t="inlineStr">
        <is>
          <t>X_Electrolysis</t>
        </is>
      </c>
      <c r="C1425" t="n">
        <v>0.95</v>
      </c>
      <c r="D1425" t="n">
        <v>0.95</v>
      </c>
      <c r="E1425" t="n">
        <v>0.95</v>
      </c>
      <c r="F1425" t="n">
        <v>0.95</v>
      </c>
      <c r="G1425" t="n">
        <v>0.95</v>
      </c>
      <c r="H1425" t="n">
        <v>0.95</v>
      </c>
      <c r="I1425" t="n">
        <v>0.95</v>
      </c>
      <c r="J1425" t="n">
        <v>0.95</v>
      </c>
    </row>
    <row r="1426">
      <c r="A1426" t="inlineStr">
        <is>
          <t>DE_BW</t>
        </is>
      </c>
      <c r="B1426" t="inlineStr">
        <is>
          <t>X_Electrolysis</t>
        </is>
      </c>
      <c r="C1426" t="n">
        <v>0.95</v>
      </c>
      <c r="D1426" t="n">
        <v>0.95</v>
      </c>
      <c r="E1426" t="n">
        <v>0.95</v>
      </c>
      <c r="F1426" t="n">
        <v>0.95</v>
      </c>
      <c r="G1426" t="n">
        <v>0.95</v>
      </c>
      <c r="H1426" t="n">
        <v>0.95</v>
      </c>
      <c r="I1426" t="n">
        <v>0.95</v>
      </c>
      <c r="J1426" t="n">
        <v>0.95</v>
      </c>
    </row>
    <row r="1427">
      <c r="A1427" t="inlineStr">
        <is>
          <t>DE_BY</t>
        </is>
      </c>
      <c r="B1427" t="inlineStr">
        <is>
          <t>X_Electrolysis</t>
        </is>
      </c>
      <c r="C1427" t="n">
        <v>0.95</v>
      </c>
      <c r="D1427" t="n">
        <v>0.95</v>
      </c>
      <c r="E1427" t="n">
        <v>0.95</v>
      </c>
      <c r="F1427" t="n">
        <v>0.95</v>
      </c>
      <c r="G1427" t="n">
        <v>0.95</v>
      </c>
      <c r="H1427" t="n">
        <v>0.95</v>
      </c>
      <c r="I1427" t="n">
        <v>0.95</v>
      </c>
      <c r="J1427" t="n">
        <v>0.95</v>
      </c>
    </row>
    <row r="1428">
      <c r="A1428" t="inlineStr">
        <is>
          <t>DE_HB</t>
        </is>
      </c>
      <c r="B1428" t="inlineStr">
        <is>
          <t>X_Electrolysis</t>
        </is>
      </c>
      <c r="C1428" t="n">
        <v>0.95</v>
      </c>
      <c r="D1428" t="n">
        <v>0.95</v>
      </c>
      <c r="E1428" t="n">
        <v>0.95</v>
      </c>
      <c r="F1428" t="n">
        <v>0.95</v>
      </c>
      <c r="G1428" t="n">
        <v>0.95</v>
      </c>
      <c r="H1428" t="n">
        <v>0.95</v>
      </c>
      <c r="I1428" t="n">
        <v>0.95</v>
      </c>
      <c r="J1428" t="n">
        <v>0.95</v>
      </c>
    </row>
    <row r="1429">
      <c r="A1429" t="inlineStr">
        <is>
          <t>DE_HE</t>
        </is>
      </c>
      <c r="B1429" t="inlineStr">
        <is>
          <t>X_Electrolysis</t>
        </is>
      </c>
      <c r="C1429" t="n">
        <v>0.95</v>
      </c>
      <c r="D1429" t="n">
        <v>0.95</v>
      </c>
      <c r="E1429" t="n">
        <v>0.95</v>
      </c>
      <c r="F1429" t="n">
        <v>0.95</v>
      </c>
      <c r="G1429" t="n">
        <v>0.95</v>
      </c>
      <c r="H1429" t="n">
        <v>0.95</v>
      </c>
      <c r="I1429" t="n">
        <v>0.95</v>
      </c>
      <c r="J1429" t="n">
        <v>0.95</v>
      </c>
    </row>
    <row r="1430">
      <c r="A1430" t="inlineStr">
        <is>
          <t>DE_HH</t>
        </is>
      </c>
      <c r="B1430" t="inlineStr">
        <is>
          <t>X_Electrolysis</t>
        </is>
      </c>
      <c r="C1430" t="n">
        <v>0.95</v>
      </c>
      <c r="D1430" t="n">
        <v>0.95</v>
      </c>
      <c r="E1430" t="n">
        <v>0.95</v>
      </c>
      <c r="F1430" t="n">
        <v>0.95</v>
      </c>
      <c r="G1430" t="n">
        <v>0.95</v>
      </c>
      <c r="H1430" t="n">
        <v>0.95</v>
      </c>
      <c r="I1430" t="n">
        <v>0.95</v>
      </c>
      <c r="J1430" t="n">
        <v>0.95</v>
      </c>
    </row>
    <row r="1431">
      <c r="A1431" t="inlineStr">
        <is>
          <t>DE_MV</t>
        </is>
      </c>
      <c r="B1431" t="inlineStr">
        <is>
          <t>X_Electrolysis</t>
        </is>
      </c>
      <c r="C1431" t="n">
        <v>0.95</v>
      </c>
      <c r="D1431" t="n">
        <v>0.95</v>
      </c>
      <c r="E1431" t="n">
        <v>0.95</v>
      </c>
      <c r="F1431" t="n">
        <v>0.95</v>
      </c>
      <c r="G1431" t="n">
        <v>0.95</v>
      </c>
      <c r="H1431" t="n">
        <v>0.95</v>
      </c>
      <c r="I1431" t="n">
        <v>0.95</v>
      </c>
      <c r="J1431" t="n">
        <v>0.95</v>
      </c>
    </row>
    <row r="1432">
      <c r="A1432" t="inlineStr">
        <is>
          <t>DE_NI</t>
        </is>
      </c>
      <c r="B1432" t="inlineStr">
        <is>
          <t>X_Electrolysis</t>
        </is>
      </c>
      <c r="C1432" t="n">
        <v>0.95</v>
      </c>
      <c r="D1432" t="n">
        <v>0.95</v>
      </c>
      <c r="E1432" t="n">
        <v>0.95</v>
      </c>
      <c r="F1432" t="n">
        <v>0.95</v>
      </c>
      <c r="G1432" t="n">
        <v>0.95</v>
      </c>
      <c r="H1432" t="n">
        <v>0.95</v>
      </c>
      <c r="I1432" t="n">
        <v>0.95</v>
      </c>
      <c r="J1432" t="n">
        <v>0.95</v>
      </c>
    </row>
    <row r="1433">
      <c r="A1433" t="inlineStr">
        <is>
          <t>DE_NRW</t>
        </is>
      </c>
      <c r="B1433" t="inlineStr">
        <is>
          <t>X_Electrolysis</t>
        </is>
      </c>
      <c r="C1433" t="n">
        <v>0.95</v>
      </c>
      <c r="D1433" t="n">
        <v>0.95</v>
      </c>
      <c r="E1433" t="n">
        <v>0.95</v>
      </c>
      <c r="F1433" t="n">
        <v>0.95</v>
      </c>
      <c r="G1433" t="n">
        <v>0.95</v>
      </c>
      <c r="H1433" t="n">
        <v>0.95</v>
      </c>
      <c r="I1433" t="n">
        <v>0.95</v>
      </c>
      <c r="J1433" t="n">
        <v>0.95</v>
      </c>
    </row>
    <row r="1434">
      <c r="A1434" t="inlineStr">
        <is>
          <t>DE_RP</t>
        </is>
      </c>
      <c r="B1434" t="inlineStr">
        <is>
          <t>X_Electrolysis</t>
        </is>
      </c>
      <c r="C1434" t="n">
        <v>0.95</v>
      </c>
      <c r="D1434" t="n">
        <v>0.95</v>
      </c>
      <c r="E1434" t="n">
        <v>0.95</v>
      </c>
      <c r="F1434" t="n">
        <v>0.95</v>
      </c>
      <c r="G1434" t="n">
        <v>0.95</v>
      </c>
      <c r="H1434" t="n">
        <v>0.95</v>
      </c>
      <c r="I1434" t="n">
        <v>0.95</v>
      </c>
      <c r="J1434" t="n">
        <v>0.95</v>
      </c>
    </row>
    <row r="1435">
      <c r="A1435" t="inlineStr">
        <is>
          <t>DE_SH</t>
        </is>
      </c>
      <c r="B1435" t="inlineStr">
        <is>
          <t>X_Electrolysis</t>
        </is>
      </c>
      <c r="C1435" t="n">
        <v>0.95</v>
      </c>
      <c r="D1435" t="n">
        <v>0.95</v>
      </c>
      <c r="E1435" t="n">
        <v>0.95</v>
      </c>
      <c r="F1435" t="n">
        <v>0.95</v>
      </c>
      <c r="G1435" t="n">
        <v>0.95</v>
      </c>
      <c r="H1435" t="n">
        <v>0.95</v>
      </c>
      <c r="I1435" t="n">
        <v>0.95</v>
      </c>
      <c r="J1435" t="n">
        <v>0.95</v>
      </c>
    </row>
    <row r="1436">
      <c r="A1436" t="inlineStr">
        <is>
          <t>DE_SL</t>
        </is>
      </c>
      <c r="B1436" t="inlineStr">
        <is>
          <t>X_Electrolysis</t>
        </is>
      </c>
      <c r="C1436" t="n">
        <v>0.95</v>
      </c>
      <c r="D1436" t="n">
        <v>0.95</v>
      </c>
      <c r="E1436" t="n">
        <v>0.95</v>
      </c>
      <c r="F1436" t="n">
        <v>0.95</v>
      </c>
      <c r="G1436" t="n">
        <v>0.95</v>
      </c>
      <c r="H1436" t="n">
        <v>0.95</v>
      </c>
      <c r="I1436" t="n">
        <v>0.95</v>
      </c>
      <c r="J1436" t="n">
        <v>0.95</v>
      </c>
    </row>
    <row r="1437">
      <c r="A1437" t="inlineStr">
        <is>
          <t>DE_SN</t>
        </is>
      </c>
      <c r="B1437" t="inlineStr">
        <is>
          <t>X_Electrolysis</t>
        </is>
      </c>
      <c r="C1437" t="n">
        <v>0.95</v>
      </c>
      <c r="D1437" t="n">
        <v>0.95</v>
      </c>
      <c r="E1437" t="n">
        <v>0.95</v>
      </c>
      <c r="F1437" t="n">
        <v>0.95</v>
      </c>
      <c r="G1437" t="n">
        <v>0.95</v>
      </c>
      <c r="H1437" t="n">
        <v>0.95</v>
      </c>
      <c r="I1437" t="n">
        <v>0.95</v>
      </c>
      <c r="J1437" t="n">
        <v>0.95</v>
      </c>
    </row>
    <row r="1438">
      <c r="A1438" t="inlineStr">
        <is>
          <t>DE_ST</t>
        </is>
      </c>
      <c r="B1438" t="inlineStr">
        <is>
          <t>X_Electrolysis</t>
        </is>
      </c>
      <c r="C1438" t="n">
        <v>0.95</v>
      </c>
      <c r="D1438" t="n">
        <v>0.95</v>
      </c>
      <c r="E1438" t="n">
        <v>0.95</v>
      </c>
      <c r="F1438" t="n">
        <v>0.95</v>
      </c>
      <c r="G1438" t="n">
        <v>0.95</v>
      </c>
      <c r="H1438" t="n">
        <v>0.95</v>
      </c>
      <c r="I1438" t="n">
        <v>0.95</v>
      </c>
      <c r="J1438" t="n">
        <v>0.95</v>
      </c>
    </row>
    <row r="1439">
      <c r="A1439" t="inlineStr">
        <is>
          <t>DE_TH</t>
        </is>
      </c>
      <c r="B1439" t="inlineStr">
        <is>
          <t>X_Electrolysis</t>
        </is>
      </c>
      <c r="C1439" t="n">
        <v>0.95</v>
      </c>
      <c r="D1439" t="n">
        <v>0.95</v>
      </c>
      <c r="E1439" t="n">
        <v>0.95</v>
      </c>
      <c r="F1439" t="n">
        <v>0.95</v>
      </c>
      <c r="G1439" t="n">
        <v>0.95</v>
      </c>
      <c r="H1439" t="n">
        <v>0.95</v>
      </c>
      <c r="I1439" t="n">
        <v>0.95</v>
      </c>
      <c r="J1439" t="n">
        <v>0.95</v>
      </c>
    </row>
    <row r="1440">
      <c r="A1440" t="inlineStr">
        <is>
          <t>DE_Nord</t>
        </is>
      </c>
      <c r="B1440" t="inlineStr">
        <is>
          <t>X_Electrolysis</t>
        </is>
      </c>
      <c r="C1440" t="n">
        <v>0.95</v>
      </c>
      <c r="D1440" t="n">
        <v>0.95</v>
      </c>
      <c r="E1440" t="n">
        <v>0.95</v>
      </c>
      <c r="F1440" t="n">
        <v>0.95</v>
      </c>
      <c r="G1440" t="n">
        <v>0.95</v>
      </c>
      <c r="H1440" t="n">
        <v>0.95</v>
      </c>
      <c r="I1440" t="n">
        <v>0.95</v>
      </c>
      <c r="J1440" t="n">
        <v>0.95</v>
      </c>
    </row>
    <row r="1441">
      <c r="A1441" t="inlineStr">
        <is>
          <t>DE_Baltic</t>
        </is>
      </c>
      <c r="B1441" t="inlineStr">
        <is>
          <t>X_Electrolysis</t>
        </is>
      </c>
      <c r="C1441" t="n">
        <v>0.95</v>
      </c>
      <c r="D1441" t="n">
        <v>0.95</v>
      </c>
      <c r="E1441" t="n">
        <v>0.95</v>
      </c>
      <c r="F1441" t="n">
        <v>0.95</v>
      </c>
      <c r="G1441" t="n">
        <v>0.95</v>
      </c>
      <c r="H1441" t="n">
        <v>0.95</v>
      </c>
      <c r="I1441" t="n">
        <v>0.95</v>
      </c>
      <c r="J1441" t="n">
        <v>0.95</v>
      </c>
    </row>
    <row r="1442">
      <c r="A1442" t="inlineStr">
        <is>
          <t>DE_BB</t>
        </is>
      </c>
      <c r="B1442" t="inlineStr">
        <is>
          <t>X_Fuel_Cell</t>
        </is>
      </c>
      <c r="C1442" t="n">
        <v>0.95</v>
      </c>
      <c r="D1442" t="n">
        <v>0.95</v>
      </c>
      <c r="E1442" t="n">
        <v>0.95</v>
      </c>
      <c r="F1442" t="n">
        <v>0.95</v>
      </c>
      <c r="G1442" t="n">
        <v>0.95</v>
      </c>
      <c r="H1442" t="n">
        <v>0.95</v>
      </c>
      <c r="I1442" t="n">
        <v>0.95</v>
      </c>
      <c r="J1442" t="n">
        <v>0.95</v>
      </c>
    </row>
    <row r="1443">
      <c r="A1443" t="inlineStr">
        <is>
          <t>DE_BE</t>
        </is>
      </c>
      <c r="B1443" t="inlineStr">
        <is>
          <t>X_Fuel_Cell</t>
        </is>
      </c>
      <c r="C1443" t="n">
        <v>0.95</v>
      </c>
      <c r="D1443" t="n">
        <v>0.95</v>
      </c>
      <c r="E1443" t="n">
        <v>0.95</v>
      </c>
      <c r="F1443" t="n">
        <v>0.95</v>
      </c>
      <c r="G1443" t="n">
        <v>0.95</v>
      </c>
      <c r="H1443" t="n">
        <v>0.95</v>
      </c>
      <c r="I1443" t="n">
        <v>0.95</v>
      </c>
      <c r="J1443" t="n">
        <v>0.95</v>
      </c>
    </row>
    <row r="1444">
      <c r="A1444" t="inlineStr">
        <is>
          <t>DE_BW</t>
        </is>
      </c>
      <c r="B1444" t="inlineStr">
        <is>
          <t>X_Fuel_Cell</t>
        </is>
      </c>
      <c r="C1444" t="n">
        <v>0.95</v>
      </c>
      <c r="D1444" t="n">
        <v>0.95</v>
      </c>
      <c r="E1444" t="n">
        <v>0.95</v>
      </c>
      <c r="F1444" t="n">
        <v>0.95</v>
      </c>
      <c r="G1444" t="n">
        <v>0.95</v>
      </c>
      <c r="H1444" t="n">
        <v>0.95</v>
      </c>
      <c r="I1444" t="n">
        <v>0.95</v>
      </c>
      <c r="J1444" t="n">
        <v>0.95</v>
      </c>
    </row>
    <row r="1445">
      <c r="A1445" t="inlineStr">
        <is>
          <t>DE_BY</t>
        </is>
      </c>
      <c r="B1445" t="inlineStr">
        <is>
          <t>X_Fuel_Cell</t>
        </is>
      </c>
      <c r="C1445" t="n">
        <v>0.95</v>
      </c>
      <c r="D1445" t="n">
        <v>0.95</v>
      </c>
      <c r="E1445" t="n">
        <v>0.95</v>
      </c>
      <c r="F1445" t="n">
        <v>0.95</v>
      </c>
      <c r="G1445" t="n">
        <v>0.95</v>
      </c>
      <c r="H1445" t="n">
        <v>0.95</v>
      </c>
      <c r="I1445" t="n">
        <v>0.95</v>
      </c>
      <c r="J1445" t="n">
        <v>0.95</v>
      </c>
    </row>
    <row r="1446">
      <c r="A1446" t="inlineStr">
        <is>
          <t>DE_HB</t>
        </is>
      </c>
      <c r="B1446" t="inlineStr">
        <is>
          <t>X_Fuel_Cell</t>
        </is>
      </c>
      <c r="C1446" t="n">
        <v>0.95</v>
      </c>
      <c r="D1446" t="n">
        <v>0.95</v>
      </c>
      <c r="E1446" t="n">
        <v>0.95</v>
      </c>
      <c r="F1446" t="n">
        <v>0.95</v>
      </c>
      <c r="G1446" t="n">
        <v>0.95</v>
      </c>
      <c r="H1446" t="n">
        <v>0.95</v>
      </c>
      <c r="I1446" t="n">
        <v>0.95</v>
      </c>
      <c r="J1446" t="n">
        <v>0.95</v>
      </c>
    </row>
    <row r="1447">
      <c r="A1447" t="inlineStr">
        <is>
          <t>DE_HE</t>
        </is>
      </c>
      <c r="B1447" t="inlineStr">
        <is>
          <t>X_Fuel_Cell</t>
        </is>
      </c>
      <c r="C1447" t="n">
        <v>0.95</v>
      </c>
      <c r="D1447" t="n">
        <v>0.95</v>
      </c>
      <c r="E1447" t="n">
        <v>0.95</v>
      </c>
      <c r="F1447" t="n">
        <v>0.95</v>
      </c>
      <c r="G1447" t="n">
        <v>0.95</v>
      </c>
      <c r="H1447" t="n">
        <v>0.95</v>
      </c>
      <c r="I1447" t="n">
        <v>0.95</v>
      </c>
      <c r="J1447" t="n">
        <v>0.95</v>
      </c>
    </row>
    <row r="1448">
      <c r="A1448" t="inlineStr">
        <is>
          <t>DE_HH</t>
        </is>
      </c>
      <c r="B1448" t="inlineStr">
        <is>
          <t>X_Fuel_Cell</t>
        </is>
      </c>
      <c r="C1448" t="n">
        <v>0.95</v>
      </c>
      <c r="D1448" t="n">
        <v>0.95</v>
      </c>
      <c r="E1448" t="n">
        <v>0.95</v>
      </c>
      <c r="F1448" t="n">
        <v>0.95</v>
      </c>
      <c r="G1448" t="n">
        <v>0.95</v>
      </c>
      <c r="H1448" t="n">
        <v>0.95</v>
      </c>
      <c r="I1448" t="n">
        <v>0.95</v>
      </c>
      <c r="J1448" t="n">
        <v>0.95</v>
      </c>
    </row>
    <row r="1449">
      <c r="A1449" t="inlineStr">
        <is>
          <t>DE_MV</t>
        </is>
      </c>
      <c r="B1449" t="inlineStr">
        <is>
          <t>X_Fuel_Cell</t>
        </is>
      </c>
      <c r="C1449" t="n">
        <v>0.95</v>
      </c>
      <c r="D1449" t="n">
        <v>0.95</v>
      </c>
      <c r="E1449" t="n">
        <v>0.95</v>
      </c>
      <c r="F1449" t="n">
        <v>0.95</v>
      </c>
      <c r="G1449" t="n">
        <v>0.95</v>
      </c>
      <c r="H1449" t="n">
        <v>0.95</v>
      </c>
      <c r="I1449" t="n">
        <v>0.95</v>
      </c>
      <c r="J1449" t="n">
        <v>0.95</v>
      </c>
    </row>
    <row r="1450">
      <c r="A1450" t="inlineStr">
        <is>
          <t>DE_NI</t>
        </is>
      </c>
      <c r="B1450" t="inlineStr">
        <is>
          <t>X_Fuel_Cell</t>
        </is>
      </c>
      <c r="C1450" t="n">
        <v>0.95</v>
      </c>
      <c r="D1450" t="n">
        <v>0.95</v>
      </c>
      <c r="E1450" t="n">
        <v>0.95</v>
      </c>
      <c r="F1450" t="n">
        <v>0.95</v>
      </c>
      <c r="G1450" t="n">
        <v>0.95</v>
      </c>
      <c r="H1450" t="n">
        <v>0.95</v>
      </c>
      <c r="I1450" t="n">
        <v>0.95</v>
      </c>
      <c r="J1450" t="n">
        <v>0.95</v>
      </c>
    </row>
    <row r="1451">
      <c r="A1451" t="inlineStr">
        <is>
          <t>DE_NRW</t>
        </is>
      </c>
      <c r="B1451" t="inlineStr">
        <is>
          <t>X_Fuel_Cell</t>
        </is>
      </c>
      <c r="C1451" t="n">
        <v>0.95</v>
      </c>
      <c r="D1451" t="n">
        <v>0.95</v>
      </c>
      <c r="E1451" t="n">
        <v>0.95</v>
      </c>
      <c r="F1451" t="n">
        <v>0.95</v>
      </c>
      <c r="G1451" t="n">
        <v>0.95</v>
      </c>
      <c r="H1451" t="n">
        <v>0.95</v>
      </c>
      <c r="I1451" t="n">
        <v>0.95</v>
      </c>
      <c r="J1451" t="n">
        <v>0.95</v>
      </c>
    </row>
    <row r="1452">
      <c r="A1452" t="inlineStr">
        <is>
          <t>DE_RP</t>
        </is>
      </c>
      <c r="B1452" t="inlineStr">
        <is>
          <t>X_Fuel_Cell</t>
        </is>
      </c>
      <c r="C1452" t="n">
        <v>0.95</v>
      </c>
      <c r="D1452" t="n">
        <v>0.95</v>
      </c>
      <c r="E1452" t="n">
        <v>0.95</v>
      </c>
      <c r="F1452" t="n">
        <v>0.95</v>
      </c>
      <c r="G1452" t="n">
        <v>0.95</v>
      </c>
      <c r="H1452" t="n">
        <v>0.95</v>
      </c>
      <c r="I1452" t="n">
        <v>0.95</v>
      </c>
      <c r="J1452" t="n">
        <v>0.95</v>
      </c>
    </row>
    <row r="1453">
      <c r="A1453" t="inlineStr">
        <is>
          <t>DE_SH</t>
        </is>
      </c>
      <c r="B1453" t="inlineStr">
        <is>
          <t>X_Fuel_Cell</t>
        </is>
      </c>
      <c r="C1453" t="n">
        <v>0.95</v>
      </c>
      <c r="D1453" t="n">
        <v>0.95</v>
      </c>
      <c r="E1453" t="n">
        <v>0.95</v>
      </c>
      <c r="F1453" t="n">
        <v>0.95</v>
      </c>
      <c r="G1453" t="n">
        <v>0.95</v>
      </c>
      <c r="H1453" t="n">
        <v>0.95</v>
      </c>
      <c r="I1453" t="n">
        <v>0.95</v>
      </c>
      <c r="J1453" t="n">
        <v>0.95</v>
      </c>
    </row>
    <row r="1454">
      <c r="A1454" t="inlineStr">
        <is>
          <t>DE_SL</t>
        </is>
      </c>
      <c r="B1454" t="inlineStr">
        <is>
          <t>X_Fuel_Cell</t>
        </is>
      </c>
      <c r="C1454" t="n">
        <v>0.95</v>
      </c>
      <c r="D1454" t="n">
        <v>0.95</v>
      </c>
      <c r="E1454" t="n">
        <v>0.95</v>
      </c>
      <c r="F1454" t="n">
        <v>0.95</v>
      </c>
      <c r="G1454" t="n">
        <v>0.95</v>
      </c>
      <c r="H1454" t="n">
        <v>0.95</v>
      </c>
      <c r="I1454" t="n">
        <v>0.95</v>
      </c>
      <c r="J1454" t="n">
        <v>0.95</v>
      </c>
    </row>
    <row r="1455">
      <c r="A1455" t="inlineStr">
        <is>
          <t>DE_SN</t>
        </is>
      </c>
      <c r="B1455" t="inlineStr">
        <is>
          <t>X_Fuel_Cell</t>
        </is>
      </c>
      <c r="C1455" t="n">
        <v>0.95</v>
      </c>
      <c r="D1455" t="n">
        <v>0.95</v>
      </c>
      <c r="E1455" t="n">
        <v>0.95</v>
      </c>
      <c r="F1455" t="n">
        <v>0.95</v>
      </c>
      <c r="G1455" t="n">
        <v>0.95</v>
      </c>
      <c r="H1455" t="n">
        <v>0.95</v>
      </c>
      <c r="I1455" t="n">
        <v>0.95</v>
      </c>
      <c r="J1455" t="n">
        <v>0.95</v>
      </c>
    </row>
    <row r="1456">
      <c r="A1456" t="inlineStr">
        <is>
          <t>DE_ST</t>
        </is>
      </c>
      <c r="B1456" t="inlineStr">
        <is>
          <t>X_Fuel_Cell</t>
        </is>
      </c>
      <c r="C1456" t="n">
        <v>0.95</v>
      </c>
      <c r="D1456" t="n">
        <v>0.95</v>
      </c>
      <c r="E1456" t="n">
        <v>0.95</v>
      </c>
      <c r="F1456" t="n">
        <v>0.95</v>
      </c>
      <c r="G1456" t="n">
        <v>0.95</v>
      </c>
      <c r="H1456" t="n">
        <v>0.95</v>
      </c>
      <c r="I1456" t="n">
        <v>0.95</v>
      </c>
      <c r="J1456" t="n">
        <v>0.95</v>
      </c>
    </row>
    <row r="1457">
      <c r="A1457" t="inlineStr">
        <is>
          <t>DE_TH</t>
        </is>
      </c>
      <c r="B1457" t="inlineStr">
        <is>
          <t>X_Fuel_Cell</t>
        </is>
      </c>
      <c r="C1457" t="n">
        <v>0.95</v>
      </c>
      <c r="D1457" t="n">
        <v>0.95</v>
      </c>
      <c r="E1457" t="n">
        <v>0.95</v>
      </c>
      <c r="F1457" t="n">
        <v>0.95</v>
      </c>
      <c r="G1457" t="n">
        <v>0.95</v>
      </c>
      <c r="H1457" t="n">
        <v>0.95</v>
      </c>
      <c r="I1457" t="n">
        <v>0.95</v>
      </c>
      <c r="J1457" t="n">
        <v>0.95</v>
      </c>
    </row>
    <row r="1458">
      <c r="A1458" t="inlineStr">
        <is>
          <t>DE_Nord</t>
        </is>
      </c>
      <c r="B1458" t="inlineStr">
        <is>
          <t>X_Fuel_Cell</t>
        </is>
      </c>
      <c r="C1458" t="n">
        <v>0.95</v>
      </c>
      <c r="D1458" t="n">
        <v>0.95</v>
      </c>
      <c r="E1458" t="n">
        <v>0.95</v>
      </c>
      <c r="F1458" t="n">
        <v>0.95</v>
      </c>
      <c r="G1458" t="n">
        <v>0.95</v>
      </c>
      <c r="H1458" t="n">
        <v>0.95</v>
      </c>
      <c r="I1458" t="n">
        <v>0.95</v>
      </c>
      <c r="J1458" t="n">
        <v>0.95</v>
      </c>
    </row>
    <row r="1459">
      <c r="A1459" t="inlineStr">
        <is>
          <t>DE_Baltic</t>
        </is>
      </c>
      <c r="B1459" t="inlineStr">
        <is>
          <t>X_Fuel_Cell</t>
        </is>
      </c>
      <c r="C1459" t="n">
        <v>0.95</v>
      </c>
      <c r="D1459" t="n">
        <v>0.95</v>
      </c>
      <c r="E1459" t="n">
        <v>0.95</v>
      </c>
      <c r="F1459" t="n">
        <v>0.95</v>
      </c>
      <c r="G1459" t="n">
        <v>0.95</v>
      </c>
      <c r="H1459" t="n">
        <v>0.95</v>
      </c>
      <c r="I1459" t="n">
        <v>0.95</v>
      </c>
      <c r="J1459" t="n">
        <v>0.95</v>
      </c>
    </row>
    <row r="1460">
      <c r="A1460" t="inlineStr">
        <is>
          <t>DE_BB</t>
        </is>
      </c>
      <c r="B1460" t="inlineStr">
        <is>
          <t>X_Gasifier</t>
        </is>
      </c>
      <c r="C1460" t="n">
        <v>0.99</v>
      </c>
      <c r="D1460" t="n">
        <v>0.99</v>
      </c>
      <c r="E1460" t="n">
        <v>0.99</v>
      </c>
      <c r="F1460" t="n">
        <v>0.99</v>
      </c>
      <c r="G1460" t="n">
        <v>0.99</v>
      </c>
      <c r="H1460" t="n">
        <v>0.99</v>
      </c>
      <c r="I1460" t="n">
        <v>0.99</v>
      </c>
      <c r="J1460" t="n">
        <v>0.99</v>
      </c>
    </row>
    <row r="1461">
      <c r="A1461" t="inlineStr">
        <is>
          <t>DE_BE</t>
        </is>
      </c>
      <c r="B1461" t="inlineStr">
        <is>
          <t>X_Gasifier</t>
        </is>
      </c>
      <c r="C1461" t="n">
        <v>0.99</v>
      </c>
      <c r="D1461" t="n">
        <v>0.99</v>
      </c>
      <c r="E1461" t="n">
        <v>0.99</v>
      </c>
      <c r="F1461" t="n">
        <v>0.99</v>
      </c>
      <c r="G1461" t="n">
        <v>0.99</v>
      </c>
      <c r="H1461" t="n">
        <v>0.99</v>
      </c>
      <c r="I1461" t="n">
        <v>0.99</v>
      </c>
      <c r="J1461" t="n">
        <v>0.99</v>
      </c>
    </row>
    <row r="1462">
      <c r="A1462" t="inlineStr">
        <is>
          <t>DE_BW</t>
        </is>
      </c>
      <c r="B1462" t="inlineStr">
        <is>
          <t>X_Gasifier</t>
        </is>
      </c>
      <c r="C1462" t="n">
        <v>0.99</v>
      </c>
      <c r="D1462" t="n">
        <v>0.99</v>
      </c>
      <c r="E1462" t="n">
        <v>0.99</v>
      </c>
      <c r="F1462" t="n">
        <v>0.99</v>
      </c>
      <c r="G1462" t="n">
        <v>0.99</v>
      </c>
      <c r="H1462" t="n">
        <v>0.99</v>
      </c>
      <c r="I1462" t="n">
        <v>0.99</v>
      </c>
      <c r="J1462" t="n">
        <v>0.99</v>
      </c>
    </row>
    <row r="1463">
      <c r="A1463" t="inlineStr">
        <is>
          <t>DE_BY</t>
        </is>
      </c>
      <c r="B1463" t="inlineStr">
        <is>
          <t>X_Gasifier</t>
        </is>
      </c>
      <c r="C1463" t="n">
        <v>0.99</v>
      </c>
      <c r="D1463" t="n">
        <v>0.99</v>
      </c>
      <c r="E1463" t="n">
        <v>0.99</v>
      </c>
      <c r="F1463" t="n">
        <v>0.99</v>
      </c>
      <c r="G1463" t="n">
        <v>0.99</v>
      </c>
      <c r="H1463" t="n">
        <v>0.99</v>
      </c>
      <c r="I1463" t="n">
        <v>0.99</v>
      </c>
      <c r="J1463" t="n">
        <v>0.99</v>
      </c>
    </row>
    <row r="1464">
      <c r="A1464" t="inlineStr">
        <is>
          <t>DE_HB</t>
        </is>
      </c>
      <c r="B1464" t="inlineStr">
        <is>
          <t>X_Gasifier</t>
        </is>
      </c>
      <c r="C1464" t="n">
        <v>0.99</v>
      </c>
      <c r="D1464" t="n">
        <v>0.99</v>
      </c>
      <c r="E1464" t="n">
        <v>0.99</v>
      </c>
      <c r="F1464" t="n">
        <v>0.99</v>
      </c>
      <c r="G1464" t="n">
        <v>0.99</v>
      </c>
      <c r="H1464" t="n">
        <v>0.99</v>
      </c>
      <c r="I1464" t="n">
        <v>0.99</v>
      </c>
      <c r="J1464" t="n">
        <v>0.99</v>
      </c>
    </row>
    <row r="1465">
      <c r="A1465" t="inlineStr">
        <is>
          <t>DE_HE</t>
        </is>
      </c>
      <c r="B1465" t="inlineStr">
        <is>
          <t>X_Gasifier</t>
        </is>
      </c>
      <c r="C1465" t="n">
        <v>0.99</v>
      </c>
      <c r="D1465" t="n">
        <v>0.99</v>
      </c>
      <c r="E1465" t="n">
        <v>0.99</v>
      </c>
      <c r="F1465" t="n">
        <v>0.99</v>
      </c>
      <c r="G1465" t="n">
        <v>0.99</v>
      </c>
      <c r="H1465" t="n">
        <v>0.99</v>
      </c>
      <c r="I1465" t="n">
        <v>0.99</v>
      </c>
      <c r="J1465" t="n">
        <v>0.99</v>
      </c>
    </row>
    <row r="1466">
      <c r="A1466" t="inlineStr">
        <is>
          <t>DE_HH</t>
        </is>
      </c>
      <c r="B1466" t="inlineStr">
        <is>
          <t>X_Gasifier</t>
        </is>
      </c>
      <c r="C1466" t="n">
        <v>0.99</v>
      </c>
      <c r="D1466" t="n">
        <v>0.99</v>
      </c>
      <c r="E1466" t="n">
        <v>0.99</v>
      </c>
      <c r="F1466" t="n">
        <v>0.99</v>
      </c>
      <c r="G1466" t="n">
        <v>0.99</v>
      </c>
      <c r="H1466" t="n">
        <v>0.99</v>
      </c>
      <c r="I1466" t="n">
        <v>0.99</v>
      </c>
      <c r="J1466" t="n">
        <v>0.99</v>
      </c>
    </row>
    <row r="1467">
      <c r="A1467" t="inlineStr">
        <is>
          <t>DE_MV</t>
        </is>
      </c>
      <c r="B1467" t="inlineStr">
        <is>
          <t>X_Gasifier</t>
        </is>
      </c>
      <c r="C1467" t="n">
        <v>0.99</v>
      </c>
      <c r="D1467" t="n">
        <v>0.99</v>
      </c>
      <c r="E1467" t="n">
        <v>0.99</v>
      </c>
      <c r="F1467" t="n">
        <v>0.99</v>
      </c>
      <c r="G1467" t="n">
        <v>0.99</v>
      </c>
      <c r="H1467" t="n">
        <v>0.99</v>
      </c>
      <c r="I1467" t="n">
        <v>0.99</v>
      </c>
      <c r="J1467" t="n">
        <v>0.99</v>
      </c>
    </row>
    <row r="1468">
      <c r="A1468" t="inlineStr">
        <is>
          <t>DE_NI</t>
        </is>
      </c>
      <c r="B1468" t="inlineStr">
        <is>
          <t>X_Gasifier</t>
        </is>
      </c>
      <c r="C1468" t="n">
        <v>0.99</v>
      </c>
      <c r="D1468" t="n">
        <v>0.99</v>
      </c>
      <c r="E1468" t="n">
        <v>0.99</v>
      </c>
      <c r="F1468" t="n">
        <v>0.99</v>
      </c>
      <c r="G1468" t="n">
        <v>0.99</v>
      </c>
      <c r="H1468" t="n">
        <v>0.99</v>
      </c>
      <c r="I1468" t="n">
        <v>0.99</v>
      </c>
      <c r="J1468" t="n">
        <v>0.99</v>
      </c>
    </row>
    <row r="1469">
      <c r="A1469" t="inlineStr">
        <is>
          <t>DE_NRW</t>
        </is>
      </c>
      <c r="B1469" t="inlineStr">
        <is>
          <t>X_Gasifier</t>
        </is>
      </c>
      <c r="C1469" t="n">
        <v>0.99</v>
      </c>
      <c r="D1469" t="n">
        <v>0.99</v>
      </c>
      <c r="E1469" t="n">
        <v>0.99</v>
      </c>
      <c r="F1469" t="n">
        <v>0.99</v>
      </c>
      <c r="G1469" t="n">
        <v>0.99</v>
      </c>
      <c r="H1469" t="n">
        <v>0.99</v>
      </c>
      <c r="I1469" t="n">
        <v>0.99</v>
      </c>
      <c r="J1469" t="n">
        <v>0.99</v>
      </c>
    </row>
    <row r="1470">
      <c r="A1470" t="inlineStr">
        <is>
          <t>DE_RP</t>
        </is>
      </c>
      <c r="B1470" t="inlineStr">
        <is>
          <t>X_Gasifier</t>
        </is>
      </c>
      <c r="C1470" t="n">
        <v>0.99</v>
      </c>
      <c r="D1470" t="n">
        <v>0.99</v>
      </c>
      <c r="E1470" t="n">
        <v>0.99</v>
      </c>
      <c r="F1470" t="n">
        <v>0.99</v>
      </c>
      <c r="G1470" t="n">
        <v>0.99</v>
      </c>
      <c r="H1470" t="n">
        <v>0.99</v>
      </c>
      <c r="I1470" t="n">
        <v>0.99</v>
      </c>
      <c r="J1470" t="n">
        <v>0.99</v>
      </c>
    </row>
    <row r="1471">
      <c r="A1471" t="inlineStr">
        <is>
          <t>DE_SH</t>
        </is>
      </c>
      <c r="B1471" t="inlineStr">
        <is>
          <t>X_Gasifier</t>
        </is>
      </c>
      <c r="C1471" t="n">
        <v>0.99</v>
      </c>
      <c r="D1471" t="n">
        <v>0.99</v>
      </c>
      <c r="E1471" t="n">
        <v>0.99</v>
      </c>
      <c r="F1471" t="n">
        <v>0.99</v>
      </c>
      <c r="G1471" t="n">
        <v>0.99</v>
      </c>
      <c r="H1471" t="n">
        <v>0.99</v>
      </c>
      <c r="I1471" t="n">
        <v>0.99</v>
      </c>
      <c r="J1471" t="n">
        <v>0.99</v>
      </c>
    </row>
    <row r="1472">
      <c r="A1472" t="inlineStr">
        <is>
          <t>DE_SL</t>
        </is>
      </c>
      <c r="B1472" t="inlineStr">
        <is>
          <t>X_Gasifier</t>
        </is>
      </c>
      <c r="C1472" t="n">
        <v>0.99</v>
      </c>
      <c r="D1472" t="n">
        <v>0.99</v>
      </c>
      <c r="E1472" t="n">
        <v>0.99</v>
      </c>
      <c r="F1472" t="n">
        <v>0.99</v>
      </c>
      <c r="G1472" t="n">
        <v>0.99</v>
      </c>
      <c r="H1472" t="n">
        <v>0.99</v>
      </c>
      <c r="I1472" t="n">
        <v>0.99</v>
      </c>
      <c r="J1472" t="n">
        <v>0.99</v>
      </c>
    </row>
    <row r="1473">
      <c r="A1473" t="inlineStr">
        <is>
          <t>DE_SN</t>
        </is>
      </c>
      <c r="B1473" t="inlineStr">
        <is>
          <t>X_Gasifier</t>
        </is>
      </c>
      <c r="C1473" t="n">
        <v>0.99</v>
      </c>
      <c r="D1473" t="n">
        <v>0.99</v>
      </c>
      <c r="E1473" t="n">
        <v>0.99</v>
      </c>
      <c r="F1473" t="n">
        <v>0.99</v>
      </c>
      <c r="G1473" t="n">
        <v>0.99</v>
      </c>
      <c r="H1473" t="n">
        <v>0.99</v>
      </c>
      <c r="I1473" t="n">
        <v>0.99</v>
      </c>
      <c r="J1473" t="n">
        <v>0.99</v>
      </c>
    </row>
    <row r="1474">
      <c r="A1474" t="inlineStr">
        <is>
          <t>DE_ST</t>
        </is>
      </c>
      <c r="B1474" t="inlineStr">
        <is>
          <t>X_Gasifier</t>
        </is>
      </c>
      <c r="C1474" t="n">
        <v>0.99</v>
      </c>
      <c r="D1474" t="n">
        <v>0.99</v>
      </c>
      <c r="E1474" t="n">
        <v>0.99</v>
      </c>
      <c r="F1474" t="n">
        <v>0.99</v>
      </c>
      <c r="G1474" t="n">
        <v>0.99</v>
      </c>
      <c r="H1474" t="n">
        <v>0.99</v>
      </c>
      <c r="I1474" t="n">
        <v>0.99</v>
      </c>
      <c r="J1474" t="n">
        <v>0.99</v>
      </c>
    </row>
    <row r="1475">
      <c r="A1475" t="inlineStr">
        <is>
          <t>DE_TH</t>
        </is>
      </c>
      <c r="B1475" t="inlineStr">
        <is>
          <t>X_Gasifier</t>
        </is>
      </c>
      <c r="C1475" t="n">
        <v>0.99</v>
      </c>
      <c r="D1475" t="n">
        <v>0.99</v>
      </c>
      <c r="E1475" t="n">
        <v>0.99</v>
      </c>
      <c r="F1475" t="n">
        <v>0.99</v>
      </c>
      <c r="G1475" t="n">
        <v>0.99</v>
      </c>
      <c r="H1475" t="n">
        <v>0.99</v>
      </c>
      <c r="I1475" t="n">
        <v>0.99</v>
      </c>
      <c r="J1475" t="n">
        <v>0.99</v>
      </c>
    </row>
    <row r="1476">
      <c r="A1476" t="inlineStr">
        <is>
          <t>DE_Nord</t>
        </is>
      </c>
      <c r="B1476" t="inlineStr">
        <is>
          <t>X_Gasifier</t>
        </is>
      </c>
      <c r="C1476" t="n">
        <v>0.99</v>
      </c>
      <c r="D1476" t="n">
        <v>0.99</v>
      </c>
      <c r="E1476" t="n">
        <v>0.99</v>
      </c>
      <c r="F1476" t="n">
        <v>0.99</v>
      </c>
      <c r="G1476" t="n">
        <v>0.99</v>
      </c>
      <c r="H1476" t="n">
        <v>0.99</v>
      </c>
      <c r="I1476" t="n">
        <v>0.99</v>
      </c>
      <c r="J1476" t="n">
        <v>0.99</v>
      </c>
    </row>
    <row r="1477">
      <c r="A1477" t="inlineStr">
        <is>
          <t>DE_Baltic</t>
        </is>
      </c>
      <c r="B1477" t="inlineStr">
        <is>
          <t>X_Gasifier</t>
        </is>
      </c>
      <c r="C1477" t="n">
        <v>0.99</v>
      </c>
      <c r="D1477" t="n">
        <v>0.99</v>
      </c>
      <c r="E1477" t="n">
        <v>0.99</v>
      </c>
      <c r="F1477" t="n">
        <v>0.99</v>
      </c>
      <c r="G1477" t="n">
        <v>0.99</v>
      </c>
      <c r="H1477" t="n">
        <v>0.99</v>
      </c>
      <c r="I1477" t="n">
        <v>0.99</v>
      </c>
      <c r="J1477" t="n">
        <v>0.99</v>
      </c>
    </row>
    <row r="1478">
      <c r="A1478" t="inlineStr">
        <is>
          <t>DE_BB</t>
        </is>
      </c>
      <c r="B1478" t="inlineStr">
        <is>
          <t>X_Liquifier</t>
        </is>
      </c>
      <c r="C1478" t="n">
        <v>0.99</v>
      </c>
      <c r="D1478" t="n">
        <v>0.99</v>
      </c>
      <c r="E1478" t="n">
        <v>0.99</v>
      </c>
      <c r="F1478" t="n">
        <v>0.99</v>
      </c>
      <c r="G1478" t="n">
        <v>0.99</v>
      </c>
      <c r="H1478" t="n">
        <v>0.99</v>
      </c>
      <c r="I1478" t="n">
        <v>0.99</v>
      </c>
      <c r="J1478" t="n">
        <v>0.99</v>
      </c>
    </row>
    <row r="1479">
      <c r="A1479" t="inlineStr">
        <is>
          <t>DE_BE</t>
        </is>
      </c>
      <c r="B1479" t="inlineStr">
        <is>
          <t>X_Liquifier</t>
        </is>
      </c>
      <c r="C1479" t="n">
        <v>0.99</v>
      </c>
      <c r="D1479" t="n">
        <v>0.99</v>
      </c>
      <c r="E1479" t="n">
        <v>0.99</v>
      </c>
      <c r="F1479" t="n">
        <v>0.99</v>
      </c>
      <c r="G1479" t="n">
        <v>0.99</v>
      </c>
      <c r="H1479" t="n">
        <v>0.99</v>
      </c>
      <c r="I1479" t="n">
        <v>0.99</v>
      </c>
      <c r="J1479" t="n">
        <v>0.99</v>
      </c>
    </row>
    <row r="1480">
      <c r="A1480" t="inlineStr">
        <is>
          <t>DE_BW</t>
        </is>
      </c>
      <c r="B1480" t="inlineStr">
        <is>
          <t>X_Liquifier</t>
        </is>
      </c>
      <c r="C1480" t="n">
        <v>0.99</v>
      </c>
      <c r="D1480" t="n">
        <v>0.99</v>
      </c>
      <c r="E1480" t="n">
        <v>0.99</v>
      </c>
      <c r="F1480" t="n">
        <v>0.99</v>
      </c>
      <c r="G1480" t="n">
        <v>0.99</v>
      </c>
      <c r="H1480" t="n">
        <v>0.99</v>
      </c>
      <c r="I1480" t="n">
        <v>0.99</v>
      </c>
      <c r="J1480" t="n">
        <v>0.99</v>
      </c>
    </row>
    <row r="1481">
      <c r="A1481" t="inlineStr">
        <is>
          <t>DE_BY</t>
        </is>
      </c>
      <c r="B1481" t="inlineStr">
        <is>
          <t>X_Liquifier</t>
        </is>
      </c>
      <c r="C1481" t="n">
        <v>0.99</v>
      </c>
      <c r="D1481" t="n">
        <v>0.99</v>
      </c>
      <c r="E1481" t="n">
        <v>0.99</v>
      </c>
      <c r="F1481" t="n">
        <v>0.99</v>
      </c>
      <c r="G1481" t="n">
        <v>0.99</v>
      </c>
      <c r="H1481" t="n">
        <v>0.99</v>
      </c>
      <c r="I1481" t="n">
        <v>0.99</v>
      </c>
      <c r="J1481" t="n">
        <v>0.99</v>
      </c>
    </row>
    <row r="1482">
      <c r="A1482" t="inlineStr">
        <is>
          <t>DE_HB</t>
        </is>
      </c>
      <c r="B1482" t="inlineStr">
        <is>
          <t>X_Liquifier</t>
        </is>
      </c>
      <c r="C1482" t="n">
        <v>0.99</v>
      </c>
      <c r="D1482" t="n">
        <v>0.99</v>
      </c>
      <c r="E1482" t="n">
        <v>0.99</v>
      </c>
      <c r="F1482" t="n">
        <v>0.99</v>
      </c>
      <c r="G1482" t="n">
        <v>0.99</v>
      </c>
      <c r="H1482" t="n">
        <v>0.99</v>
      </c>
      <c r="I1482" t="n">
        <v>0.99</v>
      </c>
      <c r="J1482" t="n">
        <v>0.99</v>
      </c>
    </row>
    <row r="1483">
      <c r="A1483" t="inlineStr">
        <is>
          <t>DE_HE</t>
        </is>
      </c>
      <c r="B1483" t="inlineStr">
        <is>
          <t>X_Liquifier</t>
        </is>
      </c>
      <c r="C1483" t="n">
        <v>0.99</v>
      </c>
      <c r="D1483" t="n">
        <v>0.99</v>
      </c>
      <c r="E1483" t="n">
        <v>0.99</v>
      </c>
      <c r="F1483" t="n">
        <v>0.99</v>
      </c>
      <c r="G1483" t="n">
        <v>0.99</v>
      </c>
      <c r="H1483" t="n">
        <v>0.99</v>
      </c>
      <c r="I1483" t="n">
        <v>0.99</v>
      </c>
      <c r="J1483" t="n">
        <v>0.99</v>
      </c>
    </row>
    <row r="1484">
      <c r="A1484" t="inlineStr">
        <is>
          <t>DE_HH</t>
        </is>
      </c>
      <c r="B1484" t="inlineStr">
        <is>
          <t>X_Liquifier</t>
        </is>
      </c>
      <c r="C1484" t="n">
        <v>0.99</v>
      </c>
      <c r="D1484" t="n">
        <v>0.99</v>
      </c>
      <c r="E1484" t="n">
        <v>0.99</v>
      </c>
      <c r="F1484" t="n">
        <v>0.99</v>
      </c>
      <c r="G1484" t="n">
        <v>0.99</v>
      </c>
      <c r="H1484" t="n">
        <v>0.99</v>
      </c>
      <c r="I1484" t="n">
        <v>0.99</v>
      </c>
      <c r="J1484" t="n">
        <v>0.99</v>
      </c>
    </row>
    <row r="1485">
      <c r="A1485" t="inlineStr">
        <is>
          <t>DE_MV</t>
        </is>
      </c>
      <c r="B1485" t="inlineStr">
        <is>
          <t>X_Liquifier</t>
        </is>
      </c>
      <c r="C1485" t="n">
        <v>0.99</v>
      </c>
      <c r="D1485" t="n">
        <v>0.99</v>
      </c>
      <c r="E1485" t="n">
        <v>0.99</v>
      </c>
      <c r="F1485" t="n">
        <v>0.99</v>
      </c>
      <c r="G1485" t="n">
        <v>0.99</v>
      </c>
      <c r="H1485" t="n">
        <v>0.99</v>
      </c>
      <c r="I1485" t="n">
        <v>0.99</v>
      </c>
      <c r="J1485" t="n">
        <v>0.99</v>
      </c>
    </row>
    <row r="1486">
      <c r="A1486" t="inlineStr">
        <is>
          <t>DE_NI</t>
        </is>
      </c>
      <c r="B1486" t="inlineStr">
        <is>
          <t>X_Liquifier</t>
        </is>
      </c>
      <c r="C1486" t="n">
        <v>0.99</v>
      </c>
      <c r="D1486" t="n">
        <v>0.99</v>
      </c>
      <c r="E1486" t="n">
        <v>0.99</v>
      </c>
      <c r="F1486" t="n">
        <v>0.99</v>
      </c>
      <c r="G1486" t="n">
        <v>0.99</v>
      </c>
      <c r="H1486" t="n">
        <v>0.99</v>
      </c>
      <c r="I1486" t="n">
        <v>0.99</v>
      </c>
      <c r="J1486" t="n">
        <v>0.99</v>
      </c>
    </row>
    <row r="1487">
      <c r="A1487" t="inlineStr">
        <is>
          <t>DE_NRW</t>
        </is>
      </c>
      <c r="B1487" t="inlineStr">
        <is>
          <t>X_Liquifier</t>
        </is>
      </c>
      <c r="C1487" t="n">
        <v>0.99</v>
      </c>
      <c r="D1487" t="n">
        <v>0.99</v>
      </c>
      <c r="E1487" t="n">
        <v>0.99</v>
      </c>
      <c r="F1487" t="n">
        <v>0.99</v>
      </c>
      <c r="G1487" t="n">
        <v>0.99</v>
      </c>
      <c r="H1487" t="n">
        <v>0.99</v>
      </c>
      <c r="I1487" t="n">
        <v>0.99</v>
      </c>
      <c r="J1487" t="n">
        <v>0.99</v>
      </c>
    </row>
    <row r="1488">
      <c r="A1488" t="inlineStr">
        <is>
          <t>DE_RP</t>
        </is>
      </c>
      <c r="B1488" t="inlineStr">
        <is>
          <t>X_Liquifier</t>
        </is>
      </c>
      <c r="C1488" t="n">
        <v>0.99</v>
      </c>
      <c r="D1488" t="n">
        <v>0.99</v>
      </c>
      <c r="E1488" t="n">
        <v>0.99</v>
      </c>
      <c r="F1488" t="n">
        <v>0.99</v>
      </c>
      <c r="G1488" t="n">
        <v>0.99</v>
      </c>
      <c r="H1488" t="n">
        <v>0.99</v>
      </c>
      <c r="I1488" t="n">
        <v>0.99</v>
      </c>
      <c r="J1488" t="n">
        <v>0.99</v>
      </c>
    </row>
    <row r="1489">
      <c r="A1489" t="inlineStr">
        <is>
          <t>DE_SH</t>
        </is>
      </c>
      <c r="B1489" t="inlineStr">
        <is>
          <t>X_Liquifier</t>
        </is>
      </c>
      <c r="C1489" t="n">
        <v>0.99</v>
      </c>
      <c r="D1489" t="n">
        <v>0.99</v>
      </c>
      <c r="E1489" t="n">
        <v>0.99</v>
      </c>
      <c r="F1489" t="n">
        <v>0.99</v>
      </c>
      <c r="G1489" t="n">
        <v>0.99</v>
      </c>
      <c r="H1489" t="n">
        <v>0.99</v>
      </c>
      <c r="I1489" t="n">
        <v>0.99</v>
      </c>
      <c r="J1489" t="n">
        <v>0.99</v>
      </c>
    </row>
    <row r="1490">
      <c r="A1490" t="inlineStr">
        <is>
          <t>DE_SL</t>
        </is>
      </c>
      <c r="B1490" t="inlineStr">
        <is>
          <t>X_Liquifier</t>
        </is>
      </c>
      <c r="C1490" t="n">
        <v>0.99</v>
      </c>
      <c r="D1490" t="n">
        <v>0.99</v>
      </c>
      <c r="E1490" t="n">
        <v>0.99</v>
      </c>
      <c r="F1490" t="n">
        <v>0.99</v>
      </c>
      <c r="G1490" t="n">
        <v>0.99</v>
      </c>
      <c r="H1490" t="n">
        <v>0.99</v>
      </c>
      <c r="I1490" t="n">
        <v>0.99</v>
      </c>
      <c r="J1490" t="n">
        <v>0.99</v>
      </c>
    </row>
    <row r="1491">
      <c r="A1491" t="inlineStr">
        <is>
          <t>DE_SN</t>
        </is>
      </c>
      <c r="B1491" t="inlineStr">
        <is>
          <t>X_Liquifier</t>
        </is>
      </c>
      <c r="C1491" t="n">
        <v>0.99</v>
      </c>
      <c r="D1491" t="n">
        <v>0.99</v>
      </c>
      <c r="E1491" t="n">
        <v>0.99</v>
      </c>
      <c r="F1491" t="n">
        <v>0.99</v>
      </c>
      <c r="G1491" t="n">
        <v>0.99</v>
      </c>
      <c r="H1491" t="n">
        <v>0.99</v>
      </c>
      <c r="I1491" t="n">
        <v>0.99</v>
      </c>
      <c r="J1491" t="n">
        <v>0.99</v>
      </c>
    </row>
    <row r="1492">
      <c r="A1492" t="inlineStr">
        <is>
          <t>DE_ST</t>
        </is>
      </c>
      <c r="B1492" t="inlineStr">
        <is>
          <t>X_Liquifier</t>
        </is>
      </c>
      <c r="C1492" t="n">
        <v>0.99</v>
      </c>
      <c r="D1492" t="n">
        <v>0.99</v>
      </c>
      <c r="E1492" t="n">
        <v>0.99</v>
      </c>
      <c r="F1492" t="n">
        <v>0.99</v>
      </c>
      <c r="G1492" t="n">
        <v>0.99</v>
      </c>
      <c r="H1492" t="n">
        <v>0.99</v>
      </c>
      <c r="I1492" t="n">
        <v>0.99</v>
      </c>
      <c r="J1492" t="n">
        <v>0.99</v>
      </c>
    </row>
    <row r="1493">
      <c r="A1493" t="inlineStr">
        <is>
          <t>DE_TH</t>
        </is>
      </c>
      <c r="B1493" t="inlineStr">
        <is>
          <t>X_Liquifier</t>
        </is>
      </c>
      <c r="C1493" t="n">
        <v>0.99</v>
      </c>
      <c r="D1493" t="n">
        <v>0.99</v>
      </c>
      <c r="E1493" t="n">
        <v>0.99</v>
      </c>
      <c r="F1493" t="n">
        <v>0.99</v>
      </c>
      <c r="G1493" t="n">
        <v>0.99</v>
      </c>
      <c r="H1493" t="n">
        <v>0.99</v>
      </c>
      <c r="I1493" t="n">
        <v>0.99</v>
      </c>
      <c r="J1493" t="n">
        <v>0.99</v>
      </c>
    </row>
    <row r="1494">
      <c r="A1494" t="inlineStr">
        <is>
          <t>DE_Nord</t>
        </is>
      </c>
      <c r="B1494" t="inlineStr">
        <is>
          <t>X_Liquifier</t>
        </is>
      </c>
      <c r="C1494" t="n">
        <v>0.99</v>
      </c>
      <c r="D1494" t="n">
        <v>0.99</v>
      </c>
      <c r="E1494" t="n">
        <v>0.99</v>
      </c>
      <c r="F1494" t="n">
        <v>0.99</v>
      </c>
      <c r="G1494" t="n">
        <v>0.99</v>
      </c>
      <c r="H1494" t="n">
        <v>0.99</v>
      </c>
      <c r="I1494" t="n">
        <v>0.99</v>
      </c>
      <c r="J1494" t="n">
        <v>0.99</v>
      </c>
    </row>
    <row r="1495">
      <c r="A1495" t="inlineStr">
        <is>
          <t>DE_Baltic</t>
        </is>
      </c>
      <c r="B1495" t="inlineStr">
        <is>
          <t>X_Liquifier</t>
        </is>
      </c>
      <c r="C1495" t="n">
        <v>0.99</v>
      </c>
      <c r="D1495" t="n">
        <v>0.99</v>
      </c>
      <c r="E1495" t="n">
        <v>0.99</v>
      </c>
      <c r="F1495" t="n">
        <v>0.99</v>
      </c>
      <c r="G1495" t="n">
        <v>0.99</v>
      </c>
      <c r="H1495" t="n">
        <v>0.99</v>
      </c>
      <c r="I1495" t="n">
        <v>0.99</v>
      </c>
      <c r="J1495" t="n">
        <v>0.99</v>
      </c>
    </row>
    <row r="1496">
      <c r="A1496" t="inlineStr">
        <is>
          <t>DE_BB</t>
        </is>
      </c>
      <c r="B1496" t="inlineStr">
        <is>
          <t>X_Methanation</t>
        </is>
      </c>
      <c r="C1496" t="n">
        <v>0.99</v>
      </c>
      <c r="D1496" t="n">
        <v>0.99</v>
      </c>
      <c r="E1496" t="n">
        <v>0.99</v>
      </c>
      <c r="F1496" t="n">
        <v>0.99</v>
      </c>
      <c r="G1496" t="n">
        <v>0.99</v>
      </c>
      <c r="H1496" t="n">
        <v>0.99</v>
      </c>
      <c r="I1496" t="n">
        <v>0.99</v>
      </c>
      <c r="J1496" t="n">
        <v>0.99</v>
      </c>
    </row>
    <row r="1497">
      <c r="A1497" t="inlineStr">
        <is>
          <t>DE_BE</t>
        </is>
      </c>
      <c r="B1497" t="inlineStr">
        <is>
          <t>X_Methanation</t>
        </is>
      </c>
      <c r="C1497" t="n">
        <v>0.99</v>
      </c>
      <c r="D1497" t="n">
        <v>0.99</v>
      </c>
      <c r="E1497" t="n">
        <v>0.99</v>
      </c>
      <c r="F1497" t="n">
        <v>0.99</v>
      </c>
      <c r="G1497" t="n">
        <v>0.99</v>
      </c>
      <c r="H1497" t="n">
        <v>0.99</v>
      </c>
      <c r="I1497" t="n">
        <v>0.99</v>
      </c>
      <c r="J1497" t="n">
        <v>0.99</v>
      </c>
    </row>
    <row r="1498">
      <c r="A1498" t="inlineStr">
        <is>
          <t>DE_BW</t>
        </is>
      </c>
      <c r="B1498" t="inlineStr">
        <is>
          <t>X_Methanation</t>
        </is>
      </c>
      <c r="C1498" t="n">
        <v>0.99</v>
      </c>
      <c r="D1498" t="n">
        <v>0.99</v>
      </c>
      <c r="E1498" t="n">
        <v>0.99</v>
      </c>
      <c r="F1498" t="n">
        <v>0.99</v>
      </c>
      <c r="G1498" t="n">
        <v>0.99</v>
      </c>
      <c r="H1498" t="n">
        <v>0.99</v>
      </c>
      <c r="I1498" t="n">
        <v>0.99</v>
      </c>
      <c r="J1498" t="n">
        <v>0.99</v>
      </c>
    </row>
    <row r="1499">
      <c r="A1499" t="inlineStr">
        <is>
          <t>DE_BY</t>
        </is>
      </c>
      <c r="B1499" t="inlineStr">
        <is>
          <t>X_Methanation</t>
        </is>
      </c>
      <c r="C1499" t="n">
        <v>0.99</v>
      </c>
      <c r="D1499" t="n">
        <v>0.99</v>
      </c>
      <c r="E1499" t="n">
        <v>0.99</v>
      </c>
      <c r="F1499" t="n">
        <v>0.99</v>
      </c>
      <c r="G1499" t="n">
        <v>0.99</v>
      </c>
      <c r="H1499" t="n">
        <v>0.99</v>
      </c>
      <c r="I1499" t="n">
        <v>0.99</v>
      </c>
      <c r="J1499" t="n">
        <v>0.99</v>
      </c>
    </row>
    <row r="1500">
      <c r="A1500" t="inlineStr">
        <is>
          <t>DE_HB</t>
        </is>
      </c>
      <c r="B1500" t="inlineStr">
        <is>
          <t>X_Methanation</t>
        </is>
      </c>
      <c r="C1500" t="n">
        <v>0.99</v>
      </c>
      <c r="D1500" t="n">
        <v>0.99</v>
      </c>
      <c r="E1500" t="n">
        <v>0.99</v>
      </c>
      <c r="F1500" t="n">
        <v>0.99</v>
      </c>
      <c r="G1500" t="n">
        <v>0.99</v>
      </c>
      <c r="H1500" t="n">
        <v>0.99</v>
      </c>
      <c r="I1500" t="n">
        <v>0.99</v>
      </c>
      <c r="J1500" t="n">
        <v>0.99</v>
      </c>
    </row>
    <row r="1501">
      <c r="A1501" t="inlineStr">
        <is>
          <t>DE_HE</t>
        </is>
      </c>
      <c r="B1501" t="inlineStr">
        <is>
          <t>X_Methanation</t>
        </is>
      </c>
      <c r="C1501" t="n">
        <v>0.99</v>
      </c>
      <c r="D1501" t="n">
        <v>0.99</v>
      </c>
      <c r="E1501" t="n">
        <v>0.99</v>
      </c>
      <c r="F1501" t="n">
        <v>0.99</v>
      </c>
      <c r="G1501" t="n">
        <v>0.99</v>
      </c>
      <c r="H1501" t="n">
        <v>0.99</v>
      </c>
      <c r="I1501" t="n">
        <v>0.99</v>
      </c>
      <c r="J1501" t="n">
        <v>0.99</v>
      </c>
    </row>
    <row r="1502">
      <c r="A1502" t="inlineStr">
        <is>
          <t>DE_HH</t>
        </is>
      </c>
      <c r="B1502" t="inlineStr">
        <is>
          <t>X_Methanation</t>
        </is>
      </c>
      <c r="C1502" t="n">
        <v>0.99</v>
      </c>
      <c r="D1502" t="n">
        <v>0.99</v>
      </c>
      <c r="E1502" t="n">
        <v>0.99</v>
      </c>
      <c r="F1502" t="n">
        <v>0.99</v>
      </c>
      <c r="G1502" t="n">
        <v>0.99</v>
      </c>
      <c r="H1502" t="n">
        <v>0.99</v>
      </c>
      <c r="I1502" t="n">
        <v>0.99</v>
      </c>
      <c r="J1502" t="n">
        <v>0.99</v>
      </c>
    </row>
    <row r="1503">
      <c r="A1503" t="inlineStr">
        <is>
          <t>DE_MV</t>
        </is>
      </c>
      <c r="B1503" t="inlineStr">
        <is>
          <t>X_Methanation</t>
        </is>
      </c>
      <c r="C1503" t="n">
        <v>0.99</v>
      </c>
      <c r="D1503" t="n">
        <v>0.99</v>
      </c>
      <c r="E1503" t="n">
        <v>0.99</v>
      </c>
      <c r="F1503" t="n">
        <v>0.99</v>
      </c>
      <c r="G1503" t="n">
        <v>0.99</v>
      </c>
      <c r="H1503" t="n">
        <v>0.99</v>
      </c>
      <c r="I1503" t="n">
        <v>0.99</v>
      </c>
      <c r="J1503" t="n">
        <v>0.99</v>
      </c>
    </row>
    <row r="1504">
      <c r="A1504" t="inlineStr">
        <is>
          <t>DE_NI</t>
        </is>
      </c>
      <c r="B1504" t="inlineStr">
        <is>
          <t>X_Methanation</t>
        </is>
      </c>
      <c r="C1504" t="n">
        <v>0.99</v>
      </c>
      <c r="D1504" t="n">
        <v>0.99</v>
      </c>
      <c r="E1504" t="n">
        <v>0.99</v>
      </c>
      <c r="F1504" t="n">
        <v>0.99</v>
      </c>
      <c r="G1504" t="n">
        <v>0.99</v>
      </c>
      <c r="H1504" t="n">
        <v>0.99</v>
      </c>
      <c r="I1504" t="n">
        <v>0.99</v>
      </c>
      <c r="J1504" t="n">
        <v>0.99</v>
      </c>
    </row>
    <row r="1505">
      <c r="A1505" t="inlineStr">
        <is>
          <t>DE_NRW</t>
        </is>
      </c>
      <c r="B1505" t="inlineStr">
        <is>
          <t>X_Methanation</t>
        </is>
      </c>
      <c r="C1505" t="n">
        <v>0.99</v>
      </c>
      <c r="D1505" t="n">
        <v>0.99</v>
      </c>
      <c r="E1505" t="n">
        <v>0.99</v>
      </c>
      <c r="F1505" t="n">
        <v>0.99</v>
      </c>
      <c r="G1505" t="n">
        <v>0.99</v>
      </c>
      <c r="H1505" t="n">
        <v>0.99</v>
      </c>
      <c r="I1505" t="n">
        <v>0.99</v>
      </c>
      <c r="J1505" t="n">
        <v>0.99</v>
      </c>
    </row>
    <row r="1506">
      <c r="A1506" t="inlineStr">
        <is>
          <t>DE_RP</t>
        </is>
      </c>
      <c r="B1506" t="inlineStr">
        <is>
          <t>X_Methanation</t>
        </is>
      </c>
      <c r="C1506" t="n">
        <v>0.99</v>
      </c>
      <c r="D1506" t="n">
        <v>0.99</v>
      </c>
      <c r="E1506" t="n">
        <v>0.99</v>
      </c>
      <c r="F1506" t="n">
        <v>0.99</v>
      </c>
      <c r="G1506" t="n">
        <v>0.99</v>
      </c>
      <c r="H1506" t="n">
        <v>0.99</v>
      </c>
      <c r="I1506" t="n">
        <v>0.99</v>
      </c>
      <c r="J1506" t="n">
        <v>0.99</v>
      </c>
    </row>
    <row r="1507">
      <c r="A1507" t="inlineStr">
        <is>
          <t>DE_SH</t>
        </is>
      </c>
      <c r="B1507" t="inlineStr">
        <is>
          <t>X_Methanation</t>
        </is>
      </c>
      <c r="C1507" t="n">
        <v>0.99</v>
      </c>
      <c r="D1507" t="n">
        <v>0.99</v>
      </c>
      <c r="E1507" t="n">
        <v>0.99</v>
      </c>
      <c r="F1507" t="n">
        <v>0.99</v>
      </c>
      <c r="G1507" t="n">
        <v>0.99</v>
      </c>
      <c r="H1507" t="n">
        <v>0.99</v>
      </c>
      <c r="I1507" t="n">
        <v>0.99</v>
      </c>
      <c r="J1507" t="n">
        <v>0.99</v>
      </c>
    </row>
    <row r="1508">
      <c r="A1508" t="inlineStr">
        <is>
          <t>DE_SL</t>
        </is>
      </c>
      <c r="B1508" t="inlineStr">
        <is>
          <t>X_Methanation</t>
        </is>
      </c>
      <c r="C1508" t="n">
        <v>0.99</v>
      </c>
      <c r="D1508" t="n">
        <v>0.99</v>
      </c>
      <c r="E1508" t="n">
        <v>0.99</v>
      </c>
      <c r="F1508" t="n">
        <v>0.99</v>
      </c>
      <c r="G1508" t="n">
        <v>0.99</v>
      </c>
      <c r="H1508" t="n">
        <v>0.99</v>
      </c>
      <c r="I1508" t="n">
        <v>0.99</v>
      </c>
      <c r="J1508" t="n">
        <v>0.99</v>
      </c>
    </row>
    <row r="1509">
      <c r="A1509" t="inlineStr">
        <is>
          <t>DE_SN</t>
        </is>
      </c>
      <c r="B1509" t="inlineStr">
        <is>
          <t>X_Methanation</t>
        </is>
      </c>
      <c r="C1509" t="n">
        <v>0.99</v>
      </c>
      <c r="D1509" t="n">
        <v>0.99</v>
      </c>
      <c r="E1509" t="n">
        <v>0.99</v>
      </c>
      <c r="F1509" t="n">
        <v>0.99</v>
      </c>
      <c r="G1509" t="n">
        <v>0.99</v>
      </c>
      <c r="H1509" t="n">
        <v>0.99</v>
      </c>
      <c r="I1509" t="n">
        <v>0.99</v>
      </c>
      <c r="J1509" t="n">
        <v>0.99</v>
      </c>
    </row>
    <row r="1510">
      <c r="A1510" t="inlineStr">
        <is>
          <t>DE_ST</t>
        </is>
      </c>
      <c r="B1510" t="inlineStr">
        <is>
          <t>X_Methanation</t>
        </is>
      </c>
      <c r="C1510" t="n">
        <v>0.99</v>
      </c>
      <c r="D1510" t="n">
        <v>0.99</v>
      </c>
      <c r="E1510" t="n">
        <v>0.99</v>
      </c>
      <c r="F1510" t="n">
        <v>0.99</v>
      </c>
      <c r="G1510" t="n">
        <v>0.99</v>
      </c>
      <c r="H1510" t="n">
        <v>0.99</v>
      </c>
      <c r="I1510" t="n">
        <v>0.99</v>
      </c>
      <c r="J1510" t="n">
        <v>0.99</v>
      </c>
    </row>
    <row r="1511">
      <c r="A1511" t="inlineStr">
        <is>
          <t>DE_TH</t>
        </is>
      </c>
      <c r="B1511" t="inlineStr">
        <is>
          <t>X_Methanation</t>
        </is>
      </c>
      <c r="C1511" t="n">
        <v>0.99</v>
      </c>
      <c r="D1511" t="n">
        <v>0.99</v>
      </c>
      <c r="E1511" t="n">
        <v>0.99</v>
      </c>
      <c r="F1511" t="n">
        <v>0.99</v>
      </c>
      <c r="G1511" t="n">
        <v>0.99</v>
      </c>
      <c r="H1511" t="n">
        <v>0.99</v>
      </c>
      <c r="I1511" t="n">
        <v>0.99</v>
      </c>
      <c r="J1511" t="n">
        <v>0.99</v>
      </c>
    </row>
    <row r="1512">
      <c r="A1512" t="inlineStr">
        <is>
          <t>DE_Nord</t>
        </is>
      </c>
      <c r="B1512" t="inlineStr">
        <is>
          <t>X_Methanation</t>
        </is>
      </c>
      <c r="C1512" t="n">
        <v>0.99</v>
      </c>
      <c r="D1512" t="n">
        <v>0.99</v>
      </c>
      <c r="E1512" t="n">
        <v>0.99</v>
      </c>
      <c r="F1512" t="n">
        <v>0.99</v>
      </c>
      <c r="G1512" t="n">
        <v>0.99</v>
      </c>
      <c r="H1512" t="n">
        <v>0.99</v>
      </c>
      <c r="I1512" t="n">
        <v>0.99</v>
      </c>
      <c r="J1512" t="n">
        <v>0.99</v>
      </c>
    </row>
    <row r="1513">
      <c r="A1513" t="inlineStr">
        <is>
          <t>DE_Baltic</t>
        </is>
      </c>
      <c r="B1513" t="inlineStr">
        <is>
          <t>X_Methanation</t>
        </is>
      </c>
      <c r="C1513" t="n">
        <v>0.99</v>
      </c>
      <c r="D1513" t="n">
        <v>0.99</v>
      </c>
      <c r="E1513" t="n">
        <v>0.99</v>
      </c>
      <c r="F1513" t="n">
        <v>0.99</v>
      </c>
      <c r="G1513" t="n">
        <v>0.99</v>
      </c>
      <c r="H1513" t="n">
        <v>0.99</v>
      </c>
      <c r="I1513" t="n">
        <v>0.99</v>
      </c>
      <c r="J1513" t="n">
        <v>0.99</v>
      </c>
    </row>
    <row r="1514">
      <c r="A1514" t="inlineStr">
        <is>
          <t>DE_BB</t>
        </is>
      </c>
      <c r="B1514" t="inlineStr">
        <is>
          <t>X_PEM_Electrolysis</t>
        </is>
      </c>
      <c r="C1514" t="n">
        <v>0.95</v>
      </c>
      <c r="D1514" t="n">
        <v>0.95</v>
      </c>
      <c r="E1514" t="n">
        <v>0.95</v>
      </c>
      <c r="F1514" t="n">
        <v>0.95</v>
      </c>
      <c r="G1514" t="n">
        <v>0.95</v>
      </c>
      <c r="H1514" t="n">
        <v>0.95</v>
      </c>
      <c r="I1514" t="n">
        <v>0.95</v>
      </c>
      <c r="J1514" t="n">
        <v>0.95</v>
      </c>
    </row>
    <row r="1515">
      <c r="A1515" t="inlineStr">
        <is>
          <t>DE_BE</t>
        </is>
      </c>
      <c r="B1515" t="inlineStr">
        <is>
          <t>X_PEM_Electrolysis</t>
        </is>
      </c>
      <c r="C1515" t="n">
        <v>0.95</v>
      </c>
      <c r="D1515" t="n">
        <v>0.95</v>
      </c>
      <c r="E1515" t="n">
        <v>0.95</v>
      </c>
      <c r="F1515" t="n">
        <v>0.95</v>
      </c>
      <c r="G1515" t="n">
        <v>0.95</v>
      </c>
      <c r="H1515" t="n">
        <v>0.95</v>
      </c>
      <c r="I1515" t="n">
        <v>0.95</v>
      </c>
      <c r="J1515" t="n">
        <v>0.95</v>
      </c>
    </row>
    <row r="1516">
      <c r="A1516" t="inlineStr">
        <is>
          <t>DE_BW</t>
        </is>
      </c>
      <c r="B1516" t="inlineStr">
        <is>
          <t>X_PEM_Electrolysis</t>
        </is>
      </c>
      <c r="C1516" t="n">
        <v>0.95</v>
      </c>
      <c r="D1516" t="n">
        <v>0.95</v>
      </c>
      <c r="E1516" t="n">
        <v>0.95</v>
      </c>
      <c r="F1516" t="n">
        <v>0.95</v>
      </c>
      <c r="G1516" t="n">
        <v>0.95</v>
      </c>
      <c r="H1516" t="n">
        <v>0.95</v>
      </c>
      <c r="I1516" t="n">
        <v>0.95</v>
      </c>
      <c r="J1516" t="n">
        <v>0.95</v>
      </c>
    </row>
    <row r="1517">
      <c r="A1517" t="inlineStr">
        <is>
          <t>DE_BY</t>
        </is>
      </c>
      <c r="B1517" t="inlineStr">
        <is>
          <t>X_PEM_Electrolysis</t>
        </is>
      </c>
      <c r="C1517" t="n">
        <v>0.95</v>
      </c>
      <c r="D1517" t="n">
        <v>0.95</v>
      </c>
      <c r="E1517" t="n">
        <v>0.95</v>
      </c>
      <c r="F1517" t="n">
        <v>0.95</v>
      </c>
      <c r="G1517" t="n">
        <v>0.95</v>
      </c>
      <c r="H1517" t="n">
        <v>0.95</v>
      </c>
      <c r="I1517" t="n">
        <v>0.95</v>
      </c>
      <c r="J1517" t="n">
        <v>0.95</v>
      </c>
    </row>
    <row r="1518">
      <c r="A1518" t="inlineStr">
        <is>
          <t>DE_HB</t>
        </is>
      </c>
      <c r="B1518" t="inlineStr">
        <is>
          <t>X_PEM_Electrolysis</t>
        </is>
      </c>
      <c r="C1518" t="n">
        <v>0.95</v>
      </c>
      <c r="D1518" t="n">
        <v>0.95</v>
      </c>
      <c r="E1518" t="n">
        <v>0.95</v>
      </c>
      <c r="F1518" t="n">
        <v>0.95</v>
      </c>
      <c r="G1518" t="n">
        <v>0.95</v>
      </c>
      <c r="H1518" t="n">
        <v>0.95</v>
      </c>
      <c r="I1518" t="n">
        <v>0.95</v>
      </c>
      <c r="J1518" t="n">
        <v>0.95</v>
      </c>
    </row>
    <row r="1519">
      <c r="A1519" t="inlineStr">
        <is>
          <t>DE_HE</t>
        </is>
      </c>
      <c r="B1519" t="inlineStr">
        <is>
          <t>X_PEM_Electrolysis</t>
        </is>
      </c>
      <c r="C1519" t="n">
        <v>0.95</v>
      </c>
      <c r="D1519" t="n">
        <v>0.95</v>
      </c>
      <c r="E1519" t="n">
        <v>0.95</v>
      </c>
      <c r="F1519" t="n">
        <v>0.95</v>
      </c>
      <c r="G1519" t="n">
        <v>0.95</v>
      </c>
      <c r="H1519" t="n">
        <v>0.95</v>
      </c>
      <c r="I1519" t="n">
        <v>0.95</v>
      </c>
      <c r="J1519" t="n">
        <v>0.95</v>
      </c>
    </row>
    <row r="1520">
      <c r="A1520" t="inlineStr">
        <is>
          <t>DE_HH</t>
        </is>
      </c>
      <c r="B1520" t="inlineStr">
        <is>
          <t>X_PEM_Electrolysis</t>
        </is>
      </c>
      <c r="C1520" t="n">
        <v>0.95</v>
      </c>
      <c r="D1520" t="n">
        <v>0.95</v>
      </c>
      <c r="E1520" t="n">
        <v>0.95</v>
      </c>
      <c r="F1520" t="n">
        <v>0.95</v>
      </c>
      <c r="G1520" t="n">
        <v>0.95</v>
      </c>
      <c r="H1520" t="n">
        <v>0.95</v>
      </c>
      <c r="I1520" t="n">
        <v>0.95</v>
      </c>
      <c r="J1520" t="n">
        <v>0.95</v>
      </c>
    </row>
    <row r="1521">
      <c r="A1521" t="inlineStr">
        <is>
          <t>DE_MV</t>
        </is>
      </c>
      <c r="B1521" t="inlineStr">
        <is>
          <t>X_PEM_Electrolysis</t>
        </is>
      </c>
      <c r="C1521" t="n">
        <v>0.95</v>
      </c>
      <c r="D1521" t="n">
        <v>0.95</v>
      </c>
      <c r="E1521" t="n">
        <v>0.95</v>
      </c>
      <c r="F1521" t="n">
        <v>0.95</v>
      </c>
      <c r="G1521" t="n">
        <v>0.95</v>
      </c>
      <c r="H1521" t="n">
        <v>0.95</v>
      </c>
      <c r="I1521" t="n">
        <v>0.95</v>
      </c>
      <c r="J1521" t="n">
        <v>0.95</v>
      </c>
    </row>
    <row r="1522">
      <c r="A1522" t="inlineStr">
        <is>
          <t>DE_NI</t>
        </is>
      </c>
      <c r="B1522" t="inlineStr">
        <is>
          <t>X_PEM_Electrolysis</t>
        </is>
      </c>
      <c r="C1522" t="n">
        <v>0.95</v>
      </c>
      <c r="D1522" t="n">
        <v>0.95</v>
      </c>
      <c r="E1522" t="n">
        <v>0.95</v>
      </c>
      <c r="F1522" t="n">
        <v>0.95</v>
      </c>
      <c r="G1522" t="n">
        <v>0.95</v>
      </c>
      <c r="H1522" t="n">
        <v>0.95</v>
      </c>
      <c r="I1522" t="n">
        <v>0.95</v>
      </c>
      <c r="J1522" t="n">
        <v>0.95</v>
      </c>
    </row>
    <row r="1523">
      <c r="A1523" t="inlineStr">
        <is>
          <t>DE_NRW</t>
        </is>
      </c>
      <c r="B1523" t="inlineStr">
        <is>
          <t>X_PEM_Electrolysis</t>
        </is>
      </c>
      <c r="C1523" t="n">
        <v>0.95</v>
      </c>
      <c r="D1523" t="n">
        <v>0.95</v>
      </c>
      <c r="E1523" t="n">
        <v>0.95</v>
      </c>
      <c r="F1523" t="n">
        <v>0.95</v>
      </c>
      <c r="G1523" t="n">
        <v>0.95</v>
      </c>
      <c r="H1523" t="n">
        <v>0.95</v>
      </c>
      <c r="I1523" t="n">
        <v>0.95</v>
      </c>
      <c r="J1523" t="n">
        <v>0.95</v>
      </c>
    </row>
    <row r="1524">
      <c r="A1524" t="inlineStr">
        <is>
          <t>DE_RP</t>
        </is>
      </c>
      <c r="B1524" t="inlineStr">
        <is>
          <t>X_PEM_Electrolysis</t>
        </is>
      </c>
      <c r="C1524" t="n">
        <v>0.95</v>
      </c>
      <c r="D1524" t="n">
        <v>0.95</v>
      </c>
      <c r="E1524" t="n">
        <v>0.95</v>
      </c>
      <c r="F1524" t="n">
        <v>0.95</v>
      </c>
      <c r="G1524" t="n">
        <v>0.95</v>
      </c>
      <c r="H1524" t="n">
        <v>0.95</v>
      </c>
      <c r="I1524" t="n">
        <v>0.95</v>
      </c>
      <c r="J1524" t="n">
        <v>0.95</v>
      </c>
    </row>
    <row r="1525">
      <c r="A1525" t="inlineStr">
        <is>
          <t>DE_SH</t>
        </is>
      </c>
      <c r="B1525" t="inlineStr">
        <is>
          <t>X_PEM_Electrolysis</t>
        </is>
      </c>
      <c r="C1525" t="n">
        <v>0.95</v>
      </c>
      <c r="D1525" t="n">
        <v>0.95</v>
      </c>
      <c r="E1525" t="n">
        <v>0.95</v>
      </c>
      <c r="F1525" t="n">
        <v>0.95</v>
      </c>
      <c r="G1525" t="n">
        <v>0.95</v>
      </c>
      <c r="H1525" t="n">
        <v>0.95</v>
      </c>
      <c r="I1525" t="n">
        <v>0.95</v>
      </c>
      <c r="J1525" t="n">
        <v>0.95</v>
      </c>
    </row>
    <row r="1526">
      <c r="A1526" t="inlineStr">
        <is>
          <t>DE_SL</t>
        </is>
      </c>
      <c r="B1526" t="inlineStr">
        <is>
          <t>X_PEM_Electrolysis</t>
        </is>
      </c>
      <c r="C1526" t="n">
        <v>0.95</v>
      </c>
      <c r="D1526" t="n">
        <v>0.95</v>
      </c>
      <c r="E1526" t="n">
        <v>0.95</v>
      </c>
      <c r="F1526" t="n">
        <v>0.95</v>
      </c>
      <c r="G1526" t="n">
        <v>0.95</v>
      </c>
      <c r="H1526" t="n">
        <v>0.95</v>
      </c>
      <c r="I1526" t="n">
        <v>0.95</v>
      </c>
      <c r="J1526" t="n">
        <v>0.95</v>
      </c>
    </row>
    <row r="1527">
      <c r="A1527" t="inlineStr">
        <is>
          <t>DE_SN</t>
        </is>
      </c>
      <c r="B1527" t="inlineStr">
        <is>
          <t>X_PEM_Electrolysis</t>
        </is>
      </c>
      <c r="C1527" t="n">
        <v>0.95</v>
      </c>
      <c r="D1527" t="n">
        <v>0.95</v>
      </c>
      <c r="E1527" t="n">
        <v>0.95</v>
      </c>
      <c r="F1527" t="n">
        <v>0.95</v>
      </c>
      <c r="G1527" t="n">
        <v>0.95</v>
      </c>
      <c r="H1527" t="n">
        <v>0.95</v>
      </c>
      <c r="I1527" t="n">
        <v>0.95</v>
      </c>
      <c r="J1527" t="n">
        <v>0.95</v>
      </c>
    </row>
    <row r="1528">
      <c r="A1528" t="inlineStr">
        <is>
          <t>DE_ST</t>
        </is>
      </c>
      <c r="B1528" t="inlineStr">
        <is>
          <t>X_PEM_Electrolysis</t>
        </is>
      </c>
      <c r="C1528" t="n">
        <v>0.95</v>
      </c>
      <c r="D1528" t="n">
        <v>0.95</v>
      </c>
      <c r="E1528" t="n">
        <v>0.95</v>
      </c>
      <c r="F1528" t="n">
        <v>0.95</v>
      </c>
      <c r="G1528" t="n">
        <v>0.95</v>
      </c>
      <c r="H1528" t="n">
        <v>0.95</v>
      </c>
      <c r="I1528" t="n">
        <v>0.95</v>
      </c>
      <c r="J1528" t="n">
        <v>0.95</v>
      </c>
    </row>
    <row r="1529">
      <c r="A1529" t="inlineStr">
        <is>
          <t>DE_TH</t>
        </is>
      </c>
      <c r="B1529" t="inlineStr">
        <is>
          <t>X_PEM_Electrolysis</t>
        </is>
      </c>
      <c r="C1529" t="n">
        <v>0.95</v>
      </c>
      <c r="D1529" t="n">
        <v>0.95</v>
      </c>
      <c r="E1529" t="n">
        <v>0.95</v>
      </c>
      <c r="F1529" t="n">
        <v>0.95</v>
      </c>
      <c r="G1529" t="n">
        <v>0.95</v>
      </c>
      <c r="H1529" t="n">
        <v>0.95</v>
      </c>
      <c r="I1529" t="n">
        <v>0.95</v>
      </c>
      <c r="J1529" t="n">
        <v>0.95</v>
      </c>
    </row>
    <row r="1530">
      <c r="A1530" t="inlineStr">
        <is>
          <t>DE_Nord</t>
        </is>
      </c>
      <c r="B1530" t="inlineStr">
        <is>
          <t>X_PEM_Electrolysis</t>
        </is>
      </c>
      <c r="C1530" t="n">
        <v>0.95</v>
      </c>
      <c r="D1530" t="n">
        <v>0.95</v>
      </c>
      <c r="E1530" t="n">
        <v>0.95</v>
      </c>
      <c r="F1530" t="n">
        <v>0.95</v>
      </c>
      <c r="G1530" t="n">
        <v>0.95</v>
      </c>
      <c r="H1530" t="n">
        <v>0.95</v>
      </c>
      <c r="I1530" t="n">
        <v>0.95</v>
      </c>
      <c r="J1530" t="n">
        <v>0.95</v>
      </c>
    </row>
    <row r="1531">
      <c r="A1531" t="inlineStr">
        <is>
          <t>DE_Baltic</t>
        </is>
      </c>
      <c r="B1531" t="inlineStr">
        <is>
          <t>X_PEM_Electrolysis</t>
        </is>
      </c>
      <c r="C1531" t="n">
        <v>0.95</v>
      </c>
      <c r="D1531" t="n">
        <v>0.95</v>
      </c>
      <c r="E1531" t="n">
        <v>0.95</v>
      </c>
      <c r="F1531" t="n">
        <v>0.95</v>
      </c>
      <c r="G1531" t="n">
        <v>0.95</v>
      </c>
      <c r="H1531" t="n">
        <v>0.95</v>
      </c>
      <c r="I1531" t="n">
        <v>0.95</v>
      </c>
      <c r="J1531" t="n">
        <v>0.95</v>
      </c>
    </row>
    <row r="1532">
      <c r="A1532" t="inlineStr">
        <is>
          <t>DE_BB</t>
        </is>
      </c>
      <c r="B1532" t="inlineStr">
        <is>
          <t>X_Powerfuel</t>
        </is>
      </c>
      <c r="C1532" t="n">
        <v>0.99</v>
      </c>
      <c r="D1532" t="n">
        <v>0.99</v>
      </c>
      <c r="E1532" t="n">
        <v>0.99</v>
      </c>
      <c r="F1532" t="n">
        <v>0.99</v>
      </c>
      <c r="G1532" t="n">
        <v>0.99</v>
      </c>
      <c r="H1532" t="n">
        <v>0.99</v>
      </c>
      <c r="I1532" t="n">
        <v>0.99</v>
      </c>
      <c r="J1532" t="n">
        <v>0.99</v>
      </c>
    </row>
    <row r="1533">
      <c r="A1533" t="inlineStr">
        <is>
          <t>DE_BE</t>
        </is>
      </c>
      <c r="B1533" t="inlineStr">
        <is>
          <t>X_Powerfuel</t>
        </is>
      </c>
      <c r="C1533" t="n">
        <v>0.99</v>
      </c>
      <c r="D1533" t="n">
        <v>0.99</v>
      </c>
      <c r="E1533" t="n">
        <v>0.99</v>
      </c>
      <c r="F1533" t="n">
        <v>0.99</v>
      </c>
      <c r="G1533" t="n">
        <v>0.99</v>
      </c>
      <c r="H1533" t="n">
        <v>0.99</v>
      </c>
      <c r="I1533" t="n">
        <v>0.99</v>
      </c>
      <c r="J1533" t="n">
        <v>0.99</v>
      </c>
    </row>
    <row r="1534">
      <c r="A1534" t="inlineStr">
        <is>
          <t>DE_BW</t>
        </is>
      </c>
      <c r="B1534" t="inlineStr">
        <is>
          <t>X_Powerfuel</t>
        </is>
      </c>
      <c r="C1534" t="n">
        <v>0.99</v>
      </c>
      <c r="D1534" t="n">
        <v>0.99</v>
      </c>
      <c r="E1534" t="n">
        <v>0.99</v>
      </c>
      <c r="F1534" t="n">
        <v>0.99</v>
      </c>
      <c r="G1534" t="n">
        <v>0.99</v>
      </c>
      <c r="H1534" t="n">
        <v>0.99</v>
      </c>
      <c r="I1534" t="n">
        <v>0.99</v>
      </c>
      <c r="J1534" t="n">
        <v>0.99</v>
      </c>
    </row>
    <row r="1535">
      <c r="A1535" t="inlineStr">
        <is>
          <t>DE_BY</t>
        </is>
      </c>
      <c r="B1535" t="inlineStr">
        <is>
          <t>X_Powerfuel</t>
        </is>
      </c>
      <c r="C1535" t="n">
        <v>0.99</v>
      </c>
      <c r="D1535" t="n">
        <v>0.99</v>
      </c>
      <c r="E1535" t="n">
        <v>0.99</v>
      </c>
      <c r="F1535" t="n">
        <v>0.99</v>
      </c>
      <c r="G1535" t="n">
        <v>0.99</v>
      </c>
      <c r="H1535" t="n">
        <v>0.99</v>
      </c>
      <c r="I1535" t="n">
        <v>0.99</v>
      </c>
      <c r="J1535" t="n">
        <v>0.99</v>
      </c>
    </row>
    <row r="1536">
      <c r="A1536" t="inlineStr">
        <is>
          <t>DE_HB</t>
        </is>
      </c>
      <c r="B1536" t="inlineStr">
        <is>
          <t>X_Powerfuel</t>
        </is>
      </c>
      <c r="C1536" t="n">
        <v>0.99</v>
      </c>
      <c r="D1536" t="n">
        <v>0.99</v>
      </c>
      <c r="E1536" t="n">
        <v>0.99</v>
      </c>
      <c r="F1536" t="n">
        <v>0.99</v>
      </c>
      <c r="G1536" t="n">
        <v>0.99</v>
      </c>
      <c r="H1536" t="n">
        <v>0.99</v>
      </c>
      <c r="I1536" t="n">
        <v>0.99</v>
      </c>
      <c r="J1536" t="n">
        <v>0.99</v>
      </c>
    </row>
    <row r="1537">
      <c r="A1537" t="inlineStr">
        <is>
          <t>DE_HE</t>
        </is>
      </c>
      <c r="B1537" t="inlineStr">
        <is>
          <t>X_Powerfuel</t>
        </is>
      </c>
      <c r="C1537" t="n">
        <v>0.99</v>
      </c>
      <c r="D1537" t="n">
        <v>0.99</v>
      </c>
      <c r="E1537" t="n">
        <v>0.99</v>
      </c>
      <c r="F1537" t="n">
        <v>0.99</v>
      </c>
      <c r="G1537" t="n">
        <v>0.99</v>
      </c>
      <c r="H1537" t="n">
        <v>0.99</v>
      </c>
      <c r="I1537" t="n">
        <v>0.99</v>
      </c>
      <c r="J1537" t="n">
        <v>0.99</v>
      </c>
    </row>
    <row r="1538">
      <c r="A1538" t="inlineStr">
        <is>
          <t>DE_HH</t>
        </is>
      </c>
      <c r="B1538" t="inlineStr">
        <is>
          <t>X_Powerfuel</t>
        </is>
      </c>
      <c r="C1538" t="n">
        <v>0.99</v>
      </c>
      <c r="D1538" t="n">
        <v>0.99</v>
      </c>
      <c r="E1538" t="n">
        <v>0.99</v>
      </c>
      <c r="F1538" t="n">
        <v>0.99</v>
      </c>
      <c r="G1538" t="n">
        <v>0.99</v>
      </c>
      <c r="H1538" t="n">
        <v>0.99</v>
      </c>
      <c r="I1538" t="n">
        <v>0.99</v>
      </c>
      <c r="J1538" t="n">
        <v>0.99</v>
      </c>
    </row>
    <row r="1539">
      <c r="A1539" t="inlineStr">
        <is>
          <t>DE_MV</t>
        </is>
      </c>
      <c r="B1539" t="inlineStr">
        <is>
          <t>X_Powerfuel</t>
        </is>
      </c>
      <c r="C1539" t="n">
        <v>0.99</v>
      </c>
      <c r="D1539" t="n">
        <v>0.99</v>
      </c>
      <c r="E1539" t="n">
        <v>0.99</v>
      </c>
      <c r="F1539" t="n">
        <v>0.99</v>
      </c>
      <c r="G1539" t="n">
        <v>0.99</v>
      </c>
      <c r="H1539" t="n">
        <v>0.99</v>
      </c>
      <c r="I1539" t="n">
        <v>0.99</v>
      </c>
      <c r="J1539" t="n">
        <v>0.99</v>
      </c>
    </row>
    <row r="1540">
      <c r="A1540" t="inlineStr">
        <is>
          <t>DE_NI</t>
        </is>
      </c>
      <c r="B1540" t="inlineStr">
        <is>
          <t>X_Powerfuel</t>
        </is>
      </c>
      <c r="C1540" t="n">
        <v>0.99</v>
      </c>
      <c r="D1540" t="n">
        <v>0.99</v>
      </c>
      <c r="E1540" t="n">
        <v>0.99</v>
      </c>
      <c r="F1540" t="n">
        <v>0.99</v>
      </c>
      <c r="G1540" t="n">
        <v>0.99</v>
      </c>
      <c r="H1540" t="n">
        <v>0.99</v>
      </c>
      <c r="I1540" t="n">
        <v>0.99</v>
      </c>
      <c r="J1540" t="n">
        <v>0.99</v>
      </c>
    </row>
    <row r="1541">
      <c r="A1541" t="inlineStr">
        <is>
          <t>DE_NRW</t>
        </is>
      </c>
      <c r="B1541" t="inlineStr">
        <is>
          <t>X_Powerfuel</t>
        </is>
      </c>
      <c r="C1541" t="n">
        <v>0.99</v>
      </c>
      <c r="D1541" t="n">
        <v>0.99</v>
      </c>
      <c r="E1541" t="n">
        <v>0.99</v>
      </c>
      <c r="F1541" t="n">
        <v>0.99</v>
      </c>
      <c r="G1541" t="n">
        <v>0.99</v>
      </c>
      <c r="H1541" t="n">
        <v>0.99</v>
      </c>
      <c r="I1541" t="n">
        <v>0.99</v>
      </c>
      <c r="J1541" t="n">
        <v>0.99</v>
      </c>
    </row>
    <row r="1542">
      <c r="A1542" t="inlineStr">
        <is>
          <t>DE_RP</t>
        </is>
      </c>
      <c r="B1542" t="inlineStr">
        <is>
          <t>X_Powerfuel</t>
        </is>
      </c>
      <c r="C1542" t="n">
        <v>0.99</v>
      </c>
      <c r="D1542" t="n">
        <v>0.99</v>
      </c>
      <c r="E1542" t="n">
        <v>0.99</v>
      </c>
      <c r="F1542" t="n">
        <v>0.99</v>
      </c>
      <c r="G1542" t="n">
        <v>0.99</v>
      </c>
      <c r="H1542" t="n">
        <v>0.99</v>
      </c>
      <c r="I1542" t="n">
        <v>0.99</v>
      </c>
      <c r="J1542" t="n">
        <v>0.99</v>
      </c>
    </row>
    <row r="1543">
      <c r="A1543" t="inlineStr">
        <is>
          <t>DE_SH</t>
        </is>
      </c>
      <c r="B1543" t="inlineStr">
        <is>
          <t>X_Powerfuel</t>
        </is>
      </c>
      <c r="C1543" t="n">
        <v>0.99</v>
      </c>
      <c r="D1543" t="n">
        <v>0.99</v>
      </c>
      <c r="E1543" t="n">
        <v>0.99</v>
      </c>
      <c r="F1543" t="n">
        <v>0.99</v>
      </c>
      <c r="G1543" t="n">
        <v>0.99</v>
      </c>
      <c r="H1543" t="n">
        <v>0.99</v>
      </c>
      <c r="I1543" t="n">
        <v>0.99</v>
      </c>
      <c r="J1543" t="n">
        <v>0.99</v>
      </c>
    </row>
    <row r="1544">
      <c r="A1544" t="inlineStr">
        <is>
          <t>DE_SL</t>
        </is>
      </c>
      <c r="B1544" t="inlineStr">
        <is>
          <t>X_Powerfuel</t>
        </is>
      </c>
      <c r="C1544" t="n">
        <v>0.99</v>
      </c>
      <c r="D1544" t="n">
        <v>0.99</v>
      </c>
      <c r="E1544" t="n">
        <v>0.99</v>
      </c>
      <c r="F1544" t="n">
        <v>0.99</v>
      </c>
      <c r="G1544" t="n">
        <v>0.99</v>
      </c>
      <c r="H1544" t="n">
        <v>0.99</v>
      </c>
      <c r="I1544" t="n">
        <v>0.99</v>
      </c>
      <c r="J1544" t="n">
        <v>0.99</v>
      </c>
    </row>
    <row r="1545">
      <c r="A1545" t="inlineStr">
        <is>
          <t>DE_SN</t>
        </is>
      </c>
      <c r="B1545" t="inlineStr">
        <is>
          <t>X_Powerfuel</t>
        </is>
      </c>
      <c r="C1545" t="n">
        <v>0.99</v>
      </c>
      <c r="D1545" t="n">
        <v>0.99</v>
      </c>
      <c r="E1545" t="n">
        <v>0.99</v>
      </c>
      <c r="F1545" t="n">
        <v>0.99</v>
      </c>
      <c r="G1545" t="n">
        <v>0.99</v>
      </c>
      <c r="H1545" t="n">
        <v>0.99</v>
      </c>
      <c r="I1545" t="n">
        <v>0.99</v>
      </c>
      <c r="J1545" t="n">
        <v>0.99</v>
      </c>
    </row>
    <row r="1546">
      <c r="A1546" t="inlineStr">
        <is>
          <t>DE_ST</t>
        </is>
      </c>
      <c r="B1546" t="inlineStr">
        <is>
          <t>X_Powerfuel</t>
        </is>
      </c>
      <c r="C1546" t="n">
        <v>0.99</v>
      </c>
      <c r="D1546" t="n">
        <v>0.99</v>
      </c>
      <c r="E1546" t="n">
        <v>0.99</v>
      </c>
      <c r="F1546" t="n">
        <v>0.99</v>
      </c>
      <c r="G1546" t="n">
        <v>0.99</v>
      </c>
      <c r="H1546" t="n">
        <v>0.99</v>
      </c>
      <c r="I1546" t="n">
        <v>0.99</v>
      </c>
      <c r="J1546" t="n">
        <v>0.99</v>
      </c>
    </row>
    <row r="1547">
      <c r="A1547" t="inlineStr">
        <is>
          <t>DE_TH</t>
        </is>
      </c>
      <c r="B1547" t="inlineStr">
        <is>
          <t>X_Powerfuel</t>
        </is>
      </c>
      <c r="C1547" t="n">
        <v>0.99</v>
      </c>
      <c r="D1547" t="n">
        <v>0.99</v>
      </c>
      <c r="E1547" t="n">
        <v>0.99</v>
      </c>
      <c r="F1547" t="n">
        <v>0.99</v>
      </c>
      <c r="G1547" t="n">
        <v>0.99</v>
      </c>
      <c r="H1547" t="n">
        <v>0.99</v>
      </c>
      <c r="I1547" t="n">
        <v>0.99</v>
      </c>
      <c r="J1547" t="n">
        <v>0.99</v>
      </c>
    </row>
    <row r="1548">
      <c r="A1548" t="inlineStr">
        <is>
          <t>DE_Nord</t>
        </is>
      </c>
      <c r="B1548" t="inlineStr">
        <is>
          <t>X_Powerfuel</t>
        </is>
      </c>
      <c r="C1548" t="n">
        <v>0.99</v>
      </c>
      <c r="D1548" t="n">
        <v>0.99</v>
      </c>
      <c r="E1548" t="n">
        <v>0.99</v>
      </c>
      <c r="F1548" t="n">
        <v>0.99</v>
      </c>
      <c r="G1548" t="n">
        <v>0.99</v>
      </c>
      <c r="H1548" t="n">
        <v>0.99</v>
      </c>
      <c r="I1548" t="n">
        <v>0.99</v>
      </c>
      <c r="J1548" t="n">
        <v>0.99</v>
      </c>
    </row>
    <row r="1549">
      <c r="A1549" t="inlineStr">
        <is>
          <t>DE_Baltic</t>
        </is>
      </c>
      <c r="B1549" t="inlineStr">
        <is>
          <t>X_Powerfuel</t>
        </is>
      </c>
      <c r="C1549" t="n">
        <v>0.99</v>
      </c>
      <c r="D1549" t="n">
        <v>0.99</v>
      </c>
      <c r="E1549" t="n">
        <v>0.99</v>
      </c>
      <c r="F1549" t="n">
        <v>0.99</v>
      </c>
      <c r="G1549" t="n">
        <v>0.99</v>
      </c>
      <c r="H1549" t="n">
        <v>0.99</v>
      </c>
      <c r="I1549" t="n">
        <v>0.99</v>
      </c>
      <c r="J1549" t="n">
        <v>0.99</v>
      </c>
    </row>
    <row r="1550">
      <c r="A1550" t="inlineStr">
        <is>
          <t>DE_BB</t>
        </is>
      </c>
      <c r="B1550" t="inlineStr">
        <is>
          <t>X_SMR</t>
        </is>
      </c>
      <c r="C1550" t="n">
        <v>0.6</v>
      </c>
      <c r="D1550" t="n">
        <v>0.6</v>
      </c>
      <c r="E1550" t="n">
        <v>0.6</v>
      </c>
      <c r="F1550" t="n">
        <v>0.6</v>
      </c>
      <c r="G1550" t="n">
        <v>0.6</v>
      </c>
      <c r="H1550" t="n">
        <v>0.6</v>
      </c>
      <c r="I1550" t="n">
        <v>0.6</v>
      </c>
      <c r="J1550" t="n">
        <v>0.6</v>
      </c>
    </row>
    <row r="1551">
      <c r="A1551" t="inlineStr">
        <is>
          <t>DE_BE</t>
        </is>
      </c>
      <c r="B1551" t="inlineStr">
        <is>
          <t>X_SMR</t>
        </is>
      </c>
      <c r="C1551" t="n">
        <v>0.6</v>
      </c>
      <c r="D1551" t="n">
        <v>0.6</v>
      </c>
      <c r="E1551" t="n">
        <v>0.6</v>
      </c>
      <c r="F1551" t="n">
        <v>0.6</v>
      </c>
      <c r="G1551" t="n">
        <v>0.6</v>
      </c>
      <c r="H1551" t="n">
        <v>0.6</v>
      </c>
      <c r="I1551" t="n">
        <v>0.6</v>
      </c>
      <c r="J1551" t="n">
        <v>0.6</v>
      </c>
    </row>
    <row r="1552">
      <c r="A1552" t="inlineStr">
        <is>
          <t>DE_BW</t>
        </is>
      </c>
      <c r="B1552" t="inlineStr">
        <is>
          <t>X_SMR</t>
        </is>
      </c>
      <c r="C1552" t="n">
        <v>0.6</v>
      </c>
      <c r="D1552" t="n">
        <v>0.6</v>
      </c>
      <c r="E1552" t="n">
        <v>0.6</v>
      </c>
      <c r="F1552" t="n">
        <v>0.6</v>
      </c>
      <c r="G1552" t="n">
        <v>0.6</v>
      </c>
      <c r="H1552" t="n">
        <v>0.6</v>
      </c>
      <c r="I1552" t="n">
        <v>0.6</v>
      </c>
      <c r="J1552" t="n">
        <v>0.6</v>
      </c>
    </row>
    <row r="1553">
      <c r="A1553" t="inlineStr">
        <is>
          <t>DE_BY</t>
        </is>
      </c>
      <c r="B1553" t="inlineStr">
        <is>
          <t>X_SMR</t>
        </is>
      </c>
      <c r="C1553" t="n">
        <v>0.6</v>
      </c>
      <c r="D1553" t="n">
        <v>0.6</v>
      </c>
      <c r="E1553" t="n">
        <v>0.6</v>
      </c>
      <c r="F1553" t="n">
        <v>0.6</v>
      </c>
      <c r="G1553" t="n">
        <v>0.6</v>
      </c>
      <c r="H1553" t="n">
        <v>0.6</v>
      </c>
      <c r="I1553" t="n">
        <v>0.6</v>
      </c>
      <c r="J1553" t="n">
        <v>0.6</v>
      </c>
    </row>
    <row r="1554">
      <c r="A1554" t="inlineStr">
        <is>
          <t>DE_HB</t>
        </is>
      </c>
      <c r="B1554" t="inlineStr">
        <is>
          <t>X_SMR</t>
        </is>
      </c>
      <c r="C1554" t="n">
        <v>0.6</v>
      </c>
      <c r="D1554" t="n">
        <v>0.6</v>
      </c>
      <c r="E1554" t="n">
        <v>0.6</v>
      </c>
      <c r="F1554" t="n">
        <v>0.6</v>
      </c>
      <c r="G1554" t="n">
        <v>0.6</v>
      </c>
      <c r="H1554" t="n">
        <v>0.6</v>
      </c>
      <c r="I1554" t="n">
        <v>0.6</v>
      </c>
      <c r="J1554" t="n">
        <v>0.6</v>
      </c>
    </row>
    <row r="1555">
      <c r="A1555" t="inlineStr">
        <is>
          <t>DE_HE</t>
        </is>
      </c>
      <c r="B1555" t="inlineStr">
        <is>
          <t>X_SMR</t>
        </is>
      </c>
      <c r="C1555" t="n">
        <v>0.6</v>
      </c>
      <c r="D1555" t="n">
        <v>0.6</v>
      </c>
      <c r="E1555" t="n">
        <v>0.6</v>
      </c>
      <c r="F1555" t="n">
        <v>0.6</v>
      </c>
      <c r="G1555" t="n">
        <v>0.6</v>
      </c>
      <c r="H1555" t="n">
        <v>0.6</v>
      </c>
      <c r="I1555" t="n">
        <v>0.6</v>
      </c>
      <c r="J1555" t="n">
        <v>0.6</v>
      </c>
    </row>
    <row r="1556">
      <c r="A1556" t="inlineStr">
        <is>
          <t>DE_HH</t>
        </is>
      </c>
      <c r="B1556" t="inlineStr">
        <is>
          <t>X_SMR</t>
        </is>
      </c>
      <c r="C1556" t="n">
        <v>0.6</v>
      </c>
      <c r="D1556" t="n">
        <v>0.6</v>
      </c>
      <c r="E1556" t="n">
        <v>0.6</v>
      </c>
      <c r="F1556" t="n">
        <v>0.6</v>
      </c>
      <c r="G1556" t="n">
        <v>0.6</v>
      </c>
      <c r="H1556" t="n">
        <v>0.6</v>
      </c>
      <c r="I1556" t="n">
        <v>0.6</v>
      </c>
      <c r="J1556" t="n">
        <v>0.6</v>
      </c>
    </row>
    <row r="1557">
      <c r="A1557" t="inlineStr">
        <is>
          <t>DE_MV</t>
        </is>
      </c>
      <c r="B1557" t="inlineStr">
        <is>
          <t>X_SMR</t>
        </is>
      </c>
      <c r="C1557" t="n">
        <v>0.6</v>
      </c>
      <c r="D1557" t="n">
        <v>0.6</v>
      </c>
      <c r="E1557" t="n">
        <v>0.6</v>
      </c>
      <c r="F1557" t="n">
        <v>0.6</v>
      </c>
      <c r="G1557" t="n">
        <v>0.6</v>
      </c>
      <c r="H1557" t="n">
        <v>0.6</v>
      </c>
      <c r="I1557" t="n">
        <v>0.6</v>
      </c>
      <c r="J1557" t="n">
        <v>0.6</v>
      </c>
    </row>
    <row r="1558">
      <c r="A1558" t="inlineStr">
        <is>
          <t>DE_NI</t>
        </is>
      </c>
      <c r="B1558" t="inlineStr">
        <is>
          <t>X_SMR</t>
        </is>
      </c>
      <c r="C1558" t="n">
        <v>0.6</v>
      </c>
      <c r="D1558" t="n">
        <v>0.6</v>
      </c>
      <c r="E1558" t="n">
        <v>0.6</v>
      </c>
      <c r="F1558" t="n">
        <v>0.6</v>
      </c>
      <c r="G1558" t="n">
        <v>0.6</v>
      </c>
      <c r="H1558" t="n">
        <v>0.6</v>
      </c>
      <c r="I1558" t="n">
        <v>0.6</v>
      </c>
      <c r="J1558" t="n">
        <v>0.6</v>
      </c>
    </row>
    <row r="1559">
      <c r="A1559" t="inlineStr">
        <is>
          <t>DE_NRW</t>
        </is>
      </c>
      <c r="B1559" t="inlineStr">
        <is>
          <t>X_SMR</t>
        </is>
      </c>
      <c r="C1559" t="n">
        <v>0.6</v>
      </c>
      <c r="D1559" t="n">
        <v>0.6</v>
      </c>
      <c r="E1559" t="n">
        <v>0.6</v>
      </c>
      <c r="F1559" t="n">
        <v>0.6</v>
      </c>
      <c r="G1559" t="n">
        <v>0.6</v>
      </c>
      <c r="H1559" t="n">
        <v>0.6</v>
      </c>
      <c r="I1559" t="n">
        <v>0.6</v>
      </c>
      <c r="J1559" t="n">
        <v>0.6</v>
      </c>
    </row>
    <row r="1560">
      <c r="A1560" t="inlineStr">
        <is>
          <t>DE_RP</t>
        </is>
      </c>
      <c r="B1560" t="inlineStr">
        <is>
          <t>X_SMR</t>
        </is>
      </c>
      <c r="C1560" t="n">
        <v>0.6</v>
      </c>
      <c r="D1560" t="n">
        <v>0.6</v>
      </c>
      <c r="E1560" t="n">
        <v>0.6</v>
      </c>
      <c r="F1560" t="n">
        <v>0.6</v>
      </c>
      <c r="G1560" t="n">
        <v>0.6</v>
      </c>
      <c r="H1560" t="n">
        <v>0.6</v>
      </c>
      <c r="I1560" t="n">
        <v>0.6</v>
      </c>
      <c r="J1560" t="n">
        <v>0.6</v>
      </c>
    </row>
    <row r="1561">
      <c r="A1561" t="inlineStr">
        <is>
          <t>DE_SH</t>
        </is>
      </c>
      <c r="B1561" t="inlineStr">
        <is>
          <t>X_SMR</t>
        </is>
      </c>
      <c r="C1561" t="n">
        <v>0.6</v>
      </c>
      <c r="D1561" t="n">
        <v>0.6</v>
      </c>
      <c r="E1561" t="n">
        <v>0.6</v>
      </c>
      <c r="F1561" t="n">
        <v>0.6</v>
      </c>
      <c r="G1561" t="n">
        <v>0.6</v>
      </c>
      <c r="H1561" t="n">
        <v>0.6</v>
      </c>
      <c r="I1561" t="n">
        <v>0.6</v>
      </c>
      <c r="J1561" t="n">
        <v>0.6</v>
      </c>
    </row>
    <row r="1562">
      <c r="A1562" t="inlineStr">
        <is>
          <t>DE_SL</t>
        </is>
      </c>
      <c r="B1562" t="inlineStr">
        <is>
          <t>X_SMR</t>
        </is>
      </c>
      <c r="C1562" t="n">
        <v>0.6</v>
      </c>
      <c r="D1562" t="n">
        <v>0.6</v>
      </c>
      <c r="E1562" t="n">
        <v>0.6</v>
      </c>
      <c r="F1562" t="n">
        <v>0.6</v>
      </c>
      <c r="G1562" t="n">
        <v>0.6</v>
      </c>
      <c r="H1562" t="n">
        <v>0.6</v>
      </c>
      <c r="I1562" t="n">
        <v>0.6</v>
      </c>
      <c r="J1562" t="n">
        <v>0.6</v>
      </c>
    </row>
    <row r="1563">
      <c r="A1563" t="inlineStr">
        <is>
          <t>DE_SN</t>
        </is>
      </c>
      <c r="B1563" t="inlineStr">
        <is>
          <t>X_SMR</t>
        </is>
      </c>
      <c r="C1563" t="n">
        <v>0.6</v>
      </c>
      <c r="D1563" t="n">
        <v>0.6</v>
      </c>
      <c r="E1563" t="n">
        <v>0.6</v>
      </c>
      <c r="F1563" t="n">
        <v>0.6</v>
      </c>
      <c r="G1563" t="n">
        <v>0.6</v>
      </c>
      <c r="H1563" t="n">
        <v>0.6</v>
      </c>
      <c r="I1563" t="n">
        <v>0.6</v>
      </c>
      <c r="J1563" t="n">
        <v>0.6</v>
      </c>
    </row>
    <row r="1564">
      <c r="A1564" t="inlineStr">
        <is>
          <t>DE_ST</t>
        </is>
      </c>
      <c r="B1564" t="inlineStr">
        <is>
          <t>X_SMR</t>
        </is>
      </c>
      <c r="C1564" t="n">
        <v>0.6</v>
      </c>
      <c r="D1564" t="n">
        <v>0.6</v>
      </c>
      <c r="E1564" t="n">
        <v>0.6</v>
      </c>
      <c r="F1564" t="n">
        <v>0.6</v>
      </c>
      <c r="G1564" t="n">
        <v>0.6</v>
      </c>
      <c r="H1564" t="n">
        <v>0.6</v>
      </c>
      <c r="I1564" t="n">
        <v>0.6</v>
      </c>
      <c r="J1564" t="n">
        <v>0.6</v>
      </c>
    </row>
    <row r="1565">
      <c r="A1565" t="inlineStr">
        <is>
          <t>DE_TH</t>
        </is>
      </c>
      <c r="B1565" t="inlineStr">
        <is>
          <t>X_SMR</t>
        </is>
      </c>
      <c r="C1565" t="n">
        <v>0.6</v>
      </c>
      <c r="D1565" t="n">
        <v>0.6</v>
      </c>
      <c r="E1565" t="n">
        <v>0.6</v>
      </c>
      <c r="F1565" t="n">
        <v>0.6</v>
      </c>
      <c r="G1565" t="n">
        <v>0.6</v>
      </c>
      <c r="H1565" t="n">
        <v>0.6</v>
      </c>
      <c r="I1565" t="n">
        <v>0.6</v>
      </c>
      <c r="J1565" t="n">
        <v>0.6</v>
      </c>
    </row>
    <row r="1566">
      <c r="A1566" t="inlineStr">
        <is>
          <t>DE_Nord</t>
        </is>
      </c>
      <c r="B1566" t="inlineStr">
        <is>
          <t>X_SMR</t>
        </is>
      </c>
      <c r="C1566" t="n">
        <v>0.6</v>
      </c>
      <c r="D1566" t="n">
        <v>0.6</v>
      </c>
      <c r="E1566" t="n">
        <v>0.6</v>
      </c>
      <c r="F1566" t="n">
        <v>0.6</v>
      </c>
      <c r="G1566" t="n">
        <v>0.6</v>
      </c>
      <c r="H1566" t="n">
        <v>0.6</v>
      </c>
      <c r="I1566" t="n">
        <v>0.6</v>
      </c>
      <c r="J1566" t="n">
        <v>0.6</v>
      </c>
    </row>
    <row r="1567">
      <c r="A1567" t="inlineStr">
        <is>
          <t>DE_Baltic</t>
        </is>
      </c>
      <c r="B1567" t="inlineStr">
        <is>
          <t>X_SMR</t>
        </is>
      </c>
      <c r="C1567" t="n">
        <v>0.6</v>
      </c>
      <c r="D1567" t="n">
        <v>0.6</v>
      </c>
      <c r="E1567" t="n">
        <v>0.6</v>
      </c>
      <c r="F1567" t="n">
        <v>0.6</v>
      </c>
      <c r="G1567" t="n">
        <v>0.6</v>
      </c>
      <c r="H1567" t="n">
        <v>0.6</v>
      </c>
      <c r="I1567" t="n">
        <v>0.6</v>
      </c>
      <c r="J1567" t="n">
        <v>0.6</v>
      </c>
    </row>
    <row r="1568">
      <c r="A1568" t="inlineStr">
        <is>
          <t>DE_BB</t>
        </is>
      </c>
      <c r="B1568" t="inlineStr">
        <is>
          <t>X_SMR_CCS</t>
        </is>
      </c>
      <c r="C1568" t="n">
        <v>0.6</v>
      </c>
      <c r="D1568" t="n">
        <v>0.6</v>
      </c>
      <c r="E1568" t="n">
        <v>0.6</v>
      </c>
      <c r="F1568" t="n">
        <v>0.6</v>
      </c>
      <c r="G1568" t="n">
        <v>0.6</v>
      </c>
      <c r="H1568" t="n">
        <v>0.6</v>
      </c>
      <c r="I1568" t="n">
        <v>0.6</v>
      </c>
      <c r="J1568" t="n">
        <v>0.6</v>
      </c>
    </row>
    <row r="1569">
      <c r="A1569" t="inlineStr">
        <is>
          <t>DE_BE</t>
        </is>
      </c>
      <c r="B1569" t="inlineStr">
        <is>
          <t>X_SMR_CCS</t>
        </is>
      </c>
      <c r="C1569" t="n">
        <v>0.6</v>
      </c>
      <c r="D1569" t="n">
        <v>0.6</v>
      </c>
      <c r="E1569" t="n">
        <v>0.6</v>
      </c>
      <c r="F1569" t="n">
        <v>0.6</v>
      </c>
      <c r="G1569" t="n">
        <v>0.6</v>
      </c>
      <c r="H1569" t="n">
        <v>0.6</v>
      </c>
      <c r="I1569" t="n">
        <v>0.6</v>
      </c>
      <c r="J1569" t="n">
        <v>0.6</v>
      </c>
    </row>
    <row r="1570">
      <c r="A1570" t="inlineStr">
        <is>
          <t>DE_BW</t>
        </is>
      </c>
      <c r="B1570" t="inlineStr">
        <is>
          <t>X_SMR_CCS</t>
        </is>
      </c>
      <c r="C1570" t="n">
        <v>0.6</v>
      </c>
      <c r="D1570" t="n">
        <v>0.6</v>
      </c>
      <c r="E1570" t="n">
        <v>0.6</v>
      </c>
      <c r="F1570" t="n">
        <v>0.6</v>
      </c>
      <c r="G1570" t="n">
        <v>0.6</v>
      </c>
      <c r="H1570" t="n">
        <v>0.6</v>
      </c>
      <c r="I1570" t="n">
        <v>0.6</v>
      </c>
      <c r="J1570" t="n">
        <v>0.6</v>
      </c>
    </row>
    <row r="1571">
      <c r="A1571" t="inlineStr">
        <is>
          <t>DE_BY</t>
        </is>
      </c>
      <c r="B1571" t="inlineStr">
        <is>
          <t>X_SMR_CCS</t>
        </is>
      </c>
      <c r="C1571" t="n">
        <v>0.6</v>
      </c>
      <c r="D1571" t="n">
        <v>0.6</v>
      </c>
      <c r="E1571" t="n">
        <v>0.6</v>
      </c>
      <c r="F1571" t="n">
        <v>0.6</v>
      </c>
      <c r="G1571" t="n">
        <v>0.6</v>
      </c>
      <c r="H1571" t="n">
        <v>0.6</v>
      </c>
      <c r="I1571" t="n">
        <v>0.6</v>
      </c>
      <c r="J1571" t="n">
        <v>0.6</v>
      </c>
    </row>
    <row r="1572">
      <c r="A1572" t="inlineStr">
        <is>
          <t>DE_HB</t>
        </is>
      </c>
      <c r="B1572" t="inlineStr">
        <is>
          <t>X_SMR_CCS</t>
        </is>
      </c>
      <c r="C1572" t="n">
        <v>0.6</v>
      </c>
      <c r="D1572" t="n">
        <v>0.6</v>
      </c>
      <c r="E1572" t="n">
        <v>0.6</v>
      </c>
      <c r="F1572" t="n">
        <v>0.6</v>
      </c>
      <c r="G1572" t="n">
        <v>0.6</v>
      </c>
      <c r="H1572" t="n">
        <v>0.6</v>
      </c>
      <c r="I1572" t="n">
        <v>0.6</v>
      </c>
      <c r="J1572" t="n">
        <v>0.6</v>
      </c>
    </row>
    <row r="1573">
      <c r="A1573" t="inlineStr">
        <is>
          <t>DE_HE</t>
        </is>
      </c>
      <c r="B1573" t="inlineStr">
        <is>
          <t>X_SMR_CCS</t>
        </is>
      </c>
      <c r="C1573" t="n">
        <v>0.6</v>
      </c>
      <c r="D1573" t="n">
        <v>0.6</v>
      </c>
      <c r="E1573" t="n">
        <v>0.6</v>
      </c>
      <c r="F1573" t="n">
        <v>0.6</v>
      </c>
      <c r="G1573" t="n">
        <v>0.6</v>
      </c>
      <c r="H1573" t="n">
        <v>0.6</v>
      </c>
      <c r="I1573" t="n">
        <v>0.6</v>
      </c>
      <c r="J1573" t="n">
        <v>0.6</v>
      </c>
    </row>
    <row r="1574">
      <c r="A1574" t="inlineStr">
        <is>
          <t>DE_HH</t>
        </is>
      </c>
      <c r="B1574" t="inlineStr">
        <is>
          <t>X_SMR_CCS</t>
        </is>
      </c>
      <c r="C1574" t="n">
        <v>0.6</v>
      </c>
      <c r="D1574" t="n">
        <v>0.6</v>
      </c>
      <c r="E1574" t="n">
        <v>0.6</v>
      </c>
      <c r="F1574" t="n">
        <v>0.6</v>
      </c>
      <c r="G1574" t="n">
        <v>0.6</v>
      </c>
      <c r="H1574" t="n">
        <v>0.6</v>
      </c>
      <c r="I1574" t="n">
        <v>0.6</v>
      </c>
      <c r="J1574" t="n">
        <v>0.6</v>
      </c>
    </row>
    <row r="1575">
      <c r="A1575" t="inlineStr">
        <is>
          <t>DE_MV</t>
        </is>
      </c>
      <c r="B1575" t="inlineStr">
        <is>
          <t>X_SMR_CCS</t>
        </is>
      </c>
      <c r="C1575" t="n">
        <v>0.6</v>
      </c>
      <c r="D1575" t="n">
        <v>0.6</v>
      </c>
      <c r="E1575" t="n">
        <v>0.6</v>
      </c>
      <c r="F1575" t="n">
        <v>0.6</v>
      </c>
      <c r="G1575" t="n">
        <v>0.6</v>
      </c>
      <c r="H1575" t="n">
        <v>0.6</v>
      </c>
      <c r="I1575" t="n">
        <v>0.6</v>
      </c>
      <c r="J1575" t="n">
        <v>0.6</v>
      </c>
    </row>
    <row r="1576">
      <c r="A1576" t="inlineStr">
        <is>
          <t>DE_NI</t>
        </is>
      </c>
      <c r="B1576" t="inlineStr">
        <is>
          <t>X_SMR_CCS</t>
        </is>
      </c>
      <c r="C1576" t="n">
        <v>0.6</v>
      </c>
      <c r="D1576" t="n">
        <v>0.6</v>
      </c>
      <c r="E1576" t="n">
        <v>0.6</v>
      </c>
      <c r="F1576" t="n">
        <v>0.6</v>
      </c>
      <c r="G1576" t="n">
        <v>0.6</v>
      </c>
      <c r="H1576" t="n">
        <v>0.6</v>
      </c>
      <c r="I1576" t="n">
        <v>0.6</v>
      </c>
      <c r="J1576" t="n">
        <v>0.6</v>
      </c>
    </row>
    <row r="1577">
      <c r="A1577" t="inlineStr">
        <is>
          <t>DE_NRW</t>
        </is>
      </c>
      <c r="B1577" t="inlineStr">
        <is>
          <t>X_SMR_CCS</t>
        </is>
      </c>
      <c r="C1577" t="n">
        <v>0.6</v>
      </c>
      <c r="D1577" t="n">
        <v>0.6</v>
      </c>
      <c r="E1577" t="n">
        <v>0.6</v>
      </c>
      <c r="F1577" t="n">
        <v>0.6</v>
      </c>
      <c r="G1577" t="n">
        <v>0.6</v>
      </c>
      <c r="H1577" t="n">
        <v>0.6</v>
      </c>
      <c r="I1577" t="n">
        <v>0.6</v>
      </c>
      <c r="J1577" t="n">
        <v>0.6</v>
      </c>
    </row>
    <row r="1578">
      <c r="A1578" t="inlineStr">
        <is>
          <t>DE_RP</t>
        </is>
      </c>
      <c r="B1578" t="inlineStr">
        <is>
          <t>X_SMR_CCS</t>
        </is>
      </c>
      <c r="C1578" t="n">
        <v>0.6</v>
      </c>
      <c r="D1578" t="n">
        <v>0.6</v>
      </c>
      <c r="E1578" t="n">
        <v>0.6</v>
      </c>
      <c r="F1578" t="n">
        <v>0.6</v>
      </c>
      <c r="G1578" t="n">
        <v>0.6</v>
      </c>
      <c r="H1578" t="n">
        <v>0.6</v>
      </c>
      <c r="I1578" t="n">
        <v>0.6</v>
      </c>
      <c r="J1578" t="n">
        <v>0.6</v>
      </c>
    </row>
    <row r="1579">
      <c r="A1579" t="inlineStr">
        <is>
          <t>DE_SH</t>
        </is>
      </c>
      <c r="B1579" t="inlineStr">
        <is>
          <t>X_SMR_CCS</t>
        </is>
      </c>
      <c r="C1579" t="n">
        <v>0.6</v>
      </c>
      <c r="D1579" t="n">
        <v>0.6</v>
      </c>
      <c r="E1579" t="n">
        <v>0.6</v>
      </c>
      <c r="F1579" t="n">
        <v>0.6</v>
      </c>
      <c r="G1579" t="n">
        <v>0.6</v>
      </c>
      <c r="H1579" t="n">
        <v>0.6</v>
      </c>
      <c r="I1579" t="n">
        <v>0.6</v>
      </c>
      <c r="J1579" t="n">
        <v>0.6</v>
      </c>
    </row>
    <row r="1580">
      <c r="A1580" t="inlineStr">
        <is>
          <t>DE_SL</t>
        </is>
      </c>
      <c r="B1580" t="inlineStr">
        <is>
          <t>X_SMR_CCS</t>
        </is>
      </c>
      <c r="C1580" t="n">
        <v>0.6</v>
      </c>
      <c r="D1580" t="n">
        <v>0.6</v>
      </c>
      <c r="E1580" t="n">
        <v>0.6</v>
      </c>
      <c r="F1580" t="n">
        <v>0.6</v>
      </c>
      <c r="G1580" t="n">
        <v>0.6</v>
      </c>
      <c r="H1580" t="n">
        <v>0.6</v>
      </c>
      <c r="I1580" t="n">
        <v>0.6</v>
      </c>
      <c r="J1580" t="n">
        <v>0.6</v>
      </c>
    </row>
    <row r="1581">
      <c r="A1581" t="inlineStr">
        <is>
          <t>DE_SN</t>
        </is>
      </c>
      <c r="B1581" t="inlineStr">
        <is>
          <t>X_SMR_CCS</t>
        </is>
      </c>
      <c r="C1581" t="n">
        <v>0.6</v>
      </c>
      <c r="D1581" t="n">
        <v>0.6</v>
      </c>
      <c r="E1581" t="n">
        <v>0.6</v>
      </c>
      <c r="F1581" t="n">
        <v>0.6</v>
      </c>
      <c r="G1581" t="n">
        <v>0.6</v>
      </c>
      <c r="H1581" t="n">
        <v>0.6</v>
      </c>
      <c r="I1581" t="n">
        <v>0.6</v>
      </c>
      <c r="J1581" t="n">
        <v>0.6</v>
      </c>
    </row>
    <row r="1582">
      <c r="A1582" t="inlineStr">
        <is>
          <t>DE_ST</t>
        </is>
      </c>
      <c r="B1582" t="inlineStr">
        <is>
          <t>X_SMR_CCS</t>
        </is>
      </c>
      <c r="C1582" t="n">
        <v>0.6</v>
      </c>
      <c r="D1582" t="n">
        <v>0.6</v>
      </c>
      <c r="E1582" t="n">
        <v>0.6</v>
      </c>
      <c r="F1582" t="n">
        <v>0.6</v>
      </c>
      <c r="G1582" t="n">
        <v>0.6</v>
      </c>
      <c r="H1582" t="n">
        <v>0.6</v>
      </c>
      <c r="I1582" t="n">
        <v>0.6</v>
      </c>
      <c r="J1582" t="n">
        <v>0.6</v>
      </c>
    </row>
    <row r="1583">
      <c r="A1583" t="inlineStr">
        <is>
          <t>DE_TH</t>
        </is>
      </c>
      <c r="B1583" t="inlineStr">
        <is>
          <t>X_SMR_CCS</t>
        </is>
      </c>
      <c r="C1583" t="n">
        <v>0.6</v>
      </c>
      <c r="D1583" t="n">
        <v>0.6</v>
      </c>
      <c r="E1583" t="n">
        <v>0.6</v>
      </c>
      <c r="F1583" t="n">
        <v>0.6</v>
      </c>
      <c r="G1583" t="n">
        <v>0.6</v>
      </c>
      <c r="H1583" t="n">
        <v>0.6</v>
      </c>
      <c r="I1583" t="n">
        <v>0.6</v>
      </c>
      <c r="J1583" t="n">
        <v>0.6</v>
      </c>
    </row>
    <row r="1584">
      <c r="A1584" t="inlineStr">
        <is>
          <t>DE_Nord</t>
        </is>
      </c>
      <c r="B1584" t="inlineStr">
        <is>
          <t>X_SMR_CCS</t>
        </is>
      </c>
      <c r="C1584" t="n">
        <v>0.6</v>
      </c>
      <c r="D1584" t="n">
        <v>0.6</v>
      </c>
      <c r="E1584" t="n">
        <v>0.6</v>
      </c>
      <c r="F1584" t="n">
        <v>0.6</v>
      </c>
      <c r="G1584" t="n">
        <v>0.6</v>
      </c>
      <c r="H1584" t="n">
        <v>0.6</v>
      </c>
      <c r="I1584" t="n">
        <v>0.6</v>
      </c>
      <c r="J1584" t="n">
        <v>0.6</v>
      </c>
    </row>
    <row r="1585">
      <c r="A1585" t="inlineStr">
        <is>
          <t>DE_Baltic</t>
        </is>
      </c>
      <c r="B1585" t="inlineStr">
        <is>
          <t>X_SMR_CCS</t>
        </is>
      </c>
      <c r="C1585" t="n">
        <v>0.6</v>
      </c>
      <c r="D1585" t="n">
        <v>0.6</v>
      </c>
      <c r="E1585" t="n">
        <v>0.6</v>
      </c>
      <c r="F1585" t="n">
        <v>0.6</v>
      </c>
      <c r="G1585" t="n">
        <v>0.6</v>
      </c>
      <c r="H1585" t="n">
        <v>0.6</v>
      </c>
      <c r="I1585" t="n">
        <v>0.6</v>
      </c>
      <c r="J1585" t="n">
        <v>0.6</v>
      </c>
    </row>
    <row r="1586">
      <c r="A1586" t="inlineStr">
        <is>
          <t>DE_BB</t>
        </is>
      </c>
      <c r="B1586" t="inlineStr">
        <is>
          <t>X_SOEC_Electrolysis</t>
        </is>
      </c>
      <c r="C1586" t="n">
        <v>0.95</v>
      </c>
      <c r="D1586" t="n">
        <v>0.95</v>
      </c>
      <c r="E1586" t="n">
        <v>0.95</v>
      </c>
      <c r="F1586" t="n">
        <v>0.95</v>
      </c>
      <c r="G1586" t="n">
        <v>0.95</v>
      </c>
      <c r="H1586" t="n">
        <v>0.95</v>
      </c>
      <c r="I1586" t="n">
        <v>0.95</v>
      </c>
      <c r="J1586" t="n">
        <v>0.95</v>
      </c>
    </row>
    <row r="1587">
      <c r="A1587" t="inlineStr">
        <is>
          <t>DE_BE</t>
        </is>
      </c>
      <c r="B1587" t="inlineStr">
        <is>
          <t>X_SOEC_Electrolysis</t>
        </is>
      </c>
      <c r="C1587" t="n">
        <v>0.95</v>
      </c>
      <c r="D1587" t="n">
        <v>0.95</v>
      </c>
      <c r="E1587" t="n">
        <v>0.95</v>
      </c>
      <c r="F1587" t="n">
        <v>0.95</v>
      </c>
      <c r="G1587" t="n">
        <v>0.95</v>
      </c>
      <c r="H1587" t="n">
        <v>0.95</v>
      </c>
      <c r="I1587" t="n">
        <v>0.95</v>
      </c>
      <c r="J1587" t="n">
        <v>0.95</v>
      </c>
    </row>
    <row r="1588">
      <c r="A1588" t="inlineStr">
        <is>
          <t>DE_BW</t>
        </is>
      </c>
      <c r="B1588" t="inlineStr">
        <is>
          <t>X_SOEC_Electrolysis</t>
        </is>
      </c>
      <c r="C1588" t="n">
        <v>0.95</v>
      </c>
      <c r="D1588" t="n">
        <v>0.95</v>
      </c>
      <c r="E1588" t="n">
        <v>0.95</v>
      </c>
      <c r="F1588" t="n">
        <v>0.95</v>
      </c>
      <c r="G1588" t="n">
        <v>0.95</v>
      </c>
      <c r="H1588" t="n">
        <v>0.95</v>
      </c>
      <c r="I1588" t="n">
        <v>0.95</v>
      </c>
      <c r="J1588" t="n">
        <v>0.95</v>
      </c>
    </row>
    <row r="1589">
      <c r="A1589" t="inlineStr">
        <is>
          <t>DE_BY</t>
        </is>
      </c>
      <c r="B1589" t="inlineStr">
        <is>
          <t>X_SOEC_Electrolysis</t>
        </is>
      </c>
      <c r="C1589" t="n">
        <v>0.95</v>
      </c>
      <c r="D1589" t="n">
        <v>0.95</v>
      </c>
      <c r="E1589" t="n">
        <v>0.95</v>
      </c>
      <c r="F1589" t="n">
        <v>0.95</v>
      </c>
      <c r="G1589" t="n">
        <v>0.95</v>
      </c>
      <c r="H1589" t="n">
        <v>0.95</v>
      </c>
      <c r="I1589" t="n">
        <v>0.95</v>
      </c>
      <c r="J1589" t="n">
        <v>0.95</v>
      </c>
    </row>
    <row r="1590">
      <c r="A1590" t="inlineStr">
        <is>
          <t>DE_HB</t>
        </is>
      </c>
      <c r="B1590" t="inlineStr">
        <is>
          <t>X_SOEC_Electrolysis</t>
        </is>
      </c>
      <c r="C1590" t="n">
        <v>0.95</v>
      </c>
      <c r="D1590" t="n">
        <v>0.95</v>
      </c>
      <c r="E1590" t="n">
        <v>0.95</v>
      </c>
      <c r="F1590" t="n">
        <v>0.95</v>
      </c>
      <c r="G1590" t="n">
        <v>0.95</v>
      </c>
      <c r="H1590" t="n">
        <v>0.95</v>
      </c>
      <c r="I1590" t="n">
        <v>0.95</v>
      </c>
      <c r="J1590" t="n">
        <v>0.95</v>
      </c>
    </row>
    <row r="1591">
      <c r="A1591" t="inlineStr">
        <is>
          <t>DE_HE</t>
        </is>
      </c>
      <c r="B1591" t="inlineStr">
        <is>
          <t>X_SOEC_Electrolysis</t>
        </is>
      </c>
      <c r="C1591" t="n">
        <v>0.95</v>
      </c>
      <c r="D1591" t="n">
        <v>0.95</v>
      </c>
      <c r="E1591" t="n">
        <v>0.95</v>
      </c>
      <c r="F1591" t="n">
        <v>0.95</v>
      </c>
      <c r="G1591" t="n">
        <v>0.95</v>
      </c>
      <c r="H1591" t="n">
        <v>0.95</v>
      </c>
      <c r="I1591" t="n">
        <v>0.95</v>
      </c>
      <c r="J1591" t="n">
        <v>0.95</v>
      </c>
    </row>
    <row r="1592">
      <c r="A1592" t="inlineStr">
        <is>
          <t>DE_HH</t>
        </is>
      </c>
      <c r="B1592" t="inlineStr">
        <is>
          <t>X_SOEC_Electrolysis</t>
        </is>
      </c>
      <c r="C1592" t="n">
        <v>0.95</v>
      </c>
      <c r="D1592" t="n">
        <v>0.95</v>
      </c>
      <c r="E1592" t="n">
        <v>0.95</v>
      </c>
      <c r="F1592" t="n">
        <v>0.95</v>
      </c>
      <c r="G1592" t="n">
        <v>0.95</v>
      </c>
      <c r="H1592" t="n">
        <v>0.95</v>
      </c>
      <c r="I1592" t="n">
        <v>0.95</v>
      </c>
      <c r="J1592" t="n">
        <v>0.95</v>
      </c>
    </row>
    <row r="1593">
      <c r="A1593" t="inlineStr">
        <is>
          <t>DE_MV</t>
        </is>
      </c>
      <c r="B1593" t="inlineStr">
        <is>
          <t>X_SOEC_Electrolysis</t>
        </is>
      </c>
      <c r="C1593" t="n">
        <v>0.95</v>
      </c>
      <c r="D1593" t="n">
        <v>0.95</v>
      </c>
      <c r="E1593" t="n">
        <v>0.95</v>
      </c>
      <c r="F1593" t="n">
        <v>0.95</v>
      </c>
      <c r="G1593" t="n">
        <v>0.95</v>
      </c>
      <c r="H1593" t="n">
        <v>0.95</v>
      </c>
      <c r="I1593" t="n">
        <v>0.95</v>
      </c>
      <c r="J1593" t="n">
        <v>0.95</v>
      </c>
    </row>
    <row r="1594">
      <c r="A1594" t="inlineStr">
        <is>
          <t>DE_NI</t>
        </is>
      </c>
      <c r="B1594" t="inlineStr">
        <is>
          <t>X_SOEC_Electrolysis</t>
        </is>
      </c>
      <c r="C1594" t="n">
        <v>0.95</v>
      </c>
      <c r="D1594" t="n">
        <v>0.95</v>
      </c>
      <c r="E1594" t="n">
        <v>0.95</v>
      </c>
      <c r="F1594" t="n">
        <v>0.95</v>
      </c>
      <c r="G1594" t="n">
        <v>0.95</v>
      </c>
      <c r="H1594" t="n">
        <v>0.95</v>
      </c>
      <c r="I1594" t="n">
        <v>0.95</v>
      </c>
      <c r="J1594" t="n">
        <v>0.95</v>
      </c>
    </row>
    <row r="1595">
      <c r="A1595" t="inlineStr">
        <is>
          <t>DE_NRW</t>
        </is>
      </c>
      <c r="B1595" t="inlineStr">
        <is>
          <t>X_SOEC_Electrolysis</t>
        </is>
      </c>
      <c r="C1595" t="n">
        <v>0.95</v>
      </c>
      <c r="D1595" t="n">
        <v>0.95</v>
      </c>
      <c r="E1595" t="n">
        <v>0.95</v>
      </c>
      <c r="F1595" t="n">
        <v>0.95</v>
      </c>
      <c r="G1595" t="n">
        <v>0.95</v>
      </c>
      <c r="H1595" t="n">
        <v>0.95</v>
      </c>
      <c r="I1595" t="n">
        <v>0.95</v>
      </c>
      <c r="J1595" t="n">
        <v>0.95</v>
      </c>
    </row>
    <row r="1596">
      <c r="A1596" t="inlineStr">
        <is>
          <t>DE_RP</t>
        </is>
      </c>
      <c r="B1596" t="inlineStr">
        <is>
          <t>X_SOEC_Electrolysis</t>
        </is>
      </c>
      <c r="C1596" t="n">
        <v>0.95</v>
      </c>
      <c r="D1596" t="n">
        <v>0.95</v>
      </c>
      <c r="E1596" t="n">
        <v>0.95</v>
      </c>
      <c r="F1596" t="n">
        <v>0.95</v>
      </c>
      <c r="G1596" t="n">
        <v>0.95</v>
      </c>
      <c r="H1596" t="n">
        <v>0.95</v>
      </c>
      <c r="I1596" t="n">
        <v>0.95</v>
      </c>
      <c r="J1596" t="n">
        <v>0.95</v>
      </c>
    </row>
    <row r="1597">
      <c r="A1597" t="inlineStr">
        <is>
          <t>DE_SH</t>
        </is>
      </c>
      <c r="B1597" t="inlineStr">
        <is>
          <t>X_SOEC_Electrolysis</t>
        </is>
      </c>
      <c r="C1597" t="n">
        <v>0.95</v>
      </c>
      <c r="D1597" t="n">
        <v>0.95</v>
      </c>
      <c r="E1597" t="n">
        <v>0.95</v>
      </c>
      <c r="F1597" t="n">
        <v>0.95</v>
      </c>
      <c r="G1597" t="n">
        <v>0.95</v>
      </c>
      <c r="H1597" t="n">
        <v>0.95</v>
      </c>
      <c r="I1597" t="n">
        <v>0.95</v>
      </c>
      <c r="J1597" t="n">
        <v>0.95</v>
      </c>
    </row>
    <row r="1598">
      <c r="A1598" t="inlineStr">
        <is>
          <t>DE_SL</t>
        </is>
      </c>
      <c r="B1598" t="inlineStr">
        <is>
          <t>X_SOEC_Electrolysis</t>
        </is>
      </c>
      <c r="C1598" t="n">
        <v>0.95</v>
      </c>
      <c r="D1598" t="n">
        <v>0.95</v>
      </c>
      <c r="E1598" t="n">
        <v>0.95</v>
      </c>
      <c r="F1598" t="n">
        <v>0.95</v>
      </c>
      <c r="G1598" t="n">
        <v>0.95</v>
      </c>
      <c r="H1598" t="n">
        <v>0.95</v>
      </c>
      <c r="I1598" t="n">
        <v>0.95</v>
      </c>
      <c r="J1598" t="n">
        <v>0.95</v>
      </c>
    </row>
    <row r="1599">
      <c r="A1599" t="inlineStr">
        <is>
          <t>DE_SN</t>
        </is>
      </c>
      <c r="B1599" t="inlineStr">
        <is>
          <t>X_SOEC_Electrolysis</t>
        </is>
      </c>
      <c r="C1599" t="n">
        <v>0.95</v>
      </c>
      <c r="D1599" t="n">
        <v>0.95</v>
      </c>
      <c r="E1599" t="n">
        <v>0.95</v>
      </c>
      <c r="F1599" t="n">
        <v>0.95</v>
      </c>
      <c r="G1599" t="n">
        <v>0.95</v>
      </c>
      <c r="H1599" t="n">
        <v>0.95</v>
      </c>
      <c r="I1599" t="n">
        <v>0.95</v>
      </c>
      <c r="J1599" t="n">
        <v>0.95</v>
      </c>
    </row>
    <row r="1600">
      <c r="A1600" t="inlineStr">
        <is>
          <t>DE_ST</t>
        </is>
      </c>
      <c r="B1600" t="inlineStr">
        <is>
          <t>X_SOEC_Electrolysis</t>
        </is>
      </c>
      <c r="C1600" t="n">
        <v>0.95</v>
      </c>
      <c r="D1600" t="n">
        <v>0.95</v>
      </c>
      <c r="E1600" t="n">
        <v>0.95</v>
      </c>
      <c r="F1600" t="n">
        <v>0.95</v>
      </c>
      <c r="G1600" t="n">
        <v>0.95</v>
      </c>
      <c r="H1600" t="n">
        <v>0.95</v>
      </c>
      <c r="I1600" t="n">
        <v>0.95</v>
      </c>
      <c r="J1600" t="n">
        <v>0.95</v>
      </c>
    </row>
    <row r="1601">
      <c r="A1601" t="inlineStr">
        <is>
          <t>DE_TH</t>
        </is>
      </c>
      <c r="B1601" t="inlineStr">
        <is>
          <t>X_SOEC_Electrolysis</t>
        </is>
      </c>
      <c r="C1601" t="n">
        <v>0.95</v>
      </c>
      <c r="D1601" t="n">
        <v>0.95</v>
      </c>
      <c r="E1601" t="n">
        <v>0.95</v>
      </c>
      <c r="F1601" t="n">
        <v>0.95</v>
      </c>
      <c r="G1601" t="n">
        <v>0.95</v>
      </c>
      <c r="H1601" t="n">
        <v>0.95</v>
      </c>
      <c r="I1601" t="n">
        <v>0.95</v>
      </c>
      <c r="J1601" t="n">
        <v>0.95</v>
      </c>
    </row>
    <row r="1602">
      <c r="A1602" t="inlineStr">
        <is>
          <t>DE_Nord</t>
        </is>
      </c>
      <c r="B1602" t="inlineStr">
        <is>
          <t>X_SOEC_Electrolysis</t>
        </is>
      </c>
      <c r="C1602" t="n">
        <v>0.95</v>
      </c>
      <c r="D1602" t="n">
        <v>0.95</v>
      </c>
      <c r="E1602" t="n">
        <v>0.95</v>
      </c>
      <c r="F1602" t="n">
        <v>0.95</v>
      </c>
      <c r="G1602" t="n">
        <v>0.95</v>
      </c>
      <c r="H1602" t="n">
        <v>0.95</v>
      </c>
      <c r="I1602" t="n">
        <v>0.95</v>
      </c>
      <c r="J1602" t="n">
        <v>0.95</v>
      </c>
    </row>
    <row r="1603">
      <c r="A1603" t="inlineStr">
        <is>
          <t>DE_Baltic</t>
        </is>
      </c>
      <c r="B1603" t="inlineStr">
        <is>
          <t>X_SOEC_Electrolysis</t>
        </is>
      </c>
      <c r="C1603" t="n">
        <v>0.95</v>
      </c>
      <c r="D1603" t="n">
        <v>0.95</v>
      </c>
      <c r="E1603" t="n">
        <v>0.95</v>
      </c>
      <c r="F1603" t="n">
        <v>0.95</v>
      </c>
      <c r="G1603" t="n">
        <v>0.95</v>
      </c>
      <c r="H1603" t="n">
        <v>0.95</v>
      </c>
      <c r="I1603" t="n">
        <v>0.95</v>
      </c>
      <c r="J1603" t="n">
        <v>0.95</v>
      </c>
    </row>
  </sheetData>
  <autoFilter ref="A1:D1603"/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P79"/>
  <sheetViews>
    <sheetView topLeftCell="W1" zoomScale="145" zoomScaleNormal="145" workbookViewId="0">
      <selection activeCell="J54" sqref="J54"/>
    </sheetView>
  </sheetViews>
  <sheetFormatPr baseColWidth="10" defaultRowHeight="12.75"/>
  <cols>
    <col width="30.85546875" customWidth="1" min="3" max="3"/>
    <col width="13.42578125" customWidth="1" min="4" max="4"/>
    <col width="14.42578125" bestFit="1" customWidth="1" min="5" max="11"/>
  </cols>
  <sheetData>
    <row r="3">
      <c r="A3" t="inlineStr">
        <is>
          <t>von</t>
        </is>
      </c>
      <c r="B3" t="inlineStr">
        <is>
          <t>nach</t>
        </is>
      </c>
    </row>
    <row r="5">
      <c r="A5" t="inlineStr">
        <is>
          <t>Region</t>
        </is>
      </c>
      <c r="B5" t="inlineStr">
        <is>
          <t>Region2</t>
        </is>
      </c>
      <c r="C5" s="3" t="inlineStr">
        <is>
          <t>Fuel</t>
        </is>
      </c>
      <c r="D5" t="n">
        <v>2018</v>
      </c>
      <c r="E5" t="n">
        <v>2020</v>
      </c>
      <c r="F5" t="n">
        <v>2025</v>
      </c>
      <c r="G5" t="n">
        <v>2030</v>
      </c>
      <c r="H5" t="n">
        <v>2035</v>
      </c>
      <c r="I5" t="n">
        <v>2040</v>
      </c>
      <c r="J5" t="n">
        <v>2045</v>
      </c>
      <c r="K5" t="n">
        <v>2050</v>
      </c>
    </row>
    <row r="6">
      <c r="A6" t="inlineStr">
        <is>
          <t>DE_BE</t>
        </is>
      </c>
      <c r="B6" t="inlineStr">
        <is>
          <t>DE_BB</t>
        </is>
      </c>
      <c r="C6" t="inlineStr">
        <is>
          <t>Power</t>
        </is>
      </c>
      <c r="D6" s="11" t="n">
        <v>82.982801427323</v>
      </c>
      <c r="E6" s="11" t="n">
        <v>82.982801427323</v>
      </c>
      <c r="F6" s="11" t="n">
        <v>82.982801427323</v>
      </c>
      <c r="G6" s="11" t="n">
        <v>82.982801427323</v>
      </c>
      <c r="H6" s="11" t="n">
        <v>82.982801427323</v>
      </c>
      <c r="I6" s="11" t="n">
        <v>82.982801427323</v>
      </c>
      <c r="J6" s="11" t="n">
        <v>82.982801427323</v>
      </c>
      <c r="K6" s="11" t="n">
        <v>82.982801427323</v>
      </c>
      <c r="M6" t="inlineStr">
        <is>
          <t>Expansion of transmission lines</t>
        </is>
      </c>
      <c r="P6" t="inlineStr">
        <is>
          <t>DE_BE</t>
        </is>
      </c>
    </row>
    <row r="7">
      <c r="A7" t="inlineStr">
        <is>
          <t>DE_MV</t>
        </is>
      </c>
      <c r="B7" t="inlineStr">
        <is>
          <t>DE_BB</t>
        </is>
      </c>
      <c r="C7" t="inlineStr">
        <is>
          <t>Power</t>
        </is>
      </c>
      <c r="D7" t="n">
        <v>65.8004180231509</v>
      </c>
      <c r="E7" t="n">
        <v>65.8004180231509</v>
      </c>
      <c r="F7" t="n">
        <v>65.8004180231509</v>
      </c>
      <c r="G7" t="n">
        <v>65.8004180231509</v>
      </c>
      <c r="H7" t="n">
        <v>65.8004180231509</v>
      </c>
      <c r="I7" t="n">
        <v>65.8004180231509</v>
      </c>
      <c r="J7" t="n">
        <v>65.8004180231509</v>
      </c>
      <c r="K7" t="n">
        <v>65.8004180231509</v>
      </c>
      <c r="M7" t="inlineStr">
        <is>
          <t>Expansion of transmission lines</t>
        </is>
      </c>
      <c r="P7" t="inlineStr">
        <is>
          <t>DE_MV</t>
        </is>
      </c>
    </row>
    <row r="8">
      <c r="A8" t="inlineStr">
        <is>
          <t>DE_NI</t>
        </is>
      </c>
      <c r="B8" t="inlineStr">
        <is>
          <t>DE_BB</t>
        </is>
      </c>
      <c r="C8" t="inlineStr">
        <is>
          <t>Power</t>
        </is>
      </c>
      <c r="D8" t="n">
        <v>62.8197202577068</v>
      </c>
      <c r="E8" t="n">
        <v>62.8197202577068</v>
      </c>
      <c r="F8" t="n">
        <v>62.8197202577068</v>
      </c>
      <c r="G8" t="n">
        <v>62.8197202577068</v>
      </c>
      <c r="H8" t="n">
        <v>62.8197202577068</v>
      </c>
      <c r="I8" t="n">
        <v>62.8197202577068</v>
      </c>
      <c r="J8" t="n">
        <v>62.8197202577068</v>
      </c>
      <c r="K8" t="n">
        <v>62.8197202577068</v>
      </c>
      <c r="M8" t="inlineStr">
        <is>
          <t>Expansion of transmission lines</t>
        </is>
      </c>
      <c r="P8" t="inlineStr">
        <is>
          <t>DE_NI</t>
        </is>
      </c>
    </row>
    <row r="9">
      <c r="A9" t="inlineStr">
        <is>
          <t>DE_SN</t>
        </is>
      </c>
      <c r="B9" t="inlineStr">
        <is>
          <t>DE_BB</t>
        </is>
      </c>
      <c r="C9" t="inlineStr">
        <is>
          <t>Power</t>
        </is>
      </c>
      <c r="D9" t="n">
        <v>60.7225883294896</v>
      </c>
      <c r="E9" t="n">
        <v>60.7225883294896</v>
      </c>
      <c r="F9" t="n">
        <v>60.7225883294896</v>
      </c>
      <c r="G9" t="n">
        <v>60.7225883294896</v>
      </c>
      <c r="H9" t="n">
        <v>60.7225883294896</v>
      </c>
      <c r="I9" t="n">
        <v>60.7225883294896</v>
      </c>
      <c r="J9" t="n">
        <v>60.7225883294896</v>
      </c>
      <c r="K9" t="n">
        <v>60.7225883294896</v>
      </c>
      <c r="M9" t="inlineStr">
        <is>
          <t>Expansion of transmission lines</t>
        </is>
      </c>
      <c r="P9" t="inlineStr">
        <is>
          <t>DE_SN</t>
        </is>
      </c>
    </row>
    <row r="10">
      <c r="A10" t="inlineStr">
        <is>
          <t>DE_ST</t>
        </is>
      </c>
      <c r="B10" t="inlineStr">
        <is>
          <t>DE_BB</t>
        </is>
      </c>
      <c r="C10" t="inlineStr">
        <is>
          <t>Power</t>
        </is>
      </c>
      <c r="D10" t="n">
        <v>62.9238330448119</v>
      </c>
      <c r="E10" t="n">
        <v>62.9238330448119</v>
      </c>
      <c r="F10" t="n">
        <v>62.9238330448119</v>
      </c>
      <c r="G10" t="n">
        <v>62.9238330448119</v>
      </c>
      <c r="H10" t="n">
        <v>62.9238330448119</v>
      </c>
      <c r="I10" t="n">
        <v>62.9238330448119</v>
      </c>
      <c r="J10" t="n">
        <v>62.9238330448119</v>
      </c>
      <c r="K10" t="n">
        <v>62.9238330448119</v>
      </c>
      <c r="M10" t="inlineStr">
        <is>
          <t>Expansion of transmission lines</t>
        </is>
      </c>
      <c r="P10" t="inlineStr">
        <is>
          <t>DE_ST</t>
        </is>
      </c>
    </row>
    <row r="11">
      <c r="A11" t="inlineStr">
        <is>
          <t>DE_ST</t>
        </is>
      </c>
      <c r="B11" t="inlineStr">
        <is>
          <t>DE_BE</t>
        </is>
      </c>
      <c r="C11" t="inlineStr">
        <is>
          <t>Power</t>
        </is>
      </c>
      <c r="D11" t="n">
        <v>62.9238330448119</v>
      </c>
      <c r="E11" t="n">
        <v>62.9238330448119</v>
      </c>
      <c r="F11" t="n">
        <v>62.9238330448119</v>
      </c>
      <c r="G11" t="n">
        <v>62.9238330448119</v>
      </c>
      <c r="H11" t="n">
        <v>62.9238330448119</v>
      </c>
      <c r="I11" t="n">
        <v>62.9238330448119</v>
      </c>
      <c r="J11" t="n">
        <v>62.9238330448119</v>
      </c>
      <c r="K11" t="n">
        <v>62.9238330448119</v>
      </c>
      <c r="M11" t="inlineStr">
        <is>
          <t>Expansion of transmission lines</t>
        </is>
      </c>
      <c r="P11" t="inlineStr">
        <is>
          <t>DE_ST</t>
        </is>
      </c>
    </row>
    <row r="12">
      <c r="A12" t="inlineStr">
        <is>
          <t>DE_BY</t>
        </is>
      </c>
      <c r="B12" t="inlineStr">
        <is>
          <t>DE_BW</t>
        </is>
      </c>
      <c r="C12" t="inlineStr">
        <is>
          <t>Power</t>
        </is>
      </c>
      <c r="D12" t="n">
        <v>57.9277797379159</v>
      </c>
      <c r="E12" t="n">
        <v>57.9277797379159</v>
      </c>
      <c r="F12" t="n">
        <v>57.9277797379159</v>
      </c>
      <c r="G12" t="n">
        <v>57.9277797379159</v>
      </c>
      <c r="H12" t="n">
        <v>57.9277797379159</v>
      </c>
      <c r="I12" t="n">
        <v>57.9277797379159</v>
      </c>
      <c r="J12" t="n">
        <v>57.9277797379159</v>
      </c>
      <c r="K12" t="n">
        <v>57.9277797379159</v>
      </c>
      <c r="M12" t="inlineStr">
        <is>
          <t>Expansion of transmission lines</t>
        </is>
      </c>
      <c r="P12" t="inlineStr">
        <is>
          <t>DE_BY</t>
        </is>
      </c>
    </row>
    <row r="13">
      <c r="A13" t="inlineStr">
        <is>
          <t>DE_HE</t>
        </is>
      </c>
      <c r="B13" t="inlineStr">
        <is>
          <t>DE_BW</t>
        </is>
      </c>
      <c r="C13" t="inlineStr">
        <is>
          <t>Power</t>
        </is>
      </c>
      <c r="D13" t="n">
        <v>63.3483381191396</v>
      </c>
      <c r="E13" t="n">
        <v>63.3483381191396</v>
      </c>
      <c r="F13" t="n">
        <v>63.3483381191396</v>
      </c>
      <c r="G13" t="n">
        <v>63.3483381191396</v>
      </c>
      <c r="H13" t="n">
        <v>63.3483381191396</v>
      </c>
      <c r="I13" t="n">
        <v>63.3483381191396</v>
      </c>
      <c r="J13" t="n">
        <v>63.3483381191396</v>
      </c>
      <c r="K13" t="n">
        <v>63.3483381191396</v>
      </c>
      <c r="M13" t="inlineStr">
        <is>
          <t>Expansion of transmission lines</t>
        </is>
      </c>
      <c r="P13" t="inlineStr">
        <is>
          <t>DE_HE</t>
        </is>
      </c>
    </row>
    <row r="14">
      <c r="A14" t="inlineStr">
        <is>
          <t>DE_NRW</t>
        </is>
      </c>
      <c r="B14" t="inlineStr">
        <is>
          <t>DE_BW</t>
        </is>
      </c>
      <c r="C14" t="inlineStr">
        <is>
          <t>Power</t>
        </is>
      </c>
      <c r="D14" t="n">
        <v>66.1042858215867</v>
      </c>
      <c r="E14" t="n">
        <v>66.1042858215867</v>
      </c>
      <c r="F14" t="n">
        <v>66.1042858215867</v>
      </c>
      <c r="G14" t="n">
        <v>66.1042858215867</v>
      </c>
      <c r="H14" t="n">
        <v>66.1042858215867</v>
      </c>
      <c r="I14" t="n">
        <v>66.1042858215867</v>
      </c>
      <c r="J14" t="n">
        <v>66.1042858215867</v>
      </c>
      <c r="K14" t="n">
        <v>66.1042858215867</v>
      </c>
      <c r="M14" t="inlineStr">
        <is>
          <t>Expansion of transmission lines</t>
        </is>
      </c>
      <c r="P14" t="inlineStr">
        <is>
          <t>DE_NRW</t>
        </is>
      </c>
    </row>
    <row r="15">
      <c r="A15" t="inlineStr">
        <is>
          <t>DE_RP</t>
        </is>
      </c>
      <c r="B15" t="inlineStr">
        <is>
          <t>DE_BW</t>
        </is>
      </c>
      <c r="C15" t="inlineStr">
        <is>
          <t>Power</t>
        </is>
      </c>
      <c r="D15" t="n">
        <v>65.30764439952721</v>
      </c>
      <c r="E15" t="n">
        <v>65.30764439952721</v>
      </c>
      <c r="F15" t="n">
        <v>65.30764439952721</v>
      </c>
      <c r="G15" t="n">
        <v>65.30764439952721</v>
      </c>
      <c r="H15" t="n">
        <v>65.30764439952721</v>
      </c>
      <c r="I15" t="n">
        <v>65.30764439952721</v>
      </c>
      <c r="J15" t="n">
        <v>65.30764439952721</v>
      </c>
      <c r="K15" t="n">
        <v>65.30764439952721</v>
      </c>
      <c r="M15" t="inlineStr">
        <is>
          <t>Expansion of transmission lines</t>
        </is>
      </c>
      <c r="P15" t="inlineStr">
        <is>
          <t>DE_RP</t>
        </is>
      </c>
    </row>
    <row r="16">
      <c r="A16" t="inlineStr">
        <is>
          <t>DE_SH</t>
        </is>
      </c>
      <c r="B16" t="inlineStr">
        <is>
          <t>DE_BW</t>
        </is>
      </c>
      <c r="C16" t="inlineStr">
        <is>
          <t>Power</t>
        </is>
      </c>
      <c r="D16" t="n">
        <v>68.9218447446122</v>
      </c>
      <c r="E16" t="n">
        <v>68.9218447446122</v>
      </c>
      <c r="F16" t="n">
        <v>68.9218447446122</v>
      </c>
      <c r="G16" t="n">
        <v>68.9218447446122</v>
      </c>
      <c r="H16" t="n">
        <v>68.9218447446122</v>
      </c>
      <c r="I16" t="n">
        <v>68.9218447446122</v>
      </c>
      <c r="J16" t="n">
        <v>68.9218447446122</v>
      </c>
      <c r="K16" t="n">
        <v>68.9218447446122</v>
      </c>
      <c r="M16" t="inlineStr">
        <is>
          <t>Expansion of transmission lines</t>
        </is>
      </c>
      <c r="P16" t="inlineStr">
        <is>
          <t>DE_SH</t>
        </is>
      </c>
    </row>
    <row r="17">
      <c r="A17" t="inlineStr">
        <is>
          <t>DE_HE</t>
        </is>
      </c>
      <c r="B17" t="inlineStr">
        <is>
          <t>DE_BY</t>
        </is>
      </c>
      <c r="C17" t="inlineStr">
        <is>
          <t>Power</t>
        </is>
      </c>
      <c r="D17" t="n">
        <v>63.3483381191396</v>
      </c>
      <c r="E17" t="n">
        <v>63.3483381191396</v>
      </c>
      <c r="F17" t="n">
        <v>63.3483381191396</v>
      </c>
      <c r="G17" t="n">
        <v>63.3483381191396</v>
      </c>
      <c r="H17" t="n">
        <v>63.3483381191396</v>
      </c>
      <c r="I17" t="n">
        <v>63.3483381191396</v>
      </c>
      <c r="J17" t="n">
        <v>63.3483381191396</v>
      </c>
      <c r="K17" t="n">
        <v>63.3483381191396</v>
      </c>
      <c r="M17" t="inlineStr">
        <is>
          <t>Expansion of transmission lines</t>
        </is>
      </c>
      <c r="P17" t="inlineStr">
        <is>
          <t>DE_HE</t>
        </is>
      </c>
    </row>
    <row r="18">
      <c r="A18" t="inlineStr">
        <is>
          <t>DE_SH</t>
        </is>
      </c>
      <c r="B18" t="inlineStr">
        <is>
          <t>DE_BY</t>
        </is>
      </c>
      <c r="C18" t="inlineStr">
        <is>
          <t>Power</t>
        </is>
      </c>
      <c r="D18" t="n">
        <v>68.9218447446122</v>
      </c>
      <c r="E18" t="n">
        <v>68.9218447446122</v>
      </c>
      <c r="F18" t="n">
        <v>68.9218447446122</v>
      </c>
      <c r="G18" t="n">
        <v>68.9218447446122</v>
      </c>
      <c r="H18" t="n">
        <v>68.9218447446122</v>
      </c>
      <c r="I18" t="n">
        <v>68.9218447446122</v>
      </c>
      <c r="J18" t="n">
        <v>68.9218447446122</v>
      </c>
      <c r="K18" t="n">
        <v>68.9218447446122</v>
      </c>
      <c r="M18" t="inlineStr">
        <is>
          <t>Expansion of transmission lines</t>
        </is>
      </c>
      <c r="P18" t="inlineStr">
        <is>
          <t>DE_SH</t>
        </is>
      </c>
    </row>
    <row r="19">
      <c r="A19" t="inlineStr">
        <is>
          <t>DE_ST</t>
        </is>
      </c>
      <c r="B19" t="inlineStr">
        <is>
          <t>DE_BY</t>
        </is>
      </c>
      <c r="C19" t="inlineStr">
        <is>
          <t>Power</t>
        </is>
      </c>
      <c r="D19" t="n">
        <v>62.9238330448119</v>
      </c>
      <c r="E19" t="n">
        <v>62.9238330448119</v>
      </c>
      <c r="F19" t="n">
        <v>62.9238330448119</v>
      </c>
      <c r="G19" t="n">
        <v>62.9238330448119</v>
      </c>
      <c r="H19" t="n">
        <v>62.9238330448119</v>
      </c>
      <c r="I19" t="n">
        <v>62.9238330448119</v>
      </c>
      <c r="J19" t="n">
        <v>62.9238330448119</v>
      </c>
      <c r="K19" t="n">
        <v>62.9238330448119</v>
      </c>
      <c r="M19" t="inlineStr">
        <is>
          <t>Expansion of transmission lines</t>
        </is>
      </c>
      <c r="P19" t="inlineStr">
        <is>
          <t>DE_ST</t>
        </is>
      </c>
    </row>
    <row r="20">
      <c r="A20" t="inlineStr">
        <is>
          <t>DE_TH</t>
        </is>
      </c>
      <c r="B20" t="inlineStr">
        <is>
          <t>DE_BY</t>
        </is>
      </c>
      <c r="C20" t="inlineStr">
        <is>
          <t>Power</t>
        </is>
      </c>
      <c r="D20" t="n">
        <v>53.6175453093087</v>
      </c>
      <c r="E20" t="n">
        <v>53.6175453093087</v>
      </c>
      <c r="F20" t="n">
        <v>53.6175453093087</v>
      </c>
      <c r="G20" t="n">
        <v>53.6175453093087</v>
      </c>
      <c r="H20" t="n">
        <v>53.6175453093087</v>
      </c>
      <c r="I20" t="n">
        <v>53.6175453093087</v>
      </c>
      <c r="J20" t="n">
        <v>53.6175453093087</v>
      </c>
      <c r="K20" t="n">
        <v>53.6175453093087</v>
      </c>
      <c r="M20" t="inlineStr">
        <is>
          <t>Expansion of transmission lines</t>
        </is>
      </c>
      <c r="P20" t="inlineStr">
        <is>
          <t>DE_TH</t>
        </is>
      </c>
    </row>
    <row r="21">
      <c r="A21" t="inlineStr">
        <is>
          <t>DE_NI</t>
        </is>
      </c>
      <c r="B21" t="inlineStr">
        <is>
          <t>DE_HB</t>
        </is>
      </c>
      <c r="C21" t="inlineStr">
        <is>
          <t>Power</t>
        </is>
      </c>
      <c r="D21" t="n">
        <v>62.8197202577068</v>
      </c>
      <c r="E21" t="n">
        <v>62.8197202577068</v>
      </c>
      <c r="F21" t="n">
        <v>62.8197202577068</v>
      </c>
      <c r="G21" t="n">
        <v>62.8197202577068</v>
      </c>
      <c r="H21" t="n">
        <v>62.8197202577068</v>
      </c>
      <c r="I21" t="n">
        <v>62.8197202577068</v>
      </c>
      <c r="J21" t="n">
        <v>62.8197202577068</v>
      </c>
      <c r="K21" t="n">
        <v>62.8197202577068</v>
      </c>
      <c r="M21" t="inlineStr">
        <is>
          <t>Expansion of transmission lines</t>
        </is>
      </c>
      <c r="P21" t="inlineStr">
        <is>
          <t>DE_NI</t>
        </is>
      </c>
    </row>
    <row r="22">
      <c r="A22" t="inlineStr">
        <is>
          <t>DE_NI</t>
        </is>
      </c>
      <c r="B22" t="inlineStr">
        <is>
          <t>DE_HE</t>
        </is>
      </c>
      <c r="C22" t="inlineStr">
        <is>
          <t>Power</t>
        </is>
      </c>
      <c r="D22" t="n">
        <v>62.8197202577068</v>
      </c>
      <c r="E22" t="n">
        <v>62.8197202577068</v>
      </c>
      <c r="F22" t="n">
        <v>62.8197202577068</v>
      </c>
      <c r="G22" t="n">
        <v>62.8197202577068</v>
      </c>
      <c r="H22" t="n">
        <v>62.8197202577068</v>
      </c>
      <c r="I22" t="n">
        <v>62.8197202577068</v>
      </c>
      <c r="J22" t="n">
        <v>62.8197202577068</v>
      </c>
      <c r="K22" t="n">
        <v>62.8197202577068</v>
      </c>
      <c r="M22" t="inlineStr">
        <is>
          <t>Expansion of transmission lines</t>
        </is>
      </c>
      <c r="P22" t="inlineStr">
        <is>
          <t>DE_NI</t>
        </is>
      </c>
    </row>
    <row r="23">
      <c r="A23" t="inlineStr">
        <is>
          <t>DE_NRW</t>
        </is>
      </c>
      <c r="B23" t="inlineStr">
        <is>
          <t>DE_HE</t>
        </is>
      </c>
      <c r="C23" t="inlineStr">
        <is>
          <t>Power</t>
        </is>
      </c>
      <c r="D23" t="n">
        <v>66.1042858215867</v>
      </c>
      <c r="E23" t="n">
        <v>66.1042858215867</v>
      </c>
      <c r="F23" t="n">
        <v>66.1042858215867</v>
      </c>
      <c r="G23" t="n">
        <v>66.1042858215867</v>
      </c>
      <c r="H23" t="n">
        <v>66.1042858215867</v>
      </c>
      <c r="I23" t="n">
        <v>66.1042858215867</v>
      </c>
      <c r="J23" t="n">
        <v>66.1042858215867</v>
      </c>
      <c r="K23" t="n">
        <v>66.1042858215867</v>
      </c>
      <c r="M23" t="inlineStr">
        <is>
          <t>Expansion of transmission lines</t>
        </is>
      </c>
      <c r="P23" t="inlineStr">
        <is>
          <t>DE_NRW</t>
        </is>
      </c>
    </row>
    <row r="24">
      <c r="A24" t="inlineStr">
        <is>
          <t>DE_RP</t>
        </is>
      </c>
      <c r="B24" t="inlineStr">
        <is>
          <t>DE_HE</t>
        </is>
      </c>
      <c r="C24" t="inlineStr">
        <is>
          <t>Power</t>
        </is>
      </c>
      <c r="D24" t="n">
        <v>65.30764439952721</v>
      </c>
      <c r="E24" t="n">
        <v>65.30764439952721</v>
      </c>
      <c r="F24" t="n">
        <v>65.30764439952721</v>
      </c>
      <c r="G24" t="n">
        <v>65.30764439952721</v>
      </c>
      <c r="H24" t="n">
        <v>65.30764439952721</v>
      </c>
      <c r="I24" t="n">
        <v>65.30764439952721</v>
      </c>
      <c r="J24" t="n">
        <v>65.30764439952721</v>
      </c>
      <c r="K24" t="n">
        <v>65.30764439952721</v>
      </c>
      <c r="M24" t="inlineStr">
        <is>
          <t>Expansion of transmission lines</t>
        </is>
      </c>
      <c r="P24" t="inlineStr">
        <is>
          <t>DE_RP</t>
        </is>
      </c>
    </row>
    <row r="25">
      <c r="A25" t="inlineStr">
        <is>
          <t>DE_TH</t>
        </is>
      </c>
      <c r="B25" t="inlineStr">
        <is>
          <t>DE_HE</t>
        </is>
      </c>
      <c r="C25" t="inlineStr">
        <is>
          <t>Power</t>
        </is>
      </c>
      <c r="D25" t="n">
        <v>53.6175453093087</v>
      </c>
      <c r="E25" t="n">
        <v>53.6175453093087</v>
      </c>
      <c r="F25" t="n">
        <v>53.6175453093087</v>
      </c>
      <c r="G25" t="n">
        <v>53.6175453093087</v>
      </c>
      <c r="H25" t="n">
        <v>53.6175453093087</v>
      </c>
      <c r="I25" t="n">
        <v>53.6175453093087</v>
      </c>
      <c r="J25" t="n">
        <v>53.6175453093087</v>
      </c>
      <c r="K25" t="n">
        <v>53.6175453093087</v>
      </c>
      <c r="M25" t="inlineStr">
        <is>
          <t>Expansion of transmission lines</t>
        </is>
      </c>
      <c r="P25" t="inlineStr">
        <is>
          <t>DE_TH</t>
        </is>
      </c>
    </row>
    <row r="26">
      <c r="A26" t="inlineStr">
        <is>
          <t>DE_NI</t>
        </is>
      </c>
      <c r="B26" t="inlineStr">
        <is>
          <t>DE_HH</t>
        </is>
      </c>
      <c r="C26" t="inlineStr">
        <is>
          <t>Power</t>
        </is>
      </c>
      <c r="D26" t="n">
        <v>62.8197202577068</v>
      </c>
      <c r="E26" t="n">
        <v>62.8197202577068</v>
      </c>
      <c r="F26" t="n">
        <v>62.8197202577068</v>
      </c>
      <c r="G26" t="n">
        <v>62.8197202577068</v>
      </c>
      <c r="H26" t="n">
        <v>62.8197202577068</v>
      </c>
      <c r="I26" t="n">
        <v>62.8197202577068</v>
      </c>
      <c r="J26" t="n">
        <v>62.8197202577068</v>
      </c>
      <c r="K26" t="n">
        <v>62.8197202577068</v>
      </c>
      <c r="M26" t="inlineStr">
        <is>
          <t>Expansion of transmission lines</t>
        </is>
      </c>
      <c r="P26" t="inlineStr">
        <is>
          <t>DE_NI</t>
        </is>
      </c>
    </row>
    <row r="27">
      <c r="A27" t="inlineStr">
        <is>
          <t>DE_SH</t>
        </is>
      </c>
      <c r="B27" t="inlineStr">
        <is>
          <t>DE_HH</t>
        </is>
      </c>
      <c r="C27" t="inlineStr">
        <is>
          <t>Power</t>
        </is>
      </c>
      <c r="D27" t="n">
        <v>68.9218447446122</v>
      </c>
      <c r="E27" t="n">
        <v>68.9218447446122</v>
      </c>
      <c r="F27" t="n">
        <v>68.9218447446122</v>
      </c>
      <c r="G27" t="n">
        <v>68.9218447446122</v>
      </c>
      <c r="H27" t="n">
        <v>68.9218447446122</v>
      </c>
      <c r="I27" t="n">
        <v>68.9218447446122</v>
      </c>
      <c r="J27" t="n">
        <v>68.9218447446122</v>
      </c>
      <c r="K27" t="n">
        <v>68.9218447446122</v>
      </c>
      <c r="P27" t="inlineStr">
        <is>
          <t>DE_SH</t>
        </is>
      </c>
    </row>
    <row r="28">
      <c r="A28" t="inlineStr">
        <is>
          <t>DE_NI</t>
        </is>
      </c>
      <c r="B28" t="inlineStr">
        <is>
          <t>DE_MV</t>
        </is>
      </c>
      <c r="C28" t="inlineStr">
        <is>
          <t>Power</t>
        </is>
      </c>
      <c r="D28" t="n">
        <v>62.8197202577068</v>
      </c>
      <c r="E28" t="n">
        <v>62.8197202577068</v>
      </c>
      <c r="F28" t="n">
        <v>62.8197202577068</v>
      </c>
      <c r="G28" t="n">
        <v>62.8197202577068</v>
      </c>
      <c r="H28" t="n">
        <v>62.8197202577068</v>
      </c>
      <c r="I28" t="n">
        <v>62.8197202577068</v>
      </c>
      <c r="J28" t="n">
        <v>62.8197202577068</v>
      </c>
      <c r="K28" t="n">
        <v>62.8197202577068</v>
      </c>
      <c r="P28" t="inlineStr">
        <is>
          <t>DE_NI</t>
        </is>
      </c>
    </row>
    <row r="29">
      <c r="A29" t="inlineStr">
        <is>
          <t>DE_SH</t>
        </is>
      </c>
      <c r="B29" t="inlineStr">
        <is>
          <t>DE_MV</t>
        </is>
      </c>
      <c r="C29" t="inlineStr">
        <is>
          <t>Power</t>
        </is>
      </c>
      <c r="D29" t="n">
        <v>68.9218447446122</v>
      </c>
      <c r="E29" t="n">
        <v>68.9218447446122</v>
      </c>
      <c r="F29" t="n">
        <v>68.9218447446122</v>
      </c>
      <c r="G29" t="n">
        <v>68.9218447446122</v>
      </c>
      <c r="H29" t="n">
        <v>68.9218447446122</v>
      </c>
      <c r="I29" t="n">
        <v>68.9218447446122</v>
      </c>
      <c r="J29" t="n">
        <v>68.9218447446122</v>
      </c>
      <c r="K29" t="n">
        <v>68.9218447446122</v>
      </c>
      <c r="P29" t="inlineStr">
        <is>
          <t>DE_SH</t>
        </is>
      </c>
    </row>
    <row r="30">
      <c r="A30" t="inlineStr">
        <is>
          <t>DE_NRW</t>
        </is>
      </c>
      <c r="B30" t="inlineStr">
        <is>
          <t>DE_NI</t>
        </is>
      </c>
      <c r="C30" t="inlineStr">
        <is>
          <t>Power</t>
        </is>
      </c>
      <c r="D30" t="n">
        <v>66.1042858215867</v>
      </c>
      <c r="E30" t="n">
        <v>66.1042858215867</v>
      </c>
      <c r="F30" t="n">
        <v>66.1042858215867</v>
      </c>
      <c r="G30" t="n">
        <v>66.1042858215867</v>
      </c>
      <c r="H30" t="n">
        <v>66.1042858215867</v>
      </c>
      <c r="I30" t="n">
        <v>66.1042858215867</v>
      </c>
      <c r="J30" t="n">
        <v>66.1042858215867</v>
      </c>
      <c r="K30" t="n">
        <v>66.1042858215867</v>
      </c>
      <c r="P30" t="inlineStr">
        <is>
          <t>DE_NRW</t>
        </is>
      </c>
    </row>
    <row r="31">
      <c r="A31" t="inlineStr">
        <is>
          <t>DE_SH</t>
        </is>
      </c>
      <c r="B31" t="inlineStr">
        <is>
          <t>DE_NI</t>
        </is>
      </c>
      <c r="C31" t="inlineStr">
        <is>
          <t>Power</t>
        </is>
      </c>
      <c r="D31" t="n">
        <v>68.9218447446122</v>
      </c>
      <c r="E31" t="n">
        <v>68.9218447446122</v>
      </c>
      <c r="F31" t="n">
        <v>68.9218447446122</v>
      </c>
      <c r="G31" t="n">
        <v>68.9218447446122</v>
      </c>
      <c r="H31" t="n">
        <v>68.9218447446122</v>
      </c>
      <c r="I31" t="n">
        <v>68.9218447446122</v>
      </c>
      <c r="J31" t="n">
        <v>68.9218447446122</v>
      </c>
      <c r="K31" t="n">
        <v>68.9218447446122</v>
      </c>
      <c r="P31" t="inlineStr">
        <is>
          <t>DE_SH</t>
        </is>
      </c>
    </row>
    <row r="32">
      <c r="A32" t="inlineStr">
        <is>
          <t>DE_ST</t>
        </is>
      </c>
      <c r="B32" t="inlineStr">
        <is>
          <t>DE_NI</t>
        </is>
      </c>
      <c r="C32" t="inlineStr">
        <is>
          <t>Power</t>
        </is>
      </c>
      <c r="D32" t="n">
        <v>62.9238330448119</v>
      </c>
      <c r="E32" t="n">
        <v>62.9238330448119</v>
      </c>
      <c r="F32" t="n">
        <v>62.9238330448119</v>
      </c>
      <c r="G32" t="n">
        <v>62.9238330448119</v>
      </c>
      <c r="H32" t="n">
        <v>62.9238330448119</v>
      </c>
      <c r="I32" t="n">
        <v>62.9238330448119</v>
      </c>
      <c r="J32" t="n">
        <v>62.9238330448119</v>
      </c>
      <c r="K32" t="n">
        <v>62.9238330448119</v>
      </c>
      <c r="P32" t="inlineStr">
        <is>
          <t>DE_ST</t>
        </is>
      </c>
    </row>
    <row r="33">
      <c r="A33" t="inlineStr">
        <is>
          <t>DE_TH</t>
        </is>
      </c>
      <c r="B33" t="inlineStr">
        <is>
          <t>DE_NI</t>
        </is>
      </c>
      <c r="C33" t="inlineStr">
        <is>
          <t>Power</t>
        </is>
      </c>
      <c r="D33" t="n">
        <v>53.6175453093087</v>
      </c>
      <c r="E33" t="n">
        <v>53.6175453093087</v>
      </c>
      <c r="F33" t="n">
        <v>53.6175453093087</v>
      </c>
      <c r="G33" t="n">
        <v>53.6175453093087</v>
      </c>
      <c r="H33" t="n">
        <v>53.6175453093087</v>
      </c>
      <c r="I33" t="n">
        <v>53.6175453093087</v>
      </c>
      <c r="J33" t="n">
        <v>53.6175453093087</v>
      </c>
      <c r="K33" t="n">
        <v>53.6175453093087</v>
      </c>
      <c r="P33" t="inlineStr">
        <is>
          <t>DE_TH</t>
        </is>
      </c>
    </row>
    <row r="34">
      <c r="A34" t="inlineStr">
        <is>
          <t>DE_RP</t>
        </is>
      </c>
      <c r="B34" t="inlineStr">
        <is>
          <t>DE_NRW</t>
        </is>
      </c>
      <c r="C34" t="inlineStr">
        <is>
          <t>Power</t>
        </is>
      </c>
      <c r="D34" t="n">
        <v>65.30764439952721</v>
      </c>
      <c r="E34" t="n">
        <v>65.30764439952721</v>
      </c>
      <c r="F34" t="n">
        <v>65.30764439952721</v>
      </c>
      <c r="G34" t="n">
        <v>65.30764439952721</v>
      </c>
      <c r="H34" t="n">
        <v>65.30764439952721</v>
      </c>
      <c r="I34" t="n">
        <v>65.30764439952721</v>
      </c>
      <c r="J34" t="n">
        <v>65.30764439952721</v>
      </c>
      <c r="K34" t="n">
        <v>65.30764439952721</v>
      </c>
      <c r="P34" t="inlineStr">
        <is>
          <t>DE_RP</t>
        </is>
      </c>
    </row>
    <row r="35">
      <c r="A35" t="inlineStr">
        <is>
          <t>DE_SL</t>
        </is>
      </c>
      <c r="B35" t="inlineStr">
        <is>
          <t>DE_RP</t>
        </is>
      </c>
      <c r="C35" t="inlineStr">
        <is>
          <t>Power</t>
        </is>
      </c>
      <c r="D35" t="n">
        <v>64.58738298584829</v>
      </c>
      <c r="E35" t="n">
        <v>64.58738298584829</v>
      </c>
      <c r="F35" t="n">
        <v>64.58738298584829</v>
      </c>
      <c r="G35" t="n">
        <v>64.58738298584829</v>
      </c>
      <c r="H35" t="n">
        <v>64.58738298584829</v>
      </c>
      <c r="I35" t="n">
        <v>64.58738298584829</v>
      </c>
      <c r="J35" t="n">
        <v>64.58738298584829</v>
      </c>
      <c r="K35" t="n">
        <v>64.58738298584829</v>
      </c>
      <c r="P35" t="inlineStr">
        <is>
          <t>DE_SL</t>
        </is>
      </c>
    </row>
    <row r="36">
      <c r="A36" t="inlineStr">
        <is>
          <t>DE_ST</t>
        </is>
      </c>
      <c r="B36" t="inlineStr">
        <is>
          <t>DE_SN</t>
        </is>
      </c>
      <c r="C36" t="inlineStr">
        <is>
          <t>Power</t>
        </is>
      </c>
      <c r="D36" t="n">
        <v>62.9238330448119</v>
      </c>
      <c r="E36" t="n">
        <v>62.9238330448119</v>
      </c>
      <c r="F36" t="n">
        <v>62.9238330448119</v>
      </c>
      <c r="G36" t="n">
        <v>62.9238330448119</v>
      </c>
      <c r="H36" t="n">
        <v>62.9238330448119</v>
      </c>
      <c r="I36" t="n">
        <v>62.9238330448119</v>
      </c>
      <c r="J36" t="n">
        <v>62.9238330448119</v>
      </c>
      <c r="K36" t="n">
        <v>62.9238330448119</v>
      </c>
      <c r="P36" t="inlineStr">
        <is>
          <t>DE_ST</t>
        </is>
      </c>
    </row>
    <row r="37">
      <c r="A37" t="inlineStr">
        <is>
          <t>DE_TH</t>
        </is>
      </c>
      <c r="B37" t="inlineStr">
        <is>
          <t>DE_SN</t>
        </is>
      </c>
      <c r="C37" t="inlineStr">
        <is>
          <t>Power</t>
        </is>
      </c>
      <c r="D37" t="n">
        <v>53.6175453093087</v>
      </c>
      <c r="E37" t="n">
        <v>53.6175453093087</v>
      </c>
      <c r="F37" t="n">
        <v>53.6175453093087</v>
      </c>
      <c r="G37" t="n">
        <v>53.6175453093087</v>
      </c>
      <c r="H37" t="n">
        <v>53.6175453093087</v>
      </c>
      <c r="I37" t="n">
        <v>53.6175453093087</v>
      </c>
      <c r="J37" t="n">
        <v>53.6175453093087</v>
      </c>
      <c r="K37" t="n">
        <v>53.6175453093087</v>
      </c>
      <c r="P37" t="inlineStr">
        <is>
          <t>DE_TH</t>
        </is>
      </c>
    </row>
    <row r="38">
      <c r="A38" t="inlineStr">
        <is>
          <t>DE_TH</t>
        </is>
      </c>
      <c r="B38" t="inlineStr">
        <is>
          <t>DE_ST</t>
        </is>
      </c>
      <c r="C38" t="inlineStr">
        <is>
          <t>Power</t>
        </is>
      </c>
      <c r="D38" t="n">
        <v>53.6175453093087</v>
      </c>
      <c r="E38" t="n">
        <v>53.6175453093087</v>
      </c>
      <c r="F38" t="n">
        <v>53.6175453093087</v>
      </c>
      <c r="G38" t="n">
        <v>53.6175453093087</v>
      </c>
      <c r="H38" t="n">
        <v>53.6175453093087</v>
      </c>
      <c r="I38" t="n">
        <v>53.6175453093087</v>
      </c>
      <c r="J38" t="n">
        <v>53.6175453093087</v>
      </c>
      <c r="K38" t="n">
        <v>53.6175453093087</v>
      </c>
      <c r="P38" t="inlineStr">
        <is>
          <t>DE_TH</t>
        </is>
      </c>
    </row>
    <row r="39">
      <c r="A39" t="inlineStr">
        <is>
          <t>DE_BB</t>
        </is>
      </c>
      <c r="B39" t="inlineStr">
        <is>
          <t>DE_BE</t>
        </is>
      </c>
      <c r="C39" t="inlineStr">
        <is>
          <t>Power</t>
        </is>
      </c>
      <c r="D39" t="n">
        <v>60.7922891942649</v>
      </c>
      <c r="E39" t="n">
        <v>60.7922891942649</v>
      </c>
      <c r="F39" t="n">
        <v>60.7922891942649</v>
      </c>
      <c r="G39" t="n">
        <v>60.7922891942649</v>
      </c>
      <c r="H39" t="n">
        <v>60.7922891942649</v>
      </c>
      <c r="I39" t="n">
        <v>60.7922891942649</v>
      </c>
      <c r="J39" t="n">
        <v>60.7922891942649</v>
      </c>
      <c r="K39" t="n">
        <v>60.7922891942649</v>
      </c>
      <c r="P39" t="inlineStr">
        <is>
          <t>DE_BB</t>
        </is>
      </c>
    </row>
    <row r="40">
      <c r="A40" t="inlineStr">
        <is>
          <t>DE_BB</t>
        </is>
      </c>
      <c r="B40" t="inlineStr">
        <is>
          <t>DE_MV</t>
        </is>
      </c>
      <c r="C40" t="inlineStr">
        <is>
          <t>Power</t>
        </is>
      </c>
      <c r="D40" t="n">
        <v>60.7922891942649</v>
      </c>
      <c r="E40" t="n">
        <v>60.7922891942649</v>
      </c>
      <c r="F40" t="n">
        <v>60.7922891942649</v>
      </c>
      <c r="G40" t="n">
        <v>60.7922891942649</v>
      </c>
      <c r="H40" t="n">
        <v>60.7922891942649</v>
      </c>
      <c r="I40" t="n">
        <v>60.7922891942649</v>
      </c>
      <c r="J40" t="n">
        <v>60.7922891942649</v>
      </c>
      <c r="K40" t="n">
        <v>60.7922891942649</v>
      </c>
      <c r="P40" t="inlineStr">
        <is>
          <t>DE_BB</t>
        </is>
      </c>
    </row>
    <row r="41">
      <c r="A41" t="inlineStr">
        <is>
          <t>DE_BB</t>
        </is>
      </c>
      <c r="B41" t="inlineStr">
        <is>
          <t>DE_NI</t>
        </is>
      </c>
      <c r="C41" t="inlineStr">
        <is>
          <t>Power</t>
        </is>
      </c>
      <c r="D41" t="n">
        <v>60.7922891942649</v>
      </c>
      <c r="E41" t="n">
        <v>60.7922891942649</v>
      </c>
      <c r="F41" t="n">
        <v>60.7922891942649</v>
      </c>
      <c r="G41" t="n">
        <v>60.7922891942649</v>
      </c>
      <c r="H41" t="n">
        <v>60.7922891942649</v>
      </c>
      <c r="I41" t="n">
        <v>60.7922891942649</v>
      </c>
      <c r="J41" t="n">
        <v>60.7922891942649</v>
      </c>
      <c r="K41" t="n">
        <v>60.7922891942649</v>
      </c>
      <c r="P41" t="inlineStr">
        <is>
          <t>DE_BB</t>
        </is>
      </c>
    </row>
    <row r="42">
      <c r="A42" t="inlineStr">
        <is>
          <t>DE_BB</t>
        </is>
      </c>
      <c r="B42" t="inlineStr">
        <is>
          <t>DE_SN</t>
        </is>
      </c>
      <c r="C42" t="inlineStr">
        <is>
          <t>Power</t>
        </is>
      </c>
      <c r="D42" t="n">
        <v>60.7922891942649</v>
      </c>
      <c r="E42" t="n">
        <v>60.7922891942649</v>
      </c>
      <c r="F42" t="n">
        <v>60.7922891942649</v>
      </c>
      <c r="G42" t="n">
        <v>60.7922891942649</v>
      </c>
      <c r="H42" t="n">
        <v>60.7922891942649</v>
      </c>
      <c r="I42" t="n">
        <v>60.7922891942649</v>
      </c>
      <c r="J42" t="n">
        <v>60.7922891942649</v>
      </c>
      <c r="K42" t="n">
        <v>60.7922891942649</v>
      </c>
      <c r="P42" t="inlineStr">
        <is>
          <t>DE_BB</t>
        </is>
      </c>
    </row>
    <row r="43">
      <c r="A43" t="inlineStr">
        <is>
          <t>DE_BB</t>
        </is>
      </c>
      <c r="B43" t="inlineStr">
        <is>
          <t>DE_ST</t>
        </is>
      </c>
      <c r="C43" t="inlineStr">
        <is>
          <t>Power</t>
        </is>
      </c>
      <c r="D43" t="n">
        <v>60.7922891942649</v>
      </c>
      <c r="E43" t="n">
        <v>60.7922891942649</v>
      </c>
      <c r="F43" t="n">
        <v>60.7922891942649</v>
      </c>
      <c r="G43" t="n">
        <v>60.7922891942649</v>
      </c>
      <c r="H43" t="n">
        <v>60.7922891942649</v>
      </c>
      <c r="I43" t="n">
        <v>60.7922891942649</v>
      </c>
      <c r="J43" t="n">
        <v>60.7922891942649</v>
      </c>
      <c r="K43" t="n">
        <v>60.7922891942649</v>
      </c>
      <c r="P43" t="inlineStr">
        <is>
          <t>DE_BB</t>
        </is>
      </c>
    </row>
    <row r="44">
      <c r="A44" t="inlineStr">
        <is>
          <t>DE_BE</t>
        </is>
      </c>
      <c r="B44" t="inlineStr">
        <is>
          <t>DE_ST</t>
        </is>
      </c>
      <c r="C44" t="inlineStr">
        <is>
          <t>Power</t>
        </is>
      </c>
      <c r="D44" s="11" t="n">
        <v>82.982801427323</v>
      </c>
      <c r="E44" s="11" t="n">
        <v>82.982801427323</v>
      </c>
      <c r="F44" s="11" t="n">
        <v>82.982801427323</v>
      </c>
      <c r="G44" s="11" t="n">
        <v>82.982801427323</v>
      </c>
      <c r="H44" s="11" t="n">
        <v>82.982801427323</v>
      </c>
      <c r="I44" s="11" t="n">
        <v>82.982801427323</v>
      </c>
      <c r="J44" s="11" t="n">
        <v>82.982801427323</v>
      </c>
      <c r="K44" s="11" t="n">
        <v>82.982801427323</v>
      </c>
      <c r="P44" t="inlineStr">
        <is>
          <t>DE_BE</t>
        </is>
      </c>
    </row>
    <row r="45">
      <c r="A45" t="inlineStr">
        <is>
          <t>DE_BW</t>
        </is>
      </c>
      <c r="B45" t="inlineStr">
        <is>
          <t>DE_BY</t>
        </is>
      </c>
      <c r="C45" t="inlineStr">
        <is>
          <t>Power</t>
        </is>
      </c>
      <c r="D45" t="n">
        <v>68.7918443120008</v>
      </c>
      <c r="E45" t="n">
        <v>68.7918443120008</v>
      </c>
      <c r="F45" t="n">
        <v>68.7918443120008</v>
      </c>
      <c r="G45" t="n">
        <v>68.7918443120008</v>
      </c>
      <c r="H45" t="n">
        <v>68.7918443120008</v>
      </c>
      <c r="I45" t="n">
        <v>68.7918443120008</v>
      </c>
      <c r="J45" t="n">
        <v>68.7918443120008</v>
      </c>
      <c r="K45" t="n">
        <v>68.7918443120008</v>
      </c>
      <c r="P45" t="inlineStr">
        <is>
          <t>DE_BW</t>
        </is>
      </c>
    </row>
    <row r="46">
      <c r="A46" t="inlineStr">
        <is>
          <t>DE_BW</t>
        </is>
      </c>
      <c r="B46" t="inlineStr">
        <is>
          <t>DE_HE</t>
        </is>
      </c>
      <c r="C46" t="inlineStr">
        <is>
          <t>Power</t>
        </is>
      </c>
      <c r="D46" t="n">
        <v>68.7918443120008</v>
      </c>
      <c r="E46" t="n">
        <v>68.7918443120008</v>
      </c>
      <c r="F46" t="n">
        <v>68.7918443120008</v>
      </c>
      <c r="G46" t="n">
        <v>68.7918443120008</v>
      </c>
      <c r="H46" t="n">
        <v>68.7918443120008</v>
      </c>
      <c r="I46" t="n">
        <v>68.7918443120008</v>
      </c>
      <c r="J46" t="n">
        <v>68.7918443120008</v>
      </c>
      <c r="K46" t="n">
        <v>68.7918443120008</v>
      </c>
      <c r="P46" t="inlineStr">
        <is>
          <t>DE_BW</t>
        </is>
      </c>
    </row>
    <row r="47">
      <c r="A47" t="inlineStr">
        <is>
          <t>DE_BW</t>
        </is>
      </c>
      <c r="B47" t="inlineStr">
        <is>
          <t>DE_NRW</t>
        </is>
      </c>
      <c r="C47" t="inlineStr">
        <is>
          <t>Power</t>
        </is>
      </c>
      <c r="D47" t="n">
        <v>68.7918443120008</v>
      </c>
      <c r="E47" t="n">
        <v>68.7918443120008</v>
      </c>
      <c r="F47" t="n">
        <v>68.7918443120008</v>
      </c>
      <c r="G47" t="n">
        <v>68.7918443120008</v>
      </c>
      <c r="H47" t="n">
        <v>68.7918443120008</v>
      </c>
      <c r="I47" t="n">
        <v>68.7918443120008</v>
      </c>
      <c r="J47" t="n">
        <v>68.7918443120008</v>
      </c>
      <c r="K47" t="n">
        <v>68.7918443120008</v>
      </c>
      <c r="P47" t="inlineStr">
        <is>
          <t>DE_BW</t>
        </is>
      </c>
    </row>
    <row r="48">
      <c r="A48" t="inlineStr">
        <is>
          <t>DE_BW</t>
        </is>
      </c>
      <c r="B48" t="inlineStr">
        <is>
          <t>DE_RP</t>
        </is>
      </c>
      <c r="C48" t="inlineStr">
        <is>
          <t>Power</t>
        </is>
      </c>
      <c r="D48" t="n">
        <v>68.7918443120008</v>
      </c>
      <c r="E48" t="n">
        <v>68.7918443120008</v>
      </c>
      <c r="F48" t="n">
        <v>68.7918443120008</v>
      </c>
      <c r="G48" t="n">
        <v>68.7918443120008</v>
      </c>
      <c r="H48" t="n">
        <v>68.7918443120008</v>
      </c>
      <c r="I48" t="n">
        <v>68.7918443120008</v>
      </c>
      <c r="J48" t="n">
        <v>68.7918443120008</v>
      </c>
      <c r="K48" t="n">
        <v>68.7918443120008</v>
      </c>
      <c r="P48" t="inlineStr">
        <is>
          <t>DE_BW</t>
        </is>
      </c>
    </row>
    <row r="49">
      <c r="A49" t="inlineStr">
        <is>
          <t>DE_BW</t>
        </is>
      </c>
      <c r="B49" t="inlineStr">
        <is>
          <t>DE_SH</t>
        </is>
      </c>
      <c r="C49" t="inlineStr">
        <is>
          <t>Power</t>
        </is>
      </c>
      <c r="D49" t="n">
        <v>68.7918443120008</v>
      </c>
      <c r="E49" t="n">
        <v>68.7918443120008</v>
      </c>
      <c r="F49" t="n">
        <v>68.7918443120008</v>
      </c>
      <c r="G49" t="n">
        <v>68.7918443120008</v>
      </c>
      <c r="H49" t="n">
        <v>68.7918443120008</v>
      </c>
      <c r="I49" t="n">
        <v>68.7918443120008</v>
      </c>
      <c r="J49" t="n">
        <v>68.7918443120008</v>
      </c>
      <c r="K49" t="n">
        <v>68.7918443120008</v>
      </c>
      <c r="P49" t="inlineStr">
        <is>
          <t>DE_BW</t>
        </is>
      </c>
    </row>
    <row r="50">
      <c r="A50" t="inlineStr">
        <is>
          <t>DE_BY</t>
        </is>
      </c>
      <c r="B50" t="inlineStr">
        <is>
          <t>DE_HE</t>
        </is>
      </c>
      <c r="C50" t="inlineStr">
        <is>
          <t>Power</t>
        </is>
      </c>
      <c r="D50" t="n">
        <v>57.9277797379159</v>
      </c>
      <c r="E50" t="n">
        <v>57.9277797379159</v>
      </c>
      <c r="F50" t="n">
        <v>57.9277797379159</v>
      </c>
      <c r="G50" t="n">
        <v>57.9277797379159</v>
      </c>
      <c r="H50" t="n">
        <v>57.9277797379159</v>
      </c>
      <c r="I50" t="n">
        <v>57.9277797379159</v>
      </c>
      <c r="J50" t="n">
        <v>57.9277797379159</v>
      </c>
      <c r="K50" t="n">
        <v>57.9277797379159</v>
      </c>
      <c r="P50" t="inlineStr">
        <is>
          <t>DE_BY</t>
        </is>
      </c>
    </row>
    <row r="51">
      <c r="A51" t="inlineStr">
        <is>
          <t>DE_BY</t>
        </is>
      </c>
      <c r="B51" t="inlineStr">
        <is>
          <t>DE_SH</t>
        </is>
      </c>
      <c r="C51" t="inlineStr">
        <is>
          <t>Power</t>
        </is>
      </c>
      <c r="D51" t="n">
        <v>57.9277797379159</v>
      </c>
      <c r="E51" t="n">
        <v>57.9277797379159</v>
      </c>
      <c r="F51" t="n">
        <v>57.9277797379159</v>
      </c>
      <c r="G51" t="n">
        <v>57.9277797379159</v>
      </c>
      <c r="H51" t="n">
        <v>57.9277797379159</v>
      </c>
      <c r="I51" t="n">
        <v>57.9277797379159</v>
      </c>
      <c r="J51" t="n">
        <v>57.9277797379159</v>
      </c>
      <c r="K51" t="n">
        <v>57.9277797379159</v>
      </c>
      <c r="P51" t="inlineStr">
        <is>
          <t>DE_BY</t>
        </is>
      </c>
    </row>
    <row r="52">
      <c r="A52" t="inlineStr">
        <is>
          <t>DE_BY</t>
        </is>
      </c>
      <c r="B52" t="inlineStr">
        <is>
          <t>DE_ST</t>
        </is>
      </c>
      <c r="C52" t="inlineStr">
        <is>
          <t>Power</t>
        </is>
      </c>
      <c r="D52" t="n">
        <v>57.9277797379159</v>
      </c>
      <c r="E52" t="n">
        <v>57.9277797379159</v>
      </c>
      <c r="F52" t="n">
        <v>57.9277797379159</v>
      </c>
      <c r="G52" t="n">
        <v>57.9277797379159</v>
      </c>
      <c r="H52" t="n">
        <v>57.9277797379159</v>
      </c>
      <c r="I52" t="n">
        <v>57.9277797379159</v>
      </c>
      <c r="J52" t="n">
        <v>57.9277797379159</v>
      </c>
      <c r="K52" t="n">
        <v>57.9277797379159</v>
      </c>
      <c r="P52" t="inlineStr">
        <is>
          <t>DE_BY</t>
        </is>
      </c>
    </row>
    <row r="53">
      <c r="A53" t="inlineStr">
        <is>
          <t>DE_BY</t>
        </is>
      </c>
      <c r="B53" t="inlineStr">
        <is>
          <t>DE_TH</t>
        </is>
      </c>
      <c r="C53" t="inlineStr">
        <is>
          <t>Power</t>
        </is>
      </c>
      <c r="D53" t="n">
        <v>57.9277797379159</v>
      </c>
      <c r="E53" t="n">
        <v>57.9277797379159</v>
      </c>
      <c r="F53" t="n">
        <v>57.9277797379159</v>
      </c>
      <c r="G53" t="n">
        <v>57.9277797379159</v>
      </c>
      <c r="H53" t="n">
        <v>57.9277797379159</v>
      </c>
      <c r="I53" t="n">
        <v>57.9277797379159</v>
      </c>
      <c r="J53" t="n">
        <v>57.9277797379159</v>
      </c>
      <c r="K53" t="n">
        <v>57.9277797379159</v>
      </c>
      <c r="P53" t="inlineStr">
        <is>
          <t>DE_BY</t>
        </is>
      </c>
    </row>
    <row r="54">
      <c r="A54" t="inlineStr">
        <is>
          <t>DE_HB</t>
        </is>
      </c>
      <c r="B54" t="inlineStr">
        <is>
          <t>DE_NI</t>
        </is>
      </c>
      <c r="C54" t="inlineStr">
        <is>
          <t>Power</t>
        </is>
      </c>
      <c r="D54" s="12" t="n">
        <v>63.9217920222412</v>
      </c>
      <c r="E54" s="12" t="n">
        <v>63.9217920222412</v>
      </c>
      <c r="F54" s="12" t="n">
        <v>63.9217920222412</v>
      </c>
      <c r="G54" s="12" t="n">
        <v>63.9217920222412</v>
      </c>
      <c r="H54" s="12" t="n">
        <v>63.9217920222412</v>
      </c>
      <c r="I54" s="12" t="n">
        <v>63.9217920222412</v>
      </c>
      <c r="J54" s="12" t="n">
        <v>63.9217920222412</v>
      </c>
      <c r="K54" s="12" t="n">
        <v>63.9217920222412</v>
      </c>
      <c r="P54" t="inlineStr">
        <is>
          <t>DE_HB</t>
        </is>
      </c>
    </row>
    <row r="55">
      <c r="A55" t="inlineStr">
        <is>
          <t>DE_HE</t>
        </is>
      </c>
      <c r="B55" t="inlineStr">
        <is>
          <t>DE_NI</t>
        </is>
      </c>
      <c r="C55" t="inlineStr">
        <is>
          <t>Power</t>
        </is>
      </c>
      <c r="D55" t="n">
        <v>63.3483381191396</v>
      </c>
      <c r="E55" t="n">
        <v>63.3483381191396</v>
      </c>
      <c r="F55" t="n">
        <v>63.3483381191396</v>
      </c>
      <c r="G55" t="n">
        <v>63.3483381191396</v>
      </c>
      <c r="H55" t="n">
        <v>63.3483381191396</v>
      </c>
      <c r="I55" t="n">
        <v>63.3483381191396</v>
      </c>
      <c r="J55" t="n">
        <v>63.3483381191396</v>
      </c>
      <c r="K55" t="n">
        <v>63.3483381191396</v>
      </c>
      <c r="P55" t="inlineStr">
        <is>
          <t>DE_HE</t>
        </is>
      </c>
    </row>
    <row r="56">
      <c r="A56" t="inlineStr">
        <is>
          <t>DE_HE</t>
        </is>
      </c>
      <c r="B56" t="inlineStr">
        <is>
          <t>DE_NRW</t>
        </is>
      </c>
      <c r="C56" t="inlineStr">
        <is>
          <t>Power</t>
        </is>
      </c>
      <c r="D56" t="n">
        <v>63.3483381191396</v>
      </c>
      <c r="E56" t="n">
        <v>63.3483381191396</v>
      </c>
      <c r="F56" t="n">
        <v>63.3483381191396</v>
      </c>
      <c r="G56" t="n">
        <v>63.3483381191396</v>
      </c>
      <c r="H56" t="n">
        <v>63.3483381191396</v>
      </c>
      <c r="I56" t="n">
        <v>63.3483381191396</v>
      </c>
      <c r="J56" t="n">
        <v>63.3483381191396</v>
      </c>
      <c r="K56" t="n">
        <v>63.3483381191396</v>
      </c>
      <c r="P56" t="inlineStr">
        <is>
          <t>DE_HE</t>
        </is>
      </c>
    </row>
    <row r="57">
      <c r="A57" t="inlineStr">
        <is>
          <t>DE_HE</t>
        </is>
      </c>
      <c r="B57" t="inlineStr">
        <is>
          <t>DE_RP</t>
        </is>
      </c>
      <c r="C57" t="inlineStr">
        <is>
          <t>Power</t>
        </is>
      </c>
      <c r="D57" t="n">
        <v>63.3483381191396</v>
      </c>
      <c r="E57" t="n">
        <v>63.3483381191396</v>
      </c>
      <c r="F57" t="n">
        <v>63.3483381191396</v>
      </c>
      <c r="G57" t="n">
        <v>63.3483381191396</v>
      </c>
      <c r="H57" t="n">
        <v>63.3483381191396</v>
      </c>
      <c r="I57" t="n">
        <v>63.3483381191396</v>
      </c>
      <c r="J57" t="n">
        <v>63.3483381191396</v>
      </c>
      <c r="K57" t="n">
        <v>63.3483381191396</v>
      </c>
      <c r="P57" t="inlineStr">
        <is>
          <t>DE_HE</t>
        </is>
      </c>
    </row>
    <row r="58">
      <c r="A58" t="inlineStr">
        <is>
          <t>DE_HE</t>
        </is>
      </c>
      <c r="B58" t="inlineStr">
        <is>
          <t>DE_TH</t>
        </is>
      </c>
      <c r="C58" t="inlineStr">
        <is>
          <t>Power</t>
        </is>
      </c>
      <c r="D58" t="n">
        <v>63.3483381191396</v>
      </c>
      <c r="E58" t="n">
        <v>63.3483381191396</v>
      </c>
      <c r="F58" t="n">
        <v>63.3483381191396</v>
      </c>
      <c r="G58" t="n">
        <v>63.3483381191396</v>
      </c>
      <c r="H58" t="n">
        <v>63.3483381191396</v>
      </c>
      <c r="I58" t="n">
        <v>63.3483381191396</v>
      </c>
      <c r="J58" t="n">
        <v>63.3483381191396</v>
      </c>
      <c r="K58" t="n">
        <v>63.3483381191396</v>
      </c>
      <c r="P58" t="inlineStr">
        <is>
          <t>DE_HE</t>
        </is>
      </c>
    </row>
    <row r="59">
      <c r="A59" t="inlineStr">
        <is>
          <t>DE_HH</t>
        </is>
      </c>
      <c r="B59" t="inlineStr">
        <is>
          <t>DE_NI</t>
        </is>
      </c>
      <c r="C59" t="inlineStr">
        <is>
          <t>Power</t>
        </is>
      </c>
      <c r="D59" t="n">
        <v>76.336515266086</v>
      </c>
      <c r="E59" t="n">
        <v>76.336515266086</v>
      </c>
      <c r="F59" t="n">
        <v>76.336515266086</v>
      </c>
      <c r="G59" t="n">
        <v>76.336515266086</v>
      </c>
      <c r="H59" t="n">
        <v>76.336515266086</v>
      </c>
      <c r="I59" t="n">
        <v>76.336515266086</v>
      </c>
      <c r="J59" t="n">
        <v>76.336515266086</v>
      </c>
      <c r="K59" t="n">
        <v>76.336515266086</v>
      </c>
      <c r="P59" t="inlineStr">
        <is>
          <t>DE_HH</t>
        </is>
      </c>
    </row>
    <row r="60">
      <c r="A60" t="inlineStr">
        <is>
          <t>DE_HH</t>
        </is>
      </c>
      <c r="B60" t="inlineStr">
        <is>
          <t>DE_SH</t>
        </is>
      </c>
      <c r="C60" t="inlineStr">
        <is>
          <t>Power</t>
        </is>
      </c>
      <c r="D60" t="n">
        <v>76.336515266086</v>
      </c>
      <c r="E60" t="n">
        <v>76.336515266086</v>
      </c>
      <c r="F60" t="n">
        <v>76.336515266086</v>
      </c>
      <c r="G60" t="n">
        <v>76.336515266086</v>
      </c>
      <c r="H60" t="n">
        <v>76.336515266086</v>
      </c>
      <c r="I60" t="n">
        <v>76.336515266086</v>
      </c>
      <c r="J60" t="n">
        <v>76.336515266086</v>
      </c>
      <c r="K60" t="n">
        <v>76.336515266086</v>
      </c>
      <c r="P60" t="inlineStr">
        <is>
          <t>DE_HH</t>
        </is>
      </c>
    </row>
    <row r="61">
      <c r="A61" t="inlineStr">
        <is>
          <t>DE_MV</t>
        </is>
      </c>
      <c r="B61" t="inlineStr">
        <is>
          <t>DE_NI</t>
        </is>
      </c>
      <c r="C61" t="inlineStr">
        <is>
          <t>Power</t>
        </is>
      </c>
      <c r="D61" t="n">
        <v>65.8004180231509</v>
      </c>
      <c r="E61" t="n">
        <v>65.8004180231509</v>
      </c>
      <c r="F61" t="n">
        <v>65.8004180231509</v>
      </c>
      <c r="G61" t="n">
        <v>65.8004180231509</v>
      </c>
      <c r="H61" t="n">
        <v>65.8004180231509</v>
      </c>
      <c r="I61" t="n">
        <v>65.8004180231509</v>
      </c>
      <c r="J61" t="n">
        <v>65.8004180231509</v>
      </c>
      <c r="K61" t="n">
        <v>65.8004180231509</v>
      </c>
      <c r="P61" t="inlineStr">
        <is>
          <t>DE_MV</t>
        </is>
      </c>
    </row>
    <row r="62">
      <c r="A62" t="inlineStr">
        <is>
          <t>DE_MV</t>
        </is>
      </c>
      <c r="B62" t="inlineStr">
        <is>
          <t>DE_SH</t>
        </is>
      </c>
      <c r="C62" t="inlineStr">
        <is>
          <t>Power</t>
        </is>
      </c>
      <c r="D62" t="n">
        <v>65.8004180231509</v>
      </c>
      <c r="E62" t="n">
        <v>65.8004180231509</v>
      </c>
      <c r="F62" t="n">
        <v>65.8004180231509</v>
      </c>
      <c r="G62" t="n">
        <v>65.8004180231509</v>
      </c>
      <c r="H62" t="n">
        <v>65.8004180231509</v>
      </c>
      <c r="I62" t="n">
        <v>65.8004180231509</v>
      </c>
      <c r="J62" t="n">
        <v>65.8004180231509</v>
      </c>
      <c r="K62" t="n">
        <v>65.8004180231509</v>
      </c>
      <c r="P62" t="inlineStr">
        <is>
          <t>DE_MV</t>
        </is>
      </c>
    </row>
    <row r="63">
      <c r="A63" t="inlineStr">
        <is>
          <t>DE_NI</t>
        </is>
      </c>
      <c r="B63" t="inlineStr">
        <is>
          <t>DE_NRW</t>
        </is>
      </c>
      <c r="C63" t="inlineStr">
        <is>
          <t>Power</t>
        </is>
      </c>
      <c r="D63" t="n">
        <v>62.8197202577068</v>
      </c>
      <c r="E63" t="n">
        <v>62.8197202577068</v>
      </c>
      <c r="F63" t="n">
        <v>62.8197202577068</v>
      </c>
      <c r="G63" t="n">
        <v>62.8197202577068</v>
      </c>
      <c r="H63" t="n">
        <v>62.8197202577068</v>
      </c>
      <c r="I63" t="n">
        <v>62.8197202577068</v>
      </c>
      <c r="J63" t="n">
        <v>62.8197202577068</v>
      </c>
      <c r="K63" t="n">
        <v>62.8197202577068</v>
      </c>
      <c r="P63" t="inlineStr">
        <is>
          <t>DE_NI</t>
        </is>
      </c>
    </row>
    <row r="64">
      <c r="A64" t="inlineStr">
        <is>
          <t>DE_NI</t>
        </is>
      </c>
      <c r="B64" t="inlineStr">
        <is>
          <t>DE_SH</t>
        </is>
      </c>
      <c r="C64" t="inlineStr">
        <is>
          <t>Power</t>
        </is>
      </c>
      <c r="D64" t="n">
        <v>62.8197202577068</v>
      </c>
      <c r="E64" t="n">
        <v>62.8197202577068</v>
      </c>
      <c r="F64" t="n">
        <v>62.8197202577068</v>
      </c>
      <c r="G64" t="n">
        <v>62.8197202577068</v>
      </c>
      <c r="H64" t="n">
        <v>62.8197202577068</v>
      </c>
      <c r="I64" t="n">
        <v>62.8197202577068</v>
      </c>
      <c r="J64" t="n">
        <v>62.8197202577068</v>
      </c>
      <c r="K64" t="n">
        <v>62.8197202577068</v>
      </c>
      <c r="P64" t="inlineStr">
        <is>
          <t>DE_NI</t>
        </is>
      </c>
    </row>
    <row r="65">
      <c r="A65" t="inlineStr">
        <is>
          <t>DE_NI</t>
        </is>
      </c>
      <c r="B65" t="inlineStr">
        <is>
          <t>DE_ST</t>
        </is>
      </c>
      <c r="C65" t="inlineStr">
        <is>
          <t>Power</t>
        </is>
      </c>
      <c r="D65" t="n">
        <v>62.8197202577068</v>
      </c>
      <c r="E65" t="n">
        <v>62.8197202577068</v>
      </c>
      <c r="F65" t="n">
        <v>62.8197202577068</v>
      </c>
      <c r="G65" t="n">
        <v>62.8197202577068</v>
      </c>
      <c r="H65" t="n">
        <v>62.8197202577068</v>
      </c>
      <c r="I65" t="n">
        <v>62.8197202577068</v>
      </c>
      <c r="J65" t="n">
        <v>62.8197202577068</v>
      </c>
      <c r="K65" t="n">
        <v>62.8197202577068</v>
      </c>
      <c r="P65" t="inlineStr">
        <is>
          <t>DE_NI</t>
        </is>
      </c>
    </row>
    <row r="66">
      <c r="A66" t="inlineStr">
        <is>
          <t>DE_NI</t>
        </is>
      </c>
      <c r="B66" t="inlineStr">
        <is>
          <t>DE_TH</t>
        </is>
      </c>
      <c r="C66" t="inlineStr">
        <is>
          <t>Power</t>
        </is>
      </c>
      <c r="D66" t="n">
        <v>62.8197202577068</v>
      </c>
      <c r="E66" t="n">
        <v>62.8197202577068</v>
      </c>
      <c r="F66" t="n">
        <v>62.8197202577068</v>
      </c>
      <c r="G66" t="n">
        <v>62.8197202577068</v>
      </c>
      <c r="H66" t="n">
        <v>62.8197202577068</v>
      </c>
      <c r="I66" t="n">
        <v>62.8197202577068</v>
      </c>
      <c r="J66" t="n">
        <v>62.8197202577068</v>
      </c>
      <c r="K66" t="n">
        <v>62.8197202577068</v>
      </c>
      <c r="P66" t="inlineStr">
        <is>
          <t>DE_NI</t>
        </is>
      </c>
    </row>
    <row r="67">
      <c r="A67" t="inlineStr">
        <is>
          <t>DE_NRW</t>
        </is>
      </c>
      <c r="B67" t="inlineStr">
        <is>
          <t>DE_RP</t>
        </is>
      </c>
      <c r="C67" t="inlineStr">
        <is>
          <t>Power</t>
        </is>
      </c>
      <c r="D67" t="n">
        <v>66.1042858215867</v>
      </c>
      <c r="E67" t="n">
        <v>66.1042858215867</v>
      </c>
      <c r="F67" t="n">
        <v>66.1042858215867</v>
      </c>
      <c r="G67" t="n">
        <v>66.1042858215867</v>
      </c>
      <c r="H67" t="n">
        <v>66.1042858215867</v>
      </c>
      <c r="I67" t="n">
        <v>66.1042858215867</v>
      </c>
      <c r="J67" t="n">
        <v>66.1042858215867</v>
      </c>
      <c r="K67" t="n">
        <v>66.1042858215867</v>
      </c>
      <c r="P67" t="inlineStr">
        <is>
          <t>DE_NRW</t>
        </is>
      </c>
    </row>
    <row r="68">
      <c r="A68" t="inlineStr">
        <is>
          <t>DE_RP</t>
        </is>
      </c>
      <c r="B68" t="inlineStr">
        <is>
          <t>DE_SL</t>
        </is>
      </c>
      <c r="C68" t="inlineStr">
        <is>
          <t>Power</t>
        </is>
      </c>
      <c r="D68" t="n">
        <v>65.30764439952721</v>
      </c>
      <c r="E68" t="n">
        <v>65.30764439952721</v>
      </c>
      <c r="F68" t="n">
        <v>65.30764439952721</v>
      </c>
      <c r="G68" t="n">
        <v>65.30764439952721</v>
      </c>
      <c r="H68" t="n">
        <v>65.30764439952721</v>
      </c>
      <c r="I68" t="n">
        <v>65.30764439952721</v>
      </c>
      <c r="J68" t="n">
        <v>65.30764439952721</v>
      </c>
      <c r="K68" t="n">
        <v>65.30764439952721</v>
      </c>
      <c r="P68" t="inlineStr">
        <is>
          <t>DE_RP</t>
        </is>
      </c>
    </row>
    <row r="69">
      <c r="A69" t="inlineStr">
        <is>
          <t>DE_MV</t>
        </is>
      </c>
      <c r="B69" t="inlineStr">
        <is>
          <t>DE_Baltic</t>
        </is>
      </c>
      <c r="C69" t="inlineStr">
        <is>
          <t>Power</t>
        </is>
      </c>
      <c r="D69" t="n">
        <v>65.8004180231509</v>
      </c>
      <c r="E69" t="n">
        <v>65.8004180231509</v>
      </c>
      <c r="F69" t="n">
        <v>65.8004180231509</v>
      </c>
      <c r="G69" t="n">
        <v>65.8004180231509</v>
      </c>
      <c r="H69" t="n">
        <v>65.8004180231509</v>
      </c>
      <c r="I69" t="n">
        <v>65.8004180231509</v>
      </c>
      <c r="J69" t="n">
        <v>65.8004180231509</v>
      </c>
      <c r="K69" t="n">
        <v>65.8004180231509</v>
      </c>
      <c r="P69" t="inlineStr">
        <is>
          <t>DE_MV</t>
        </is>
      </c>
    </row>
    <row r="70">
      <c r="A70" t="inlineStr">
        <is>
          <t>DE_NI</t>
        </is>
      </c>
      <c r="B70" t="inlineStr">
        <is>
          <t>DE_Nord</t>
        </is>
      </c>
      <c r="C70" t="inlineStr">
        <is>
          <t>Power</t>
        </is>
      </c>
      <c r="D70" t="n">
        <v>62.8197202577068</v>
      </c>
      <c r="E70" t="n">
        <v>62.8197202577068</v>
      </c>
      <c r="F70" t="n">
        <v>62.8197202577068</v>
      </c>
      <c r="G70" t="n">
        <v>62.8197202577068</v>
      </c>
      <c r="H70" t="n">
        <v>62.8197202577068</v>
      </c>
      <c r="I70" t="n">
        <v>62.8197202577068</v>
      </c>
      <c r="J70" t="n">
        <v>62.8197202577068</v>
      </c>
      <c r="K70" t="n">
        <v>62.8197202577068</v>
      </c>
      <c r="P70" t="inlineStr">
        <is>
          <t>DE_NI</t>
        </is>
      </c>
    </row>
    <row r="71">
      <c r="A71" t="inlineStr">
        <is>
          <t>DE_SH</t>
        </is>
      </c>
      <c r="B71" t="inlineStr">
        <is>
          <t>DE_Baltic</t>
        </is>
      </c>
      <c r="C71" t="inlineStr">
        <is>
          <t>Power</t>
        </is>
      </c>
      <c r="D71" t="n">
        <v>68.9218447446122</v>
      </c>
      <c r="E71" t="n">
        <v>68.9218447446122</v>
      </c>
      <c r="F71" t="n">
        <v>68.9218447446122</v>
      </c>
      <c r="G71" t="n">
        <v>68.9218447446122</v>
      </c>
      <c r="H71" t="n">
        <v>68.9218447446122</v>
      </c>
      <c r="I71" t="n">
        <v>68.9218447446122</v>
      </c>
      <c r="J71" t="n">
        <v>68.9218447446122</v>
      </c>
      <c r="K71" t="n">
        <v>68.9218447446122</v>
      </c>
      <c r="P71" t="inlineStr">
        <is>
          <t>DE_SH</t>
        </is>
      </c>
    </row>
    <row r="72">
      <c r="A72" t="inlineStr">
        <is>
          <t>DE_SH</t>
        </is>
      </c>
      <c r="B72" t="inlineStr">
        <is>
          <t>DE_Nord</t>
        </is>
      </c>
      <c r="C72" t="inlineStr">
        <is>
          <t>Power</t>
        </is>
      </c>
      <c r="D72" t="n">
        <v>68.9218447446122</v>
      </c>
      <c r="E72" t="n">
        <v>68.9218447446122</v>
      </c>
      <c r="F72" t="n">
        <v>68.9218447446122</v>
      </c>
      <c r="G72" t="n">
        <v>68.9218447446122</v>
      </c>
      <c r="H72" t="n">
        <v>68.9218447446122</v>
      </c>
      <c r="I72" t="n">
        <v>68.9218447446122</v>
      </c>
      <c r="J72" t="n">
        <v>68.9218447446122</v>
      </c>
      <c r="K72" t="n">
        <v>68.9218447446122</v>
      </c>
      <c r="P72" t="inlineStr">
        <is>
          <t>DE_SH</t>
        </is>
      </c>
    </row>
    <row r="73">
      <c r="A73" t="inlineStr">
        <is>
          <t>DE_SN</t>
        </is>
      </c>
      <c r="B73" t="inlineStr">
        <is>
          <t>DE_ST</t>
        </is>
      </c>
      <c r="C73" t="inlineStr">
        <is>
          <t>Power</t>
        </is>
      </c>
      <c r="D73" t="n">
        <v>60.7225883294896</v>
      </c>
      <c r="E73" t="n">
        <v>60.7225883294896</v>
      </c>
      <c r="F73" t="n">
        <v>60.7225883294896</v>
      </c>
      <c r="G73" t="n">
        <v>60.7225883294896</v>
      </c>
      <c r="H73" t="n">
        <v>60.7225883294896</v>
      </c>
      <c r="I73" t="n">
        <v>60.7225883294896</v>
      </c>
      <c r="J73" t="n">
        <v>60.7225883294896</v>
      </c>
      <c r="K73" t="n">
        <v>60.7225883294896</v>
      </c>
      <c r="P73" t="inlineStr">
        <is>
          <t>DE_SN</t>
        </is>
      </c>
    </row>
    <row r="74">
      <c r="A74" t="inlineStr">
        <is>
          <t>DE_SN</t>
        </is>
      </c>
      <c r="B74" t="inlineStr">
        <is>
          <t>DE_TH</t>
        </is>
      </c>
      <c r="C74" t="inlineStr">
        <is>
          <t>Power</t>
        </is>
      </c>
      <c r="D74" t="n">
        <v>60.7225883294896</v>
      </c>
      <c r="E74" t="n">
        <v>60.7225883294896</v>
      </c>
      <c r="F74" t="n">
        <v>60.7225883294896</v>
      </c>
      <c r="G74" t="n">
        <v>60.7225883294896</v>
      </c>
      <c r="H74" t="n">
        <v>60.7225883294896</v>
      </c>
      <c r="I74" t="n">
        <v>60.7225883294896</v>
      </c>
      <c r="J74" t="n">
        <v>60.7225883294896</v>
      </c>
      <c r="K74" t="n">
        <v>60.7225883294896</v>
      </c>
      <c r="P74" t="inlineStr">
        <is>
          <t>DE_SN</t>
        </is>
      </c>
    </row>
    <row r="75">
      <c r="A75" t="inlineStr">
        <is>
          <t>DE_ST</t>
        </is>
      </c>
      <c r="B75" t="inlineStr">
        <is>
          <t>DE_TH</t>
        </is>
      </c>
      <c r="C75" t="inlineStr">
        <is>
          <t>Power</t>
        </is>
      </c>
      <c r="D75" t="n">
        <v>62.9238330448119</v>
      </c>
      <c r="E75" t="n">
        <v>62.9238330448119</v>
      </c>
      <c r="F75" t="n">
        <v>62.9238330448119</v>
      </c>
      <c r="G75" t="n">
        <v>62.9238330448119</v>
      </c>
      <c r="H75" t="n">
        <v>62.9238330448119</v>
      </c>
      <c r="I75" t="n">
        <v>62.9238330448119</v>
      </c>
      <c r="J75" t="n">
        <v>62.9238330448119</v>
      </c>
      <c r="K75" t="n">
        <v>62.9238330448119</v>
      </c>
      <c r="P75" t="inlineStr">
        <is>
          <t>DE_ST</t>
        </is>
      </c>
    </row>
    <row r="76">
      <c r="A76" t="inlineStr">
        <is>
          <t>DE_Nord</t>
        </is>
      </c>
      <c r="B76" t="inlineStr">
        <is>
          <t>DE_NI</t>
        </is>
      </c>
      <c r="C76" t="inlineStr">
        <is>
          <t>Power</t>
        </is>
      </c>
      <c r="P76" t="inlineStr">
        <is>
          <t>DE_Nord</t>
        </is>
      </c>
    </row>
    <row r="77">
      <c r="A77" t="inlineStr">
        <is>
          <t>DE_Nord</t>
        </is>
      </c>
      <c r="B77" t="inlineStr">
        <is>
          <t>DE_SH</t>
        </is>
      </c>
      <c r="C77" t="inlineStr">
        <is>
          <t>Power</t>
        </is>
      </c>
      <c r="P77" t="inlineStr">
        <is>
          <t>DE_Nord</t>
        </is>
      </c>
    </row>
    <row r="78">
      <c r="A78" t="inlineStr">
        <is>
          <t>DE_Baltic</t>
        </is>
      </c>
      <c r="B78" t="inlineStr">
        <is>
          <t>DE_MV</t>
        </is>
      </c>
      <c r="C78" t="inlineStr">
        <is>
          <t>Power</t>
        </is>
      </c>
      <c r="P78" t="inlineStr">
        <is>
          <t>DE_Baltic</t>
        </is>
      </c>
    </row>
    <row r="79">
      <c r="A79" t="inlineStr">
        <is>
          <t>DE_Baltic</t>
        </is>
      </c>
      <c r="B79" t="inlineStr">
        <is>
          <t>DE_SH</t>
        </is>
      </c>
      <c r="C79" t="inlineStr">
        <is>
          <t>Power</t>
        </is>
      </c>
      <c r="P79" t="inlineStr">
        <is>
          <t>DE_Baltic</t>
        </is>
      </c>
    </row>
  </sheetData>
  <autoFilter ref="A5:K79"/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293"/>
  <sheetViews>
    <sheetView topLeftCell="BA1" zoomScale="85" zoomScaleNormal="85" workbookViewId="0">
      <selection activeCell="C78" sqref="C78:C95"/>
    </sheetView>
  </sheetViews>
  <sheetFormatPr baseColWidth="10" defaultRowHeight="12.75"/>
  <cols>
    <col width="38.28515625" customWidth="1" min="2" max="2"/>
  </cols>
  <sheetData>
    <row r="1">
      <c r="A1" s="1" t="inlineStr">
        <is>
          <t>AcceptanceFactor{r in REGION, t in TECHNOLOGY, y in YEAR}</t>
        </is>
      </c>
      <c r="B1" s="1" t="n"/>
    </row>
    <row r="2">
      <c r="A2" s="1" t="inlineStr">
        <is>
          <t>Factor for acceptance per GW of Technology</t>
        </is>
      </c>
      <c r="B2" s="1" t="n"/>
    </row>
    <row r="5" ht="14.25" customHeight="1">
      <c r="A5" t="inlineStr">
        <is>
          <t>Region</t>
        </is>
      </c>
      <c r="B5" s="3" t="inlineStr">
        <is>
          <t>Technology</t>
        </is>
      </c>
      <c r="C5" s="7" t="n">
        <v>2018</v>
      </c>
      <c r="D5" s="8" t="n">
        <v>2020</v>
      </c>
      <c r="E5" s="7" t="n">
        <v>2025</v>
      </c>
      <c r="F5" s="8" t="n">
        <v>2030</v>
      </c>
      <c r="G5" s="7" t="n">
        <v>2035</v>
      </c>
      <c r="H5" s="8" t="n">
        <v>2040</v>
      </c>
      <c r="I5" s="7" t="n">
        <v>2045</v>
      </c>
      <c r="J5" s="8" t="n">
        <v>2050</v>
      </c>
      <c r="O5" s="7" t="n">
        <v>2018</v>
      </c>
      <c r="P5" s="8" t="n">
        <v>2020</v>
      </c>
      <c r="Q5" s="7" t="n">
        <v>2025</v>
      </c>
      <c r="R5" s="8" t="n">
        <v>2030</v>
      </c>
      <c r="S5" s="7" t="n">
        <v>2035</v>
      </c>
      <c r="T5" s="8" t="n">
        <v>2040</v>
      </c>
      <c r="U5" s="7" t="n">
        <v>2045</v>
      </c>
      <c r="V5" s="8" t="n">
        <v>2050</v>
      </c>
    </row>
    <row r="6" ht="15" customHeight="1">
      <c r="A6" t="inlineStr">
        <is>
          <t>DE_BB</t>
        </is>
      </c>
      <c r="B6" s="5" t="inlineStr">
        <is>
          <t>RES_Biomass</t>
        </is>
      </c>
      <c r="C6" t="n">
        <v>0.769059080125083</v>
      </c>
      <c r="D6" t="n">
        <v>0.769059080125083</v>
      </c>
      <c r="E6" t="n">
        <v>0.769059080125083</v>
      </c>
      <c r="F6" t="n">
        <v>0.769059080125083</v>
      </c>
      <c r="G6" t="n">
        <v>0.769059080125083</v>
      </c>
      <c r="H6" t="n">
        <v>0.769059080125083</v>
      </c>
      <c r="I6" t="n">
        <v>0.769059080125083</v>
      </c>
      <c r="J6" t="n">
        <v>0.769059080125083</v>
      </c>
      <c r="L6" t="inlineStr">
        <is>
          <t>Expansion of renewable energies</t>
        </is>
      </c>
      <c r="O6">
        <f>C6*100</f>
        <v/>
      </c>
      <c r="P6">
        <f>D6*100</f>
        <v/>
      </c>
      <c r="Q6">
        <f>E6*100</f>
        <v/>
      </c>
      <c r="R6">
        <f>F6*100</f>
        <v/>
      </c>
      <c r="S6">
        <f>G6*100</f>
        <v/>
      </c>
      <c r="T6">
        <f>H6*100</f>
        <v/>
      </c>
      <c r="U6">
        <f>I6*100</f>
        <v/>
      </c>
      <c r="V6">
        <f>J6*100</f>
        <v/>
      </c>
    </row>
    <row r="7" ht="15" customHeight="1">
      <c r="A7" t="inlineStr">
        <is>
          <t>DE_BE</t>
        </is>
      </c>
      <c r="B7" s="5" t="inlineStr">
        <is>
          <t>RES_Biomass</t>
        </is>
      </c>
      <c r="C7" t="n">
        <v>0.846887094294148</v>
      </c>
      <c r="D7" t="n">
        <v>0.846887094294148</v>
      </c>
      <c r="E7" t="n">
        <v>0.846887094294148</v>
      </c>
      <c r="F7" t="n">
        <v>0.846887094294148</v>
      </c>
      <c r="G7" t="n">
        <v>0.846887094294148</v>
      </c>
      <c r="H7" t="n">
        <v>0.846887094294148</v>
      </c>
      <c r="I7" t="n">
        <v>0.846887094294148</v>
      </c>
      <c r="J7" t="n">
        <v>0.846887094294148</v>
      </c>
      <c r="K7" s="9" t="n"/>
      <c r="L7" t="inlineStr">
        <is>
          <t>Expansion of renewable energies</t>
        </is>
      </c>
      <c r="O7">
        <f>C7*100</f>
        <v/>
      </c>
      <c r="P7">
        <f>D7*100</f>
        <v/>
      </c>
      <c r="Q7">
        <f>E7*100</f>
        <v/>
      </c>
      <c r="R7">
        <f>F7*100</f>
        <v/>
      </c>
      <c r="S7">
        <f>G7*100</f>
        <v/>
      </c>
      <c r="T7">
        <f>H7*100</f>
        <v/>
      </c>
      <c r="U7">
        <f>I7*100</f>
        <v/>
      </c>
      <c r="V7">
        <f>J7*100</f>
        <v/>
      </c>
    </row>
    <row r="8" ht="15" customHeight="1">
      <c r="A8" t="inlineStr">
        <is>
          <t>DE_BW</t>
        </is>
      </c>
      <c r="B8" s="5" t="inlineStr">
        <is>
          <t>RES_Biomass</t>
        </is>
      </c>
      <c r="C8" t="n">
        <v>0.833150578684372</v>
      </c>
      <c r="D8" t="n">
        <v>0.833150578684372</v>
      </c>
      <c r="E8" t="n">
        <v>0.833150578684372</v>
      </c>
      <c r="F8" t="n">
        <v>0.833150578684372</v>
      </c>
      <c r="G8" t="n">
        <v>0.833150578684372</v>
      </c>
      <c r="H8" t="n">
        <v>0.833150578684372</v>
      </c>
      <c r="I8" t="n">
        <v>0.833150578684372</v>
      </c>
      <c r="J8" t="n">
        <v>0.833150578684372</v>
      </c>
      <c r="K8" s="9" t="n"/>
      <c r="L8" t="inlineStr">
        <is>
          <t>Expansion of renewable energies</t>
        </is>
      </c>
      <c r="O8">
        <f>C8*100</f>
        <v/>
      </c>
      <c r="P8">
        <f>D8*100</f>
        <v/>
      </c>
      <c r="Q8">
        <f>E8*100</f>
        <v/>
      </c>
      <c r="R8">
        <f>F8*100</f>
        <v/>
      </c>
      <c r="S8">
        <f>G8*100</f>
        <v/>
      </c>
      <c r="T8">
        <f>H8*100</f>
        <v/>
      </c>
      <c r="U8">
        <f>I8*100</f>
        <v/>
      </c>
      <c r="V8">
        <f>J8*100</f>
        <v/>
      </c>
    </row>
    <row r="9" ht="15" customHeight="1">
      <c r="A9" t="inlineStr">
        <is>
          <t>DE_BY</t>
        </is>
      </c>
      <c r="B9" s="5" t="inlineStr">
        <is>
          <t>RES_Biomass</t>
        </is>
      </c>
      <c r="C9" t="n">
        <v>0.820168902985507</v>
      </c>
      <c r="D9" t="n">
        <v>0.820168902985507</v>
      </c>
      <c r="E9" t="n">
        <v>0.820168902985507</v>
      </c>
      <c r="F9" t="n">
        <v>0.820168902985507</v>
      </c>
      <c r="G9" t="n">
        <v>0.820168902985507</v>
      </c>
      <c r="H9" t="n">
        <v>0.820168902985507</v>
      </c>
      <c r="I9" t="n">
        <v>0.820168902985507</v>
      </c>
      <c r="J9" t="n">
        <v>0.820168902985507</v>
      </c>
      <c r="L9" t="inlineStr">
        <is>
          <t>Expansion of renewable energies</t>
        </is>
      </c>
      <c r="O9">
        <f>C9*100</f>
        <v/>
      </c>
      <c r="P9">
        <f>D9*100</f>
        <v/>
      </c>
      <c r="Q9">
        <f>E9*100</f>
        <v/>
      </c>
      <c r="R9">
        <f>F9*100</f>
        <v/>
      </c>
      <c r="S9">
        <f>G9*100</f>
        <v/>
      </c>
      <c r="T9">
        <f>H9*100</f>
        <v/>
      </c>
      <c r="U9">
        <f>I9*100</f>
        <v/>
      </c>
      <c r="V9">
        <f>J9*100</f>
        <v/>
      </c>
    </row>
    <row r="10" ht="15" customHeight="1">
      <c r="A10" t="inlineStr">
        <is>
          <t>DE_HB</t>
        </is>
      </c>
      <c r="B10" s="5" t="inlineStr">
        <is>
          <t>RES_Biomass</t>
        </is>
      </c>
      <c r="C10" t="n">
        <v>0.82405162002837</v>
      </c>
      <c r="D10" t="n">
        <v>0.82405162002837</v>
      </c>
      <c r="E10" t="n">
        <v>0.82405162002837</v>
      </c>
      <c r="F10" t="n">
        <v>0.82405162002837</v>
      </c>
      <c r="G10" t="n">
        <v>0.82405162002837</v>
      </c>
      <c r="H10" t="n">
        <v>0.82405162002837</v>
      </c>
      <c r="I10" t="n">
        <v>0.82405162002837</v>
      </c>
      <c r="J10" t="n">
        <v>0.82405162002837</v>
      </c>
      <c r="L10" t="inlineStr">
        <is>
          <t>Expansion of renewable energies</t>
        </is>
      </c>
      <c r="O10">
        <f>C10*100</f>
        <v/>
      </c>
      <c r="P10">
        <f>D10*100</f>
        <v/>
      </c>
      <c r="Q10">
        <f>E10*100</f>
        <v/>
      </c>
      <c r="R10">
        <f>F10*100</f>
        <v/>
      </c>
      <c r="S10">
        <f>G10*100</f>
        <v/>
      </c>
      <c r="T10">
        <f>H10*100</f>
        <v/>
      </c>
      <c r="U10">
        <f>I10*100</f>
        <v/>
      </c>
      <c r="V10">
        <f>J10*100</f>
        <v/>
      </c>
    </row>
    <row r="11" ht="15" customHeight="1">
      <c r="A11" t="inlineStr">
        <is>
          <t>DE_HE</t>
        </is>
      </c>
      <c r="B11" s="5" t="inlineStr">
        <is>
          <t>RES_Biomass</t>
        </is>
      </c>
      <c r="C11" t="n">
        <v>0.826381692450755</v>
      </c>
      <c r="D11" t="n">
        <v>0.826381692450755</v>
      </c>
      <c r="E11" t="n">
        <v>0.826381692450755</v>
      </c>
      <c r="F11" t="n">
        <v>0.826381692450755</v>
      </c>
      <c r="G11" t="n">
        <v>0.826381692450755</v>
      </c>
      <c r="H11" t="n">
        <v>0.826381692450755</v>
      </c>
      <c r="I11" t="n">
        <v>0.826381692450755</v>
      </c>
      <c r="J11" t="n">
        <v>0.826381692450755</v>
      </c>
      <c r="L11" t="inlineStr">
        <is>
          <t>Rooftop solar PV</t>
        </is>
      </c>
      <c r="O11">
        <f>C11*100</f>
        <v/>
      </c>
      <c r="P11">
        <f>D11*100</f>
        <v/>
      </c>
      <c r="Q11">
        <f>E11*100</f>
        <v/>
      </c>
      <c r="R11">
        <f>F11*100</f>
        <v/>
      </c>
      <c r="S11">
        <f>G11*100</f>
        <v/>
      </c>
      <c r="T11">
        <f>H11*100</f>
        <v/>
      </c>
      <c r="U11">
        <f>I11*100</f>
        <v/>
      </c>
      <c r="V11">
        <f>J11*100</f>
        <v/>
      </c>
    </row>
    <row r="12" ht="15" customHeight="1">
      <c r="A12" t="inlineStr">
        <is>
          <t>DE_HH</t>
        </is>
      </c>
      <c r="B12" s="5" t="inlineStr">
        <is>
          <t>RES_Biomass</t>
        </is>
      </c>
      <c r="C12" t="n">
        <v>0.886005150345243</v>
      </c>
      <c r="D12" t="n">
        <v>0.886005150345243</v>
      </c>
      <c r="E12" t="n">
        <v>0.886005150345243</v>
      </c>
      <c r="F12" t="n">
        <v>0.886005150345243</v>
      </c>
      <c r="G12" t="n">
        <v>0.886005150345243</v>
      </c>
      <c r="H12" t="n">
        <v>0.886005150345243</v>
      </c>
      <c r="I12" t="n">
        <v>0.886005150345243</v>
      </c>
      <c r="J12" t="n">
        <v>0.886005150345243</v>
      </c>
      <c r="L12" t="inlineStr">
        <is>
          <t>Rooftop solar PV</t>
        </is>
      </c>
      <c r="O12">
        <f>C12*100</f>
        <v/>
      </c>
      <c r="P12">
        <f>D12*100</f>
        <v/>
      </c>
      <c r="Q12">
        <f>E12*100</f>
        <v/>
      </c>
      <c r="R12">
        <f>F12*100</f>
        <v/>
      </c>
      <c r="S12">
        <f>G12*100</f>
        <v/>
      </c>
      <c r="T12">
        <f>H12*100</f>
        <v/>
      </c>
      <c r="U12">
        <f>I12*100</f>
        <v/>
      </c>
      <c r="V12">
        <f>J12*100</f>
        <v/>
      </c>
    </row>
    <row r="13" ht="15" customHeight="1">
      <c r="A13" t="inlineStr">
        <is>
          <t>DE_MV</t>
        </is>
      </c>
      <c r="B13" s="5" t="inlineStr">
        <is>
          <t>RES_Biomass</t>
        </is>
      </c>
      <c r="C13" t="n">
        <v>0.797276587451324</v>
      </c>
      <c r="D13" t="n">
        <v>0.797276587451324</v>
      </c>
      <c r="E13" t="n">
        <v>0.797276587451324</v>
      </c>
      <c r="F13" t="n">
        <v>0.797276587451324</v>
      </c>
      <c r="G13" t="n">
        <v>0.797276587451324</v>
      </c>
      <c r="H13" t="n">
        <v>0.797276587451324</v>
      </c>
      <c r="I13" t="n">
        <v>0.797276587451324</v>
      </c>
      <c r="J13" t="n">
        <v>0.797276587451324</v>
      </c>
      <c r="L13" t="inlineStr">
        <is>
          <t>Photovoltaic power plants</t>
        </is>
      </c>
      <c r="O13">
        <f>C13*100</f>
        <v/>
      </c>
      <c r="P13">
        <f>D13*100</f>
        <v/>
      </c>
      <c r="Q13">
        <f>E13*100</f>
        <v/>
      </c>
      <c r="R13">
        <f>F13*100</f>
        <v/>
      </c>
      <c r="S13">
        <f>G13*100</f>
        <v/>
      </c>
      <c r="T13">
        <f>H13*100</f>
        <v/>
      </c>
      <c r="U13">
        <f>I13*100</f>
        <v/>
      </c>
      <c r="V13">
        <f>J13*100</f>
        <v/>
      </c>
    </row>
    <row r="14" ht="15" customHeight="1">
      <c r="A14" t="inlineStr">
        <is>
          <t>DE_NI</t>
        </is>
      </c>
      <c r="B14" s="5" t="inlineStr">
        <is>
          <t>RES_Biomass</t>
        </is>
      </c>
      <c r="C14" t="n">
        <v>0.835593216789512</v>
      </c>
      <c r="D14" t="n">
        <v>0.835593216789512</v>
      </c>
      <c r="E14" t="n">
        <v>0.835593216789512</v>
      </c>
      <c r="F14" t="n">
        <v>0.835593216789512</v>
      </c>
      <c r="G14" t="n">
        <v>0.835593216789512</v>
      </c>
      <c r="H14" t="n">
        <v>0.835593216789512</v>
      </c>
      <c r="I14" t="n">
        <v>0.835593216789512</v>
      </c>
      <c r="J14" t="n">
        <v>0.835593216789512</v>
      </c>
      <c r="L14" t="inlineStr">
        <is>
          <t>Photovoltaic power plants</t>
        </is>
      </c>
      <c r="O14">
        <f>C14*100</f>
        <v/>
      </c>
      <c r="P14">
        <f>D14*100</f>
        <v/>
      </c>
      <c r="Q14">
        <f>E14*100</f>
        <v/>
      </c>
      <c r="R14">
        <f>F14*100</f>
        <v/>
      </c>
      <c r="S14">
        <f>G14*100</f>
        <v/>
      </c>
      <c r="T14">
        <f>H14*100</f>
        <v/>
      </c>
      <c r="U14">
        <f>I14*100</f>
        <v/>
      </c>
      <c r="V14">
        <f>J14*100</f>
        <v/>
      </c>
    </row>
    <row r="15" ht="15" customHeight="1">
      <c r="A15" t="inlineStr">
        <is>
          <t>DE_NRW</t>
        </is>
      </c>
      <c r="B15" s="5" t="inlineStr">
        <is>
          <t>RES_Biomass</t>
        </is>
      </c>
      <c r="C15" t="n">
        <v>0.842654729614852</v>
      </c>
      <c r="D15" t="n">
        <v>0.842654729614852</v>
      </c>
      <c r="E15" t="n">
        <v>0.842654729614852</v>
      </c>
      <c r="F15" t="n">
        <v>0.842654729614852</v>
      </c>
      <c r="G15" t="n">
        <v>0.842654729614852</v>
      </c>
      <c r="H15" t="n">
        <v>0.842654729614852</v>
      </c>
      <c r="I15" t="n">
        <v>0.842654729614852</v>
      </c>
      <c r="J15" t="n">
        <v>0.842654729614852</v>
      </c>
      <c r="L15" t="inlineStr">
        <is>
          <t>Photovoltaic power plants</t>
        </is>
      </c>
      <c r="O15">
        <f>C15*100</f>
        <v/>
      </c>
      <c r="P15">
        <f>D15*100</f>
        <v/>
      </c>
      <c r="Q15">
        <f>E15*100</f>
        <v/>
      </c>
      <c r="R15">
        <f>F15*100</f>
        <v/>
      </c>
      <c r="S15">
        <f>G15*100</f>
        <v/>
      </c>
      <c r="T15">
        <f>H15*100</f>
        <v/>
      </c>
      <c r="U15">
        <f>I15*100</f>
        <v/>
      </c>
      <c r="V15">
        <f>J15*100</f>
        <v/>
      </c>
    </row>
    <row r="16" ht="15" customHeight="1">
      <c r="A16" t="inlineStr">
        <is>
          <t>DE_RP</t>
        </is>
      </c>
      <c r="B16" s="5" t="inlineStr">
        <is>
          <t>RES_Biomass</t>
        </is>
      </c>
      <c r="C16" t="n">
        <v>0.8095089367252</v>
      </c>
      <c r="D16" t="n">
        <v>0.8095089367252</v>
      </c>
      <c r="E16" t="n">
        <v>0.8095089367252</v>
      </c>
      <c r="F16" t="n">
        <v>0.8095089367252</v>
      </c>
      <c r="G16" t="n">
        <v>0.8095089367252</v>
      </c>
      <c r="H16" t="n">
        <v>0.8095089367252</v>
      </c>
      <c r="I16" t="n">
        <v>0.8095089367252</v>
      </c>
      <c r="J16" t="n">
        <v>0.8095089367252</v>
      </c>
      <c r="L16" t="inlineStr">
        <is>
          <t>Expansion of renewable energies</t>
        </is>
      </c>
      <c r="O16">
        <f>C16*100</f>
        <v/>
      </c>
      <c r="P16">
        <f>D16*100</f>
        <v/>
      </c>
      <c r="Q16">
        <f>E16*100</f>
        <v/>
      </c>
      <c r="R16">
        <f>F16*100</f>
        <v/>
      </c>
      <c r="S16">
        <f>G16*100</f>
        <v/>
      </c>
      <c r="T16">
        <f>H16*100</f>
        <v/>
      </c>
      <c r="U16">
        <f>I16*100</f>
        <v/>
      </c>
      <c r="V16">
        <f>J16*100</f>
        <v/>
      </c>
    </row>
    <row r="17" ht="15" customHeight="1">
      <c r="A17" t="inlineStr">
        <is>
          <t>DE_SH</t>
        </is>
      </c>
      <c r="B17" s="5" t="inlineStr">
        <is>
          <t>RES_Biomass</t>
        </is>
      </c>
      <c r="C17" t="n">
        <v>0.850936779324138</v>
      </c>
      <c r="D17" t="n">
        <v>0.850936779324138</v>
      </c>
      <c r="E17" t="n">
        <v>0.850936779324138</v>
      </c>
      <c r="F17" t="n">
        <v>0.850936779324138</v>
      </c>
      <c r="G17" t="n">
        <v>0.850936779324138</v>
      </c>
      <c r="H17" t="n">
        <v>0.850936779324138</v>
      </c>
      <c r="I17" t="n">
        <v>0.850936779324138</v>
      </c>
      <c r="J17" t="n">
        <v>0.850936779324138</v>
      </c>
      <c r="L17" t="inlineStr">
        <is>
          <t>Expansion of renewable energies</t>
        </is>
      </c>
      <c r="O17">
        <f>C17*100</f>
        <v/>
      </c>
      <c r="P17">
        <f>D17*100</f>
        <v/>
      </c>
      <c r="Q17">
        <f>E17*100</f>
        <v/>
      </c>
      <c r="R17">
        <f>F17*100</f>
        <v/>
      </c>
      <c r="S17">
        <f>G17*100</f>
        <v/>
      </c>
      <c r="T17">
        <f>H17*100</f>
        <v/>
      </c>
      <c r="U17">
        <f>I17*100</f>
        <v/>
      </c>
      <c r="V17">
        <f>J17*100</f>
        <v/>
      </c>
    </row>
    <row r="18" ht="15" customHeight="1">
      <c r="A18" t="inlineStr">
        <is>
          <t>DE_SL</t>
        </is>
      </c>
      <c r="B18" s="5" t="inlineStr">
        <is>
          <t>RES_Biomass</t>
        </is>
      </c>
      <c r="C18" t="n">
        <v>0.7981730862922261</v>
      </c>
      <c r="D18" t="n">
        <v>0.7981730862922261</v>
      </c>
      <c r="E18" t="n">
        <v>0.7981730862922261</v>
      </c>
      <c r="F18" t="n">
        <v>0.7981730862922261</v>
      </c>
      <c r="G18" t="n">
        <v>0.7981730862922261</v>
      </c>
      <c r="H18" t="n">
        <v>0.7981730862922261</v>
      </c>
      <c r="I18" t="n">
        <v>0.7981730862922261</v>
      </c>
      <c r="J18" t="n">
        <v>0.7981730862922261</v>
      </c>
      <c r="L18" t="inlineStr">
        <is>
          <t>Expansion of renewable energies</t>
        </is>
      </c>
      <c r="O18">
        <f>C18*100</f>
        <v/>
      </c>
      <c r="P18">
        <f>D18*100</f>
        <v/>
      </c>
      <c r="Q18">
        <f>E18*100</f>
        <v/>
      </c>
      <c r="R18">
        <f>F18*100</f>
        <v/>
      </c>
      <c r="S18">
        <f>G18*100</f>
        <v/>
      </c>
      <c r="T18">
        <f>H18*100</f>
        <v/>
      </c>
      <c r="U18">
        <f>I18*100</f>
        <v/>
      </c>
      <c r="V18">
        <f>J18*100</f>
        <v/>
      </c>
    </row>
    <row r="19" ht="15" customHeight="1">
      <c r="A19" t="inlineStr">
        <is>
          <t>DE_SN</t>
        </is>
      </c>
      <c r="B19" s="5" t="inlineStr">
        <is>
          <t>RES_Biomass</t>
        </is>
      </c>
      <c r="C19" t="n">
        <v>0.751891282369852</v>
      </c>
      <c r="D19" t="n">
        <v>0.751891282369852</v>
      </c>
      <c r="E19" t="n">
        <v>0.751891282369852</v>
      </c>
      <c r="F19" t="n">
        <v>0.751891282369852</v>
      </c>
      <c r="G19" t="n">
        <v>0.751891282369852</v>
      </c>
      <c r="H19" t="n">
        <v>0.751891282369852</v>
      </c>
      <c r="I19" t="n">
        <v>0.751891282369852</v>
      </c>
      <c r="J19" t="n">
        <v>0.751891282369852</v>
      </c>
      <c r="L19" t="inlineStr">
        <is>
          <t>Expansion of renewable energies</t>
        </is>
      </c>
      <c r="O19">
        <f>C19*100</f>
        <v/>
      </c>
      <c r="P19">
        <f>D19*100</f>
        <v/>
      </c>
      <c r="Q19">
        <f>E19*100</f>
        <v/>
      </c>
      <c r="R19">
        <f>F19*100</f>
        <v/>
      </c>
      <c r="S19">
        <f>G19*100</f>
        <v/>
      </c>
      <c r="T19">
        <f>H19*100</f>
        <v/>
      </c>
      <c r="U19">
        <f>I19*100</f>
        <v/>
      </c>
      <c r="V19">
        <f>J19*100</f>
        <v/>
      </c>
    </row>
    <row r="20" ht="15" customHeight="1">
      <c r="A20" t="inlineStr">
        <is>
          <t>DE_ST</t>
        </is>
      </c>
      <c r="B20" s="5" t="inlineStr">
        <is>
          <t>RES_Biomass</t>
        </is>
      </c>
      <c r="C20" t="n">
        <v>0.761675878959317</v>
      </c>
      <c r="D20" t="n">
        <v>0.761675878959317</v>
      </c>
      <c r="E20" t="n">
        <v>0.761675878959317</v>
      </c>
      <c r="F20" t="n">
        <v>0.761675878959317</v>
      </c>
      <c r="G20" t="n">
        <v>0.761675878959317</v>
      </c>
      <c r="H20" t="n">
        <v>0.761675878959317</v>
      </c>
      <c r="I20" t="n">
        <v>0.761675878959317</v>
      </c>
      <c r="J20" t="n">
        <v>0.761675878959317</v>
      </c>
      <c r="L20" t="inlineStr">
        <is>
          <t>Expansion of renewable energies</t>
        </is>
      </c>
      <c r="O20">
        <f>C20*100</f>
        <v/>
      </c>
      <c r="P20">
        <f>D20*100</f>
        <v/>
      </c>
      <c r="Q20">
        <f>E20*100</f>
        <v/>
      </c>
      <c r="R20">
        <f>F20*100</f>
        <v/>
      </c>
      <c r="S20">
        <f>G20*100</f>
        <v/>
      </c>
      <c r="T20">
        <f>H20*100</f>
        <v/>
      </c>
      <c r="U20">
        <f>I20*100</f>
        <v/>
      </c>
      <c r="V20">
        <f>J20*100</f>
        <v/>
      </c>
    </row>
    <row r="21" ht="15" customHeight="1">
      <c r="A21" t="inlineStr">
        <is>
          <t>DE_TH</t>
        </is>
      </c>
      <c r="B21" s="5" t="inlineStr">
        <is>
          <t>RES_Biomass</t>
        </is>
      </c>
      <c r="C21" t="n">
        <v>0.7497668694610961</v>
      </c>
      <c r="D21" t="n">
        <v>0.7497668694610961</v>
      </c>
      <c r="E21" t="n">
        <v>0.7497668694610961</v>
      </c>
      <c r="F21" t="n">
        <v>0.7497668694610961</v>
      </c>
      <c r="G21" t="n">
        <v>0.7497668694610961</v>
      </c>
      <c r="H21" t="n">
        <v>0.7497668694610961</v>
      </c>
      <c r="I21" t="n">
        <v>0.7497668694610961</v>
      </c>
      <c r="J21" t="n">
        <v>0.7497668694610961</v>
      </c>
      <c r="L21" t="inlineStr">
        <is>
          <t>Expansion of onshore wind power plants</t>
        </is>
      </c>
      <c r="O21">
        <f>C21*100</f>
        <v/>
      </c>
      <c r="P21">
        <f>D21*100</f>
        <v/>
      </c>
      <c r="Q21">
        <f>E21*100</f>
        <v/>
      </c>
      <c r="R21">
        <f>F21*100</f>
        <v/>
      </c>
      <c r="S21">
        <f>G21*100</f>
        <v/>
      </c>
      <c r="T21">
        <f>H21*100</f>
        <v/>
      </c>
      <c r="U21">
        <f>I21*100</f>
        <v/>
      </c>
      <c r="V21">
        <f>J21*100</f>
        <v/>
      </c>
    </row>
    <row r="22" ht="15" customHeight="1">
      <c r="A22" t="inlineStr">
        <is>
          <t>DE_Nord</t>
        </is>
      </c>
      <c r="B22" s="5" t="inlineStr">
        <is>
          <t>RES_Biomass</t>
        </is>
      </c>
      <c r="C22" t="n">
        <v>0.886005150345243</v>
      </c>
      <c r="D22" t="n">
        <v>0.886005150345243</v>
      </c>
      <c r="E22" t="n">
        <v>0.886005150345243</v>
      </c>
      <c r="F22" t="n">
        <v>0.886005150345243</v>
      </c>
      <c r="G22" t="n">
        <v>0.886005150345243</v>
      </c>
      <c r="H22" t="n">
        <v>0.886005150345243</v>
      </c>
      <c r="I22" t="n">
        <v>0.886005150345243</v>
      </c>
      <c r="J22" t="n">
        <v>0.886005150345243</v>
      </c>
      <c r="L22" t="inlineStr">
        <is>
          <t>Expansion of renewable energies</t>
        </is>
      </c>
      <c r="O22">
        <f>C22*100</f>
        <v/>
      </c>
      <c r="P22">
        <f>D22*100</f>
        <v/>
      </c>
      <c r="Q22">
        <f>E22*100</f>
        <v/>
      </c>
      <c r="R22">
        <f>F22*100</f>
        <v/>
      </c>
      <c r="S22">
        <f>G22*100</f>
        <v/>
      </c>
      <c r="T22">
        <f>H22*100</f>
        <v/>
      </c>
      <c r="U22">
        <f>I22*100</f>
        <v/>
      </c>
      <c r="V22">
        <f>J22*100</f>
        <v/>
      </c>
    </row>
    <row r="23" ht="15" customHeight="1">
      <c r="A23" t="inlineStr">
        <is>
          <t>DE_Baltic</t>
        </is>
      </c>
      <c r="B23" s="5" t="inlineStr">
        <is>
          <t>RES_Biomass</t>
        </is>
      </c>
      <c r="C23" t="n">
        <v>0.886005150345243</v>
      </c>
      <c r="D23" t="n">
        <v>0.886005150345243</v>
      </c>
      <c r="E23" t="n">
        <v>0.886005150345243</v>
      </c>
      <c r="F23" t="n">
        <v>0.886005150345243</v>
      </c>
      <c r="G23" t="n">
        <v>0.886005150345243</v>
      </c>
      <c r="H23" t="n">
        <v>0.886005150345243</v>
      </c>
      <c r="I23" t="n">
        <v>0.886005150345243</v>
      </c>
      <c r="J23" t="n">
        <v>0.886005150345243</v>
      </c>
      <c r="L23" t="inlineStr">
        <is>
          <t>Expansion of renewable energies</t>
        </is>
      </c>
      <c r="O23">
        <f>C23*100</f>
        <v/>
      </c>
      <c r="P23">
        <f>D23*100</f>
        <v/>
      </c>
      <c r="Q23">
        <f>E23*100</f>
        <v/>
      </c>
      <c r="R23">
        <f>F23*100</f>
        <v/>
      </c>
      <c r="S23">
        <f>G23*100</f>
        <v/>
      </c>
      <c r="T23">
        <f>H23*100</f>
        <v/>
      </c>
      <c r="U23">
        <f>I23*100</f>
        <v/>
      </c>
      <c r="V23">
        <f>J23*100</f>
        <v/>
      </c>
    </row>
    <row r="24" ht="15" customHeight="1">
      <c r="A24" t="inlineStr">
        <is>
          <t>DE_BB</t>
        </is>
      </c>
      <c r="B24" s="5" t="inlineStr">
        <is>
          <t>RES_CSP</t>
        </is>
      </c>
      <c r="C24" t="n">
        <v>0.769059080125083</v>
      </c>
      <c r="D24" t="n">
        <v>0.769059080125083</v>
      </c>
      <c r="E24" t="n">
        <v>0.769059080125083</v>
      </c>
      <c r="F24" t="n">
        <v>0.769059080125083</v>
      </c>
      <c r="G24" t="n">
        <v>0.769059080125083</v>
      </c>
      <c r="H24" t="n">
        <v>0.769059080125083</v>
      </c>
      <c r="I24" t="n">
        <v>0.769059080125083</v>
      </c>
      <c r="J24" t="n">
        <v>0.769059080125083</v>
      </c>
      <c r="L24" t="inlineStr">
        <is>
          <t>Expansion of renewable energies</t>
        </is>
      </c>
      <c r="O24">
        <f>C24*100</f>
        <v/>
      </c>
      <c r="P24">
        <f>D24*100</f>
        <v/>
      </c>
      <c r="Q24">
        <f>E24*100</f>
        <v/>
      </c>
      <c r="R24">
        <f>F24*100</f>
        <v/>
      </c>
      <c r="S24">
        <f>G24*100</f>
        <v/>
      </c>
      <c r="T24">
        <f>H24*100</f>
        <v/>
      </c>
      <c r="U24">
        <f>I24*100</f>
        <v/>
      </c>
      <c r="V24">
        <f>J24*100</f>
        <v/>
      </c>
    </row>
    <row r="25" ht="15" customHeight="1">
      <c r="A25" t="inlineStr">
        <is>
          <t>DE_BE</t>
        </is>
      </c>
      <c r="B25" s="5" t="inlineStr">
        <is>
          <t>RES_CSP</t>
        </is>
      </c>
      <c r="C25" t="n">
        <v>0.846887094294148</v>
      </c>
      <c r="D25" t="n">
        <v>0.846887094294148</v>
      </c>
      <c r="E25" t="n">
        <v>0.846887094294148</v>
      </c>
      <c r="F25" t="n">
        <v>0.846887094294148</v>
      </c>
      <c r="G25" t="n">
        <v>0.846887094294148</v>
      </c>
      <c r="H25" t="n">
        <v>0.846887094294148</v>
      </c>
      <c r="I25" t="n">
        <v>0.846887094294148</v>
      </c>
      <c r="J25" t="n">
        <v>0.846887094294148</v>
      </c>
      <c r="L25" t="inlineStr">
        <is>
          <t>Expansion of renewable energies</t>
        </is>
      </c>
      <c r="O25">
        <f>C25*100</f>
        <v/>
      </c>
      <c r="P25">
        <f>D25*100</f>
        <v/>
      </c>
      <c r="Q25">
        <f>E25*100</f>
        <v/>
      </c>
      <c r="R25">
        <f>F25*100</f>
        <v/>
      </c>
      <c r="S25">
        <f>G25*100</f>
        <v/>
      </c>
      <c r="T25">
        <f>H25*100</f>
        <v/>
      </c>
      <c r="U25">
        <f>I25*100</f>
        <v/>
      </c>
      <c r="V25">
        <f>J25*100</f>
        <v/>
      </c>
    </row>
    <row r="26" ht="15" customHeight="1">
      <c r="A26" t="inlineStr">
        <is>
          <t>DE_BW</t>
        </is>
      </c>
      <c r="B26" s="5" t="inlineStr">
        <is>
          <t>RES_CSP</t>
        </is>
      </c>
      <c r="C26" t="n">
        <v>0.833150578684372</v>
      </c>
      <c r="D26" t="n">
        <v>0.833150578684372</v>
      </c>
      <c r="E26" t="n">
        <v>0.833150578684372</v>
      </c>
      <c r="F26" t="n">
        <v>0.833150578684372</v>
      </c>
      <c r="G26" t="n">
        <v>0.833150578684372</v>
      </c>
      <c r="H26" t="n">
        <v>0.833150578684372</v>
      </c>
      <c r="I26" t="n">
        <v>0.833150578684372</v>
      </c>
      <c r="J26" t="n">
        <v>0.833150578684372</v>
      </c>
      <c r="L26" t="inlineStr">
        <is>
          <t>Expansion of renewable energies</t>
        </is>
      </c>
      <c r="O26">
        <f>C26*100</f>
        <v/>
      </c>
      <c r="P26">
        <f>D26*100</f>
        <v/>
      </c>
      <c r="Q26">
        <f>E26*100</f>
        <v/>
      </c>
      <c r="R26">
        <f>F26*100</f>
        <v/>
      </c>
      <c r="S26">
        <f>G26*100</f>
        <v/>
      </c>
      <c r="T26">
        <f>H26*100</f>
        <v/>
      </c>
      <c r="U26">
        <f>I26*100</f>
        <v/>
      </c>
      <c r="V26">
        <f>J26*100</f>
        <v/>
      </c>
    </row>
    <row r="27" ht="15" customHeight="1">
      <c r="A27" t="inlineStr">
        <is>
          <t>DE_BY</t>
        </is>
      </c>
      <c r="B27" s="5" t="inlineStr">
        <is>
          <t>RES_CSP</t>
        </is>
      </c>
      <c r="C27" t="n">
        <v>0.820168902985507</v>
      </c>
      <c r="D27" t="n">
        <v>0.820168902985507</v>
      </c>
      <c r="E27" t="n">
        <v>0.820168902985507</v>
      </c>
      <c r="F27" t="n">
        <v>0.820168902985507</v>
      </c>
      <c r="G27" t="n">
        <v>0.820168902985507</v>
      </c>
      <c r="H27" t="n">
        <v>0.820168902985507</v>
      </c>
      <c r="I27" t="n">
        <v>0.820168902985507</v>
      </c>
      <c r="J27" t="n">
        <v>0.820168902985507</v>
      </c>
      <c r="L27" t="inlineStr">
        <is>
          <t>Rooftop solar PV</t>
        </is>
      </c>
      <c r="O27">
        <f>C27*100</f>
        <v/>
      </c>
      <c r="P27">
        <f>D27*100</f>
        <v/>
      </c>
      <c r="Q27">
        <f>E27*100</f>
        <v/>
      </c>
      <c r="R27">
        <f>F27*100</f>
        <v/>
      </c>
      <c r="S27">
        <f>G27*100</f>
        <v/>
      </c>
      <c r="T27">
        <f>H27*100</f>
        <v/>
      </c>
      <c r="U27">
        <f>I27*100</f>
        <v/>
      </c>
      <c r="V27">
        <f>J27*100</f>
        <v/>
      </c>
    </row>
    <row r="28" ht="15" customHeight="1">
      <c r="A28" t="inlineStr">
        <is>
          <t>DE_HB</t>
        </is>
      </c>
      <c r="B28" s="5" t="inlineStr">
        <is>
          <t>RES_CSP</t>
        </is>
      </c>
      <c r="C28" t="n">
        <v>0.82405162002837</v>
      </c>
      <c r="D28" t="n">
        <v>0.82405162002837</v>
      </c>
      <c r="E28" t="n">
        <v>0.82405162002837</v>
      </c>
      <c r="F28" t="n">
        <v>0.82405162002837</v>
      </c>
      <c r="G28" t="n">
        <v>0.82405162002837</v>
      </c>
      <c r="H28" t="n">
        <v>0.82405162002837</v>
      </c>
      <c r="I28" t="n">
        <v>0.82405162002837</v>
      </c>
      <c r="J28" t="n">
        <v>0.82405162002837</v>
      </c>
      <c r="L28" t="inlineStr">
        <is>
          <t>Rooftop solar PV</t>
        </is>
      </c>
      <c r="O28">
        <f>C28*100</f>
        <v/>
      </c>
      <c r="P28">
        <f>D28*100</f>
        <v/>
      </c>
      <c r="Q28">
        <f>E28*100</f>
        <v/>
      </c>
      <c r="R28">
        <f>F28*100</f>
        <v/>
      </c>
      <c r="S28">
        <f>G28*100</f>
        <v/>
      </c>
      <c r="T28">
        <f>H28*100</f>
        <v/>
      </c>
      <c r="U28">
        <f>I28*100</f>
        <v/>
      </c>
      <c r="V28">
        <f>J28*100</f>
        <v/>
      </c>
    </row>
    <row r="29" ht="15" customHeight="1">
      <c r="A29" t="inlineStr">
        <is>
          <t>DE_HE</t>
        </is>
      </c>
      <c r="B29" s="5" t="inlineStr">
        <is>
          <t>RES_CSP</t>
        </is>
      </c>
      <c r="C29" t="n">
        <v>0.826381692450755</v>
      </c>
      <c r="D29" t="n">
        <v>0.826381692450755</v>
      </c>
      <c r="E29" t="n">
        <v>0.826381692450755</v>
      </c>
      <c r="F29" t="n">
        <v>0.826381692450755</v>
      </c>
      <c r="G29" t="n">
        <v>0.826381692450755</v>
      </c>
      <c r="H29" t="n">
        <v>0.826381692450755</v>
      </c>
      <c r="I29" t="n">
        <v>0.826381692450755</v>
      </c>
      <c r="J29" t="n">
        <v>0.826381692450755</v>
      </c>
      <c r="L29" t="inlineStr">
        <is>
          <t>Photovoltaic power plants</t>
        </is>
      </c>
      <c r="O29">
        <f>C29*100</f>
        <v/>
      </c>
      <c r="P29">
        <f>D29*100</f>
        <v/>
      </c>
      <c r="Q29">
        <f>E29*100</f>
        <v/>
      </c>
      <c r="R29">
        <f>F29*100</f>
        <v/>
      </c>
      <c r="S29">
        <f>G29*100</f>
        <v/>
      </c>
      <c r="T29">
        <f>H29*100</f>
        <v/>
      </c>
      <c r="U29">
        <f>I29*100</f>
        <v/>
      </c>
      <c r="V29">
        <f>J29*100</f>
        <v/>
      </c>
    </row>
    <row r="30" ht="15" customHeight="1">
      <c r="A30" t="inlineStr">
        <is>
          <t>DE_HH</t>
        </is>
      </c>
      <c r="B30" s="5" t="inlineStr">
        <is>
          <t>RES_CSP</t>
        </is>
      </c>
      <c r="C30" t="n">
        <v>0.886005150345243</v>
      </c>
      <c r="D30" t="n">
        <v>0.886005150345243</v>
      </c>
      <c r="E30" t="n">
        <v>0.886005150345243</v>
      </c>
      <c r="F30" t="n">
        <v>0.886005150345243</v>
      </c>
      <c r="G30" t="n">
        <v>0.886005150345243</v>
      </c>
      <c r="H30" t="n">
        <v>0.886005150345243</v>
      </c>
      <c r="I30" t="n">
        <v>0.886005150345243</v>
      </c>
      <c r="J30" t="n">
        <v>0.886005150345243</v>
      </c>
      <c r="L30" t="inlineStr">
        <is>
          <t>Photovoltaic power plants</t>
        </is>
      </c>
      <c r="O30">
        <f>C30*100</f>
        <v/>
      </c>
      <c r="P30">
        <f>D30*100</f>
        <v/>
      </c>
      <c r="Q30">
        <f>E30*100</f>
        <v/>
      </c>
      <c r="R30">
        <f>F30*100</f>
        <v/>
      </c>
      <c r="S30">
        <f>G30*100</f>
        <v/>
      </c>
      <c r="T30">
        <f>H30*100</f>
        <v/>
      </c>
      <c r="U30">
        <f>I30*100</f>
        <v/>
      </c>
      <c r="V30">
        <f>J30*100</f>
        <v/>
      </c>
    </row>
    <row r="31" ht="15" customHeight="1">
      <c r="A31" t="inlineStr">
        <is>
          <t>DE_MV</t>
        </is>
      </c>
      <c r="B31" s="5" t="inlineStr">
        <is>
          <t>RES_CSP</t>
        </is>
      </c>
      <c r="C31" t="n">
        <v>0.797276587451324</v>
      </c>
      <c r="D31" t="n">
        <v>0.797276587451324</v>
      </c>
      <c r="E31" t="n">
        <v>0.797276587451324</v>
      </c>
      <c r="F31" t="n">
        <v>0.797276587451324</v>
      </c>
      <c r="G31" t="n">
        <v>0.797276587451324</v>
      </c>
      <c r="H31" t="n">
        <v>0.797276587451324</v>
      </c>
      <c r="I31" t="n">
        <v>0.797276587451324</v>
      </c>
      <c r="J31" t="n">
        <v>0.797276587451324</v>
      </c>
      <c r="L31" t="inlineStr">
        <is>
          <t>Photovoltaic power plants</t>
        </is>
      </c>
      <c r="O31">
        <f>C31*100</f>
        <v/>
      </c>
      <c r="P31">
        <f>D31*100</f>
        <v/>
      </c>
      <c r="Q31">
        <f>E31*100</f>
        <v/>
      </c>
      <c r="R31">
        <f>F31*100</f>
        <v/>
      </c>
      <c r="S31">
        <f>G31*100</f>
        <v/>
      </c>
      <c r="T31">
        <f>H31*100</f>
        <v/>
      </c>
      <c r="U31">
        <f>I31*100</f>
        <v/>
      </c>
      <c r="V31">
        <f>J31*100</f>
        <v/>
      </c>
    </row>
    <row r="32" ht="15" customHeight="1">
      <c r="A32" t="inlineStr">
        <is>
          <t>DE_NI</t>
        </is>
      </c>
      <c r="B32" s="5" t="inlineStr">
        <is>
          <t>RES_CSP</t>
        </is>
      </c>
      <c r="C32" t="n">
        <v>0.835593216789512</v>
      </c>
      <c r="D32" t="n">
        <v>0.835593216789512</v>
      </c>
      <c r="E32" t="n">
        <v>0.835593216789512</v>
      </c>
      <c r="F32" t="n">
        <v>0.835593216789512</v>
      </c>
      <c r="G32" t="n">
        <v>0.835593216789512</v>
      </c>
      <c r="H32" t="n">
        <v>0.835593216789512</v>
      </c>
      <c r="I32" t="n">
        <v>0.835593216789512</v>
      </c>
      <c r="J32" t="n">
        <v>0.835593216789512</v>
      </c>
      <c r="L32" t="inlineStr">
        <is>
          <t>Expansion of renewable energies</t>
        </is>
      </c>
      <c r="O32">
        <f>C32*100</f>
        <v/>
      </c>
      <c r="P32">
        <f>D32*100</f>
        <v/>
      </c>
      <c r="Q32">
        <f>E32*100</f>
        <v/>
      </c>
      <c r="R32">
        <f>F32*100</f>
        <v/>
      </c>
      <c r="S32">
        <f>G32*100</f>
        <v/>
      </c>
      <c r="T32">
        <f>H32*100</f>
        <v/>
      </c>
      <c r="U32">
        <f>I32*100</f>
        <v/>
      </c>
      <c r="V32">
        <f>J32*100</f>
        <v/>
      </c>
    </row>
    <row r="33" ht="15" customHeight="1">
      <c r="A33" t="inlineStr">
        <is>
          <t>DE_NRW</t>
        </is>
      </c>
      <c r="B33" s="5" t="inlineStr">
        <is>
          <t>RES_CSP</t>
        </is>
      </c>
      <c r="C33" t="n">
        <v>0.842654729614852</v>
      </c>
      <c r="D33" t="n">
        <v>0.842654729614852</v>
      </c>
      <c r="E33" t="n">
        <v>0.842654729614852</v>
      </c>
      <c r="F33" t="n">
        <v>0.842654729614852</v>
      </c>
      <c r="G33" t="n">
        <v>0.842654729614852</v>
      </c>
      <c r="H33" t="n">
        <v>0.842654729614852</v>
      </c>
      <c r="I33" t="n">
        <v>0.842654729614852</v>
      </c>
      <c r="J33" t="n">
        <v>0.842654729614852</v>
      </c>
      <c r="L33" t="inlineStr">
        <is>
          <t>Expansion of renewable energies</t>
        </is>
      </c>
      <c r="O33">
        <f>C33*100</f>
        <v/>
      </c>
      <c r="P33">
        <f>D33*100</f>
        <v/>
      </c>
      <c r="Q33">
        <f>E33*100</f>
        <v/>
      </c>
      <c r="R33">
        <f>F33*100</f>
        <v/>
      </c>
      <c r="S33">
        <f>G33*100</f>
        <v/>
      </c>
      <c r="T33">
        <f>H33*100</f>
        <v/>
      </c>
      <c r="U33">
        <f>I33*100</f>
        <v/>
      </c>
      <c r="V33">
        <f>J33*100</f>
        <v/>
      </c>
    </row>
    <row r="34" ht="15" customHeight="1">
      <c r="A34" t="inlineStr">
        <is>
          <t>DE_RP</t>
        </is>
      </c>
      <c r="B34" s="5" t="inlineStr">
        <is>
          <t>RES_CSP</t>
        </is>
      </c>
      <c r="C34" t="n">
        <v>0.8095089367252</v>
      </c>
      <c r="D34" t="n">
        <v>0.8095089367252</v>
      </c>
      <c r="E34" t="n">
        <v>0.8095089367252</v>
      </c>
      <c r="F34" t="n">
        <v>0.8095089367252</v>
      </c>
      <c r="G34" t="n">
        <v>0.8095089367252</v>
      </c>
      <c r="H34" t="n">
        <v>0.8095089367252</v>
      </c>
      <c r="I34" t="n">
        <v>0.8095089367252</v>
      </c>
      <c r="J34" t="n">
        <v>0.8095089367252</v>
      </c>
      <c r="L34" t="inlineStr">
        <is>
          <t>Expansion of renewable energies</t>
        </is>
      </c>
      <c r="O34">
        <f>C34*100</f>
        <v/>
      </c>
      <c r="P34">
        <f>D34*100</f>
        <v/>
      </c>
      <c r="Q34">
        <f>E34*100</f>
        <v/>
      </c>
      <c r="R34">
        <f>F34*100</f>
        <v/>
      </c>
      <c r="S34">
        <f>G34*100</f>
        <v/>
      </c>
      <c r="T34">
        <f>H34*100</f>
        <v/>
      </c>
      <c r="U34">
        <f>I34*100</f>
        <v/>
      </c>
      <c r="V34">
        <f>J34*100</f>
        <v/>
      </c>
    </row>
    <row r="35" ht="15" customHeight="1">
      <c r="A35" t="inlineStr">
        <is>
          <t>DE_SH</t>
        </is>
      </c>
      <c r="B35" s="5" t="inlineStr">
        <is>
          <t>RES_CSP</t>
        </is>
      </c>
      <c r="C35" t="n">
        <v>0.850936779324138</v>
      </c>
      <c r="D35" t="n">
        <v>0.850936779324138</v>
      </c>
      <c r="E35" t="n">
        <v>0.850936779324138</v>
      </c>
      <c r="F35" t="n">
        <v>0.850936779324138</v>
      </c>
      <c r="G35" t="n">
        <v>0.850936779324138</v>
      </c>
      <c r="H35" t="n">
        <v>0.850936779324138</v>
      </c>
      <c r="I35" t="n">
        <v>0.850936779324138</v>
      </c>
      <c r="J35" t="n">
        <v>0.850936779324138</v>
      </c>
      <c r="L35" t="inlineStr">
        <is>
          <t>Expansion of renewable energies</t>
        </is>
      </c>
      <c r="O35">
        <f>C35*100</f>
        <v/>
      </c>
      <c r="P35">
        <f>D35*100</f>
        <v/>
      </c>
      <c r="Q35">
        <f>E35*100</f>
        <v/>
      </c>
      <c r="R35">
        <f>F35*100</f>
        <v/>
      </c>
      <c r="S35">
        <f>G35*100</f>
        <v/>
      </c>
      <c r="T35">
        <f>H35*100</f>
        <v/>
      </c>
      <c r="U35">
        <f>I35*100</f>
        <v/>
      </c>
      <c r="V35">
        <f>J35*100</f>
        <v/>
      </c>
    </row>
    <row r="36" ht="15" customHeight="1">
      <c r="A36" t="inlineStr">
        <is>
          <t>DE_SL</t>
        </is>
      </c>
      <c r="B36" s="5" t="inlineStr">
        <is>
          <t>RES_CSP</t>
        </is>
      </c>
      <c r="C36" t="n">
        <v>0.7981730862922261</v>
      </c>
      <c r="D36" t="n">
        <v>0.7981730862922261</v>
      </c>
      <c r="E36" t="n">
        <v>0.7981730862922261</v>
      </c>
      <c r="F36" t="n">
        <v>0.7981730862922261</v>
      </c>
      <c r="G36" t="n">
        <v>0.7981730862922261</v>
      </c>
      <c r="H36" t="n">
        <v>0.7981730862922261</v>
      </c>
      <c r="I36" t="n">
        <v>0.7981730862922261</v>
      </c>
      <c r="J36" t="n">
        <v>0.7981730862922261</v>
      </c>
      <c r="L36" t="inlineStr">
        <is>
          <t>Expansion of renewable energies</t>
        </is>
      </c>
      <c r="O36">
        <f>C36*100</f>
        <v/>
      </c>
      <c r="P36">
        <f>D36*100</f>
        <v/>
      </c>
      <c r="Q36">
        <f>E36*100</f>
        <v/>
      </c>
      <c r="R36">
        <f>F36*100</f>
        <v/>
      </c>
      <c r="S36">
        <f>G36*100</f>
        <v/>
      </c>
      <c r="T36">
        <f>H36*100</f>
        <v/>
      </c>
      <c r="U36">
        <f>I36*100</f>
        <v/>
      </c>
      <c r="V36">
        <f>J36*100</f>
        <v/>
      </c>
    </row>
    <row r="37" ht="15" customHeight="1">
      <c r="A37" t="inlineStr">
        <is>
          <t>DE_SN</t>
        </is>
      </c>
      <c r="B37" s="5" t="inlineStr">
        <is>
          <t>RES_CSP</t>
        </is>
      </c>
      <c r="C37" t="n">
        <v>0.751891282369852</v>
      </c>
      <c r="D37" t="n">
        <v>0.751891282369852</v>
      </c>
      <c r="E37" t="n">
        <v>0.751891282369852</v>
      </c>
      <c r="F37" t="n">
        <v>0.751891282369852</v>
      </c>
      <c r="G37" t="n">
        <v>0.751891282369852</v>
      </c>
      <c r="H37" t="n">
        <v>0.751891282369852</v>
      </c>
      <c r="I37" t="n">
        <v>0.751891282369852</v>
      </c>
      <c r="J37" t="n">
        <v>0.751891282369852</v>
      </c>
      <c r="L37" t="inlineStr">
        <is>
          <t>Expansion of onshore wind power plants</t>
        </is>
      </c>
      <c r="O37">
        <f>C37*100</f>
        <v/>
      </c>
      <c r="P37">
        <f>D37*100</f>
        <v/>
      </c>
      <c r="Q37">
        <f>E37*100</f>
        <v/>
      </c>
      <c r="R37">
        <f>F37*100</f>
        <v/>
      </c>
      <c r="S37">
        <f>G37*100</f>
        <v/>
      </c>
      <c r="T37">
        <f>H37*100</f>
        <v/>
      </c>
      <c r="U37">
        <f>I37*100</f>
        <v/>
      </c>
      <c r="V37">
        <f>J37*100</f>
        <v/>
      </c>
    </row>
    <row r="38" ht="15" customHeight="1">
      <c r="A38" t="inlineStr">
        <is>
          <t>DE_ST</t>
        </is>
      </c>
      <c r="B38" s="5" t="inlineStr">
        <is>
          <t>RES_CSP</t>
        </is>
      </c>
      <c r="C38" t="n">
        <v>0.761675878959317</v>
      </c>
      <c r="D38" t="n">
        <v>0.761675878959317</v>
      </c>
      <c r="E38" t="n">
        <v>0.761675878959317</v>
      </c>
      <c r="F38" t="n">
        <v>0.761675878959317</v>
      </c>
      <c r="G38" t="n">
        <v>0.761675878959317</v>
      </c>
      <c r="H38" t="n">
        <v>0.761675878959317</v>
      </c>
      <c r="I38" t="n">
        <v>0.761675878959317</v>
      </c>
      <c r="J38" t="n">
        <v>0.761675878959317</v>
      </c>
      <c r="L38" t="inlineStr">
        <is>
          <t>Expansion of renewable energies</t>
        </is>
      </c>
      <c r="O38">
        <f>C38*100</f>
        <v/>
      </c>
      <c r="P38">
        <f>D38*100</f>
        <v/>
      </c>
      <c r="Q38">
        <f>E38*100</f>
        <v/>
      </c>
      <c r="R38">
        <f>F38*100</f>
        <v/>
      </c>
      <c r="S38">
        <f>G38*100</f>
        <v/>
      </c>
      <c r="T38">
        <f>H38*100</f>
        <v/>
      </c>
      <c r="U38">
        <f>I38*100</f>
        <v/>
      </c>
      <c r="V38">
        <f>J38*100</f>
        <v/>
      </c>
    </row>
    <row r="39" ht="15" customHeight="1">
      <c r="A39" t="inlineStr">
        <is>
          <t>DE_TH</t>
        </is>
      </c>
      <c r="B39" s="5" t="inlineStr">
        <is>
          <t>RES_CSP</t>
        </is>
      </c>
      <c r="C39" t="n">
        <v>0.7497668694610961</v>
      </c>
      <c r="D39" t="n">
        <v>0.7497668694610961</v>
      </c>
      <c r="E39" t="n">
        <v>0.7497668694610961</v>
      </c>
      <c r="F39" t="n">
        <v>0.7497668694610961</v>
      </c>
      <c r="G39" t="n">
        <v>0.7497668694610961</v>
      </c>
      <c r="H39" t="n">
        <v>0.7497668694610961</v>
      </c>
      <c r="I39" t="n">
        <v>0.7497668694610961</v>
      </c>
      <c r="J39" t="n">
        <v>0.7497668694610961</v>
      </c>
      <c r="L39" t="inlineStr">
        <is>
          <t>Expansion of renewable energies</t>
        </is>
      </c>
      <c r="O39">
        <f>C39*100</f>
        <v/>
      </c>
      <c r="P39">
        <f>D39*100</f>
        <v/>
      </c>
      <c r="Q39">
        <f>E39*100</f>
        <v/>
      </c>
      <c r="R39">
        <f>F39*100</f>
        <v/>
      </c>
      <c r="S39">
        <f>G39*100</f>
        <v/>
      </c>
      <c r="T39">
        <f>H39*100</f>
        <v/>
      </c>
      <c r="U39">
        <f>I39*100</f>
        <v/>
      </c>
      <c r="V39">
        <f>J39*100</f>
        <v/>
      </c>
    </row>
    <row r="40" ht="15" customHeight="1">
      <c r="A40" t="inlineStr">
        <is>
          <t>DE_Nord</t>
        </is>
      </c>
      <c r="B40" s="5" t="inlineStr">
        <is>
          <t>RES_CSP</t>
        </is>
      </c>
      <c r="C40" t="n">
        <v>0.886005150345243</v>
      </c>
      <c r="D40" t="n">
        <v>0.886005150345243</v>
      </c>
      <c r="E40" t="n">
        <v>0.886005150345243</v>
      </c>
      <c r="F40" t="n">
        <v>0.886005150345243</v>
      </c>
      <c r="G40" t="n">
        <v>0.886005150345243</v>
      </c>
      <c r="H40" t="n">
        <v>0.886005150345243</v>
      </c>
      <c r="I40" t="n">
        <v>0.886005150345243</v>
      </c>
      <c r="J40" t="n">
        <v>0.886005150345243</v>
      </c>
      <c r="L40" t="inlineStr">
        <is>
          <t>Expansion of renewable energies</t>
        </is>
      </c>
      <c r="O40">
        <f>C40*100</f>
        <v/>
      </c>
      <c r="P40">
        <f>D40*100</f>
        <v/>
      </c>
      <c r="Q40">
        <f>E40*100</f>
        <v/>
      </c>
      <c r="R40">
        <f>F40*100</f>
        <v/>
      </c>
      <c r="S40">
        <f>G40*100</f>
        <v/>
      </c>
      <c r="T40">
        <f>H40*100</f>
        <v/>
      </c>
      <c r="U40">
        <f>I40*100</f>
        <v/>
      </c>
      <c r="V40">
        <f>J40*100</f>
        <v/>
      </c>
    </row>
    <row r="41" ht="15" customHeight="1">
      <c r="A41" t="inlineStr">
        <is>
          <t>DE_Baltic</t>
        </is>
      </c>
      <c r="B41" s="5" t="inlineStr">
        <is>
          <t>RES_CSP</t>
        </is>
      </c>
      <c r="C41" t="n">
        <v>0.886005150345243</v>
      </c>
      <c r="D41" t="n">
        <v>0.886005150345243</v>
      </c>
      <c r="E41" t="n">
        <v>0.886005150345243</v>
      </c>
      <c r="F41" t="n">
        <v>0.886005150345243</v>
      </c>
      <c r="G41" t="n">
        <v>0.886005150345243</v>
      </c>
      <c r="H41" t="n">
        <v>0.886005150345243</v>
      </c>
      <c r="I41" t="n">
        <v>0.886005150345243</v>
      </c>
      <c r="J41" t="n">
        <v>0.886005150345243</v>
      </c>
      <c r="L41" t="inlineStr">
        <is>
          <t>Expansion of renewable energies</t>
        </is>
      </c>
      <c r="O41">
        <f>C41*100</f>
        <v/>
      </c>
      <c r="P41">
        <f>D41*100</f>
        <v/>
      </c>
      <c r="Q41">
        <f>E41*100</f>
        <v/>
      </c>
      <c r="R41">
        <f>F41*100</f>
        <v/>
      </c>
      <c r="S41">
        <f>G41*100</f>
        <v/>
      </c>
      <c r="T41">
        <f>H41*100</f>
        <v/>
      </c>
      <c r="U41">
        <f>I41*100</f>
        <v/>
      </c>
      <c r="V41">
        <f>J41*100</f>
        <v/>
      </c>
    </row>
    <row r="42" ht="15" customHeight="1">
      <c r="A42" t="inlineStr">
        <is>
          <t>DE_BB</t>
        </is>
      </c>
      <c r="B42" s="5" t="inlineStr">
        <is>
          <t>RES_Geothermal</t>
        </is>
      </c>
      <c r="C42" t="n">
        <v>0.769059080125083</v>
      </c>
      <c r="D42" t="n">
        <v>0.769059080125083</v>
      </c>
      <c r="E42" t="n">
        <v>0.769059080125083</v>
      </c>
      <c r="F42" t="n">
        <v>0.769059080125083</v>
      </c>
      <c r="G42" t="n">
        <v>0.769059080125083</v>
      </c>
      <c r="H42" t="n">
        <v>0.769059080125083</v>
      </c>
      <c r="I42" t="n">
        <v>0.769059080125083</v>
      </c>
      <c r="J42" t="n">
        <v>0.769059080125083</v>
      </c>
      <c r="L42" t="inlineStr">
        <is>
          <t>Expansion of renewable energies</t>
        </is>
      </c>
      <c r="O42">
        <f>C42*100</f>
        <v/>
      </c>
      <c r="P42">
        <f>D42*100</f>
        <v/>
      </c>
      <c r="Q42">
        <f>E42*100</f>
        <v/>
      </c>
      <c r="R42">
        <f>F42*100</f>
        <v/>
      </c>
      <c r="S42">
        <f>G42*100</f>
        <v/>
      </c>
      <c r="T42">
        <f>H42*100</f>
        <v/>
      </c>
      <c r="U42">
        <f>I42*100</f>
        <v/>
      </c>
      <c r="V42">
        <f>J42*100</f>
        <v/>
      </c>
    </row>
    <row r="43" ht="15" customHeight="1">
      <c r="A43" t="inlineStr">
        <is>
          <t>DE_BE</t>
        </is>
      </c>
      <c r="B43" s="5" t="inlineStr">
        <is>
          <t>RES_Geothermal</t>
        </is>
      </c>
      <c r="C43" t="n">
        <v>0.846887094294148</v>
      </c>
      <c r="D43" t="n">
        <v>0.846887094294148</v>
      </c>
      <c r="E43" t="n">
        <v>0.846887094294148</v>
      </c>
      <c r="F43" t="n">
        <v>0.846887094294148</v>
      </c>
      <c r="G43" t="n">
        <v>0.846887094294148</v>
      </c>
      <c r="H43" t="n">
        <v>0.846887094294148</v>
      </c>
      <c r="I43" t="n">
        <v>0.846887094294148</v>
      </c>
      <c r="J43" t="n">
        <v>0.846887094294148</v>
      </c>
      <c r="L43" t="inlineStr">
        <is>
          <t>Rooftop solar PV</t>
        </is>
      </c>
      <c r="O43">
        <f>C43*100</f>
        <v/>
      </c>
      <c r="P43">
        <f>D43*100</f>
        <v/>
      </c>
      <c r="Q43">
        <f>E43*100</f>
        <v/>
      </c>
      <c r="R43">
        <f>F43*100</f>
        <v/>
      </c>
      <c r="S43">
        <f>G43*100</f>
        <v/>
      </c>
      <c r="T43">
        <f>H43*100</f>
        <v/>
      </c>
      <c r="U43">
        <f>I43*100</f>
        <v/>
      </c>
      <c r="V43">
        <f>J43*100</f>
        <v/>
      </c>
    </row>
    <row r="44" ht="15" customHeight="1">
      <c r="A44" t="inlineStr">
        <is>
          <t>DE_BW</t>
        </is>
      </c>
      <c r="B44" s="5" t="inlineStr">
        <is>
          <t>RES_Geothermal</t>
        </is>
      </c>
      <c r="C44" t="n">
        <v>0.833150578684372</v>
      </c>
      <c r="D44" t="n">
        <v>0.833150578684372</v>
      </c>
      <c r="E44" t="n">
        <v>0.833150578684372</v>
      </c>
      <c r="F44" t="n">
        <v>0.833150578684372</v>
      </c>
      <c r="G44" t="n">
        <v>0.833150578684372</v>
      </c>
      <c r="H44" t="n">
        <v>0.833150578684372</v>
      </c>
      <c r="I44" t="n">
        <v>0.833150578684372</v>
      </c>
      <c r="J44" t="n">
        <v>0.833150578684372</v>
      </c>
      <c r="L44" t="inlineStr">
        <is>
          <t>Rooftop solar PV</t>
        </is>
      </c>
      <c r="O44">
        <f>C44*100</f>
        <v/>
      </c>
      <c r="P44">
        <f>D44*100</f>
        <v/>
      </c>
      <c r="Q44">
        <f>E44*100</f>
        <v/>
      </c>
      <c r="R44">
        <f>F44*100</f>
        <v/>
      </c>
      <c r="S44">
        <f>G44*100</f>
        <v/>
      </c>
      <c r="T44">
        <f>H44*100</f>
        <v/>
      </c>
      <c r="U44">
        <f>I44*100</f>
        <v/>
      </c>
      <c r="V44">
        <f>J44*100</f>
        <v/>
      </c>
    </row>
    <row r="45" ht="15" customHeight="1">
      <c r="A45" t="inlineStr">
        <is>
          <t>DE_BY</t>
        </is>
      </c>
      <c r="B45" s="5" t="inlineStr">
        <is>
          <t>RES_Geothermal</t>
        </is>
      </c>
      <c r="C45" t="n">
        <v>0.820168902985507</v>
      </c>
      <c r="D45" t="n">
        <v>0.820168902985507</v>
      </c>
      <c r="E45" t="n">
        <v>0.820168902985507</v>
      </c>
      <c r="F45" t="n">
        <v>0.820168902985507</v>
      </c>
      <c r="G45" t="n">
        <v>0.820168902985507</v>
      </c>
      <c r="H45" t="n">
        <v>0.820168902985507</v>
      </c>
      <c r="I45" t="n">
        <v>0.820168902985507</v>
      </c>
      <c r="J45" t="n">
        <v>0.820168902985507</v>
      </c>
      <c r="L45" t="inlineStr">
        <is>
          <t>Photovoltaic power plants</t>
        </is>
      </c>
      <c r="O45">
        <f>C45*100</f>
        <v/>
      </c>
      <c r="P45">
        <f>D45*100</f>
        <v/>
      </c>
      <c r="Q45">
        <f>E45*100</f>
        <v/>
      </c>
      <c r="R45">
        <f>F45*100</f>
        <v/>
      </c>
      <c r="S45">
        <f>G45*100</f>
        <v/>
      </c>
      <c r="T45">
        <f>H45*100</f>
        <v/>
      </c>
      <c r="U45">
        <f>I45*100</f>
        <v/>
      </c>
      <c r="V45">
        <f>J45*100</f>
        <v/>
      </c>
    </row>
    <row r="46" ht="15" customHeight="1">
      <c r="A46" t="inlineStr">
        <is>
          <t>DE_HB</t>
        </is>
      </c>
      <c r="B46" s="5" t="inlineStr">
        <is>
          <t>RES_Geothermal</t>
        </is>
      </c>
      <c r="C46" t="n">
        <v>0.82405162002837</v>
      </c>
      <c r="D46" t="n">
        <v>0.82405162002837</v>
      </c>
      <c r="E46" t="n">
        <v>0.82405162002837</v>
      </c>
      <c r="F46" t="n">
        <v>0.82405162002837</v>
      </c>
      <c r="G46" t="n">
        <v>0.82405162002837</v>
      </c>
      <c r="H46" t="n">
        <v>0.82405162002837</v>
      </c>
      <c r="I46" t="n">
        <v>0.82405162002837</v>
      </c>
      <c r="J46" t="n">
        <v>0.82405162002837</v>
      </c>
      <c r="L46" t="inlineStr">
        <is>
          <t>Photovoltaic power plants</t>
        </is>
      </c>
      <c r="O46">
        <f>C46*100</f>
        <v/>
      </c>
      <c r="P46">
        <f>D46*100</f>
        <v/>
      </c>
      <c r="Q46">
        <f>E46*100</f>
        <v/>
      </c>
      <c r="R46">
        <f>F46*100</f>
        <v/>
      </c>
      <c r="S46">
        <f>G46*100</f>
        <v/>
      </c>
      <c r="T46">
        <f>H46*100</f>
        <v/>
      </c>
      <c r="U46">
        <f>I46*100</f>
        <v/>
      </c>
      <c r="V46">
        <f>J46*100</f>
        <v/>
      </c>
    </row>
    <row r="47" ht="15" customHeight="1">
      <c r="A47" t="inlineStr">
        <is>
          <t>DE_HE</t>
        </is>
      </c>
      <c r="B47" s="5" t="inlineStr">
        <is>
          <t>RES_Geothermal</t>
        </is>
      </c>
      <c r="C47" t="n">
        <v>0.826381692450755</v>
      </c>
      <c r="D47" t="n">
        <v>0.826381692450755</v>
      </c>
      <c r="E47" t="n">
        <v>0.826381692450755</v>
      </c>
      <c r="F47" t="n">
        <v>0.826381692450755</v>
      </c>
      <c r="G47" t="n">
        <v>0.826381692450755</v>
      </c>
      <c r="H47" t="n">
        <v>0.826381692450755</v>
      </c>
      <c r="I47" t="n">
        <v>0.826381692450755</v>
      </c>
      <c r="J47" t="n">
        <v>0.826381692450755</v>
      </c>
      <c r="L47" t="inlineStr">
        <is>
          <t>Photovoltaic power plants</t>
        </is>
      </c>
      <c r="O47">
        <f>C47*100</f>
        <v/>
      </c>
      <c r="P47">
        <f>D47*100</f>
        <v/>
      </c>
      <c r="Q47">
        <f>E47*100</f>
        <v/>
      </c>
      <c r="R47">
        <f>F47*100</f>
        <v/>
      </c>
      <c r="S47">
        <f>G47*100</f>
        <v/>
      </c>
      <c r="T47">
        <f>H47*100</f>
        <v/>
      </c>
      <c r="U47">
        <f>I47*100</f>
        <v/>
      </c>
      <c r="V47">
        <f>J47*100</f>
        <v/>
      </c>
    </row>
    <row r="48" ht="15" customHeight="1">
      <c r="A48" t="inlineStr">
        <is>
          <t>DE_HH</t>
        </is>
      </c>
      <c r="B48" s="5" t="inlineStr">
        <is>
          <t>RES_Geothermal</t>
        </is>
      </c>
      <c r="C48" t="n">
        <v>0.886005150345243</v>
      </c>
      <c r="D48" t="n">
        <v>0.886005150345243</v>
      </c>
      <c r="E48" t="n">
        <v>0.886005150345243</v>
      </c>
      <c r="F48" t="n">
        <v>0.886005150345243</v>
      </c>
      <c r="G48" t="n">
        <v>0.886005150345243</v>
      </c>
      <c r="H48" t="n">
        <v>0.886005150345243</v>
      </c>
      <c r="I48" t="n">
        <v>0.886005150345243</v>
      </c>
      <c r="J48" t="n">
        <v>0.886005150345243</v>
      </c>
      <c r="L48" t="inlineStr">
        <is>
          <t>Expansion of renewable energies</t>
        </is>
      </c>
      <c r="O48">
        <f>C48*100</f>
        <v/>
      </c>
      <c r="P48">
        <f>D48*100</f>
        <v/>
      </c>
      <c r="Q48">
        <f>E48*100</f>
        <v/>
      </c>
      <c r="R48">
        <f>F48*100</f>
        <v/>
      </c>
      <c r="S48">
        <f>G48*100</f>
        <v/>
      </c>
      <c r="T48">
        <f>H48*100</f>
        <v/>
      </c>
      <c r="U48">
        <f>I48*100</f>
        <v/>
      </c>
      <c r="V48">
        <f>J48*100</f>
        <v/>
      </c>
    </row>
    <row r="49" ht="15" customHeight="1">
      <c r="A49" t="inlineStr">
        <is>
          <t>DE_MV</t>
        </is>
      </c>
      <c r="B49" s="5" t="inlineStr">
        <is>
          <t>RES_Geothermal</t>
        </is>
      </c>
      <c r="C49" t="n">
        <v>0.797276587451324</v>
      </c>
      <c r="D49" t="n">
        <v>0.797276587451324</v>
      </c>
      <c r="E49" t="n">
        <v>0.797276587451324</v>
      </c>
      <c r="F49" t="n">
        <v>0.797276587451324</v>
      </c>
      <c r="G49" t="n">
        <v>0.797276587451324</v>
      </c>
      <c r="H49" t="n">
        <v>0.797276587451324</v>
      </c>
      <c r="I49" t="n">
        <v>0.797276587451324</v>
      </c>
      <c r="J49" t="n">
        <v>0.797276587451324</v>
      </c>
      <c r="L49" t="inlineStr">
        <is>
          <t>Expansion of renewable energies</t>
        </is>
      </c>
      <c r="O49">
        <f>C49*100</f>
        <v/>
      </c>
      <c r="P49">
        <f>D49*100</f>
        <v/>
      </c>
      <c r="Q49">
        <f>E49*100</f>
        <v/>
      </c>
      <c r="R49">
        <f>F49*100</f>
        <v/>
      </c>
      <c r="S49">
        <f>G49*100</f>
        <v/>
      </c>
      <c r="T49">
        <f>H49*100</f>
        <v/>
      </c>
      <c r="U49">
        <f>I49*100</f>
        <v/>
      </c>
      <c r="V49">
        <f>J49*100</f>
        <v/>
      </c>
    </row>
    <row r="50" ht="15" customHeight="1">
      <c r="A50" t="inlineStr">
        <is>
          <t>DE_NI</t>
        </is>
      </c>
      <c r="B50" s="5" t="inlineStr">
        <is>
          <t>RES_Geothermal</t>
        </is>
      </c>
      <c r="C50" t="n">
        <v>0.835593216789512</v>
      </c>
      <c r="D50" t="n">
        <v>0.835593216789512</v>
      </c>
      <c r="E50" t="n">
        <v>0.835593216789512</v>
      </c>
      <c r="F50" t="n">
        <v>0.835593216789512</v>
      </c>
      <c r="G50" t="n">
        <v>0.835593216789512</v>
      </c>
      <c r="H50" t="n">
        <v>0.835593216789512</v>
      </c>
      <c r="I50" t="n">
        <v>0.835593216789512</v>
      </c>
      <c r="J50" t="n">
        <v>0.835593216789512</v>
      </c>
      <c r="L50" t="inlineStr">
        <is>
          <t>Expansion of renewable energies</t>
        </is>
      </c>
      <c r="O50">
        <f>C50*100</f>
        <v/>
      </c>
      <c r="P50">
        <f>D50*100</f>
        <v/>
      </c>
      <c r="Q50">
        <f>E50*100</f>
        <v/>
      </c>
      <c r="R50">
        <f>F50*100</f>
        <v/>
      </c>
      <c r="S50">
        <f>G50*100</f>
        <v/>
      </c>
      <c r="T50">
        <f>H50*100</f>
        <v/>
      </c>
      <c r="U50">
        <f>I50*100</f>
        <v/>
      </c>
      <c r="V50">
        <f>J50*100</f>
        <v/>
      </c>
    </row>
    <row r="51" ht="15" customHeight="1">
      <c r="A51" t="inlineStr">
        <is>
          <t>DE_NRW</t>
        </is>
      </c>
      <c r="B51" s="5" t="inlineStr">
        <is>
          <t>RES_Geothermal</t>
        </is>
      </c>
      <c r="C51" t="n">
        <v>0.842654729614852</v>
      </c>
      <c r="D51" t="n">
        <v>0.842654729614852</v>
      </c>
      <c r="E51" t="n">
        <v>0.842654729614852</v>
      </c>
      <c r="F51" t="n">
        <v>0.842654729614852</v>
      </c>
      <c r="G51" t="n">
        <v>0.842654729614852</v>
      </c>
      <c r="H51" t="n">
        <v>0.842654729614852</v>
      </c>
      <c r="I51" t="n">
        <v>0.842654729614852</v>
      </c>
      <c r="J51" t="n">
        <v>0.842654729614852</v>
      </c>
      <c r="L51" t="inlineStr">
        <is>
          <t>Expansion of onshore wind power plants</t>
        </is>
      </c>
      <c r="O51">
        <f>C51*100</f>
        <v/>
      </c>
      <c r="P51">
        <f>D51*100</f>
        <v/>
      </c>
      <c r="Q51">
        <f>E51*100</f>
        <v/>
      </c>
      <c r="R51">
        <f>F51*100</f>
        <v/>
      </c>
      <c r="S51">
        <f>G51*100</f>
        <v/>
      </c>
      <c r="T51">
        <f>H51*100</f>
        <v/>
      </c>
      <c r="U51">
        <f>I51*100</f>
        <v/>
      </c>
      <c r="V51">
        <f>J51*100</f>
        <v/>
      </c>
    </row>
    <row r="52" ht="15" customHeight="1">
      <c r="A52" t="inlineStr">
        <is>
          <t>DE_RP</t>
        </is>
      </c>
      <c r="B52" s="5" t="inlineStr">
        <is>
          <t>RES_Geothermal</t>
        </is>
      </c>
      <c r="C52" t="n">
        <v>0.8095089367252</v>
      </c>
      <c r="D52" t="n">
        <v>0.8095089367252</v>
      </c>
      <c r="E52" t="n">
        <v>0.8095089367252</v>
      </c>
      <c r="F52" t="n">
        <v>0.8095089367252</v>
      </c>
      <c r="G52" t="n">
        <v>0.8095089367252</v>
      </c>
      <c r="H52" t="n">
        <v>0.8095089367252</v>
      </c>
      <c r="I52" t="n">
        <v>0.8095089367252</v>
      </c>
      <c r="J52" t="n">
        <v>0.8095089367252</v>
      </c>
      <c r="L52" t="inlineStr">
        <is>
          <t>Expansion of onshore wind power plants</t>
        </is>
      </c>
      <c r="O52">
        <f>C52*100</f>
        <v/>
      </c>
      <c r="P52">
        <f>D52*100</f>
        <v/>
      </c>
      <c r="Q52">
        <f>E52*100</f>
        <v/>
      </c>
      <c r="R52">
        <f>F52*100</f>
        <v/>
      </c>
      <c r="S52">
        <f>G52*100</f>
        <v/>
      </c>
      <c r="T52">
        <f>H52*100</f>
        <v/>
      </c>
      <c r="U52">
        <f>I52*100</f>
        <v/>
      </c>
      <c r="V52">
        <f>J52*100</f>
        <v/>
      </c>
    </row>
    <row r="53" ht="15" customHeight="1">
      <c r="A53" t="inlineStr">
        <is>
          <t>DE_SH</t>
        </is>
      </c>
      <c r="B53" s="5" t="inlineStr">
        <is>
          <t>RES_Geothermal</t>
        </is>
      </c>
      <c r="C53" t="n">
        <v>0.850936779324138</v>
      </c>
      <c r="D53" t="n">
        <v>0.850936779324138</v>
      </c>
      <c r="E53" t="n">
        <v>0.850936779324138</v>
      </c>
      <c r="F53" t="n">
        <v>0.850936779324138</v>
      </c>
      <c r="G53" t="n">
        <v>0.850936779324138</v>
      </c>
      <c r="H53" t="n">
        <v>0.850936779324138</v>
      </c>
      <c r="I53" t="n">
        <v>0.850936779324138</v>
      </c>
      <c r="J53" t="n">
        <v>0.850936779324138</v>
      </c>
      <c r="L53" t="inlineStr">
        <is>
          <t>Expansion of onshore wind power plants</t>
        </is>
      </c>
      <c r="O53">
        <f>C53*100</f>
        <v/>
      </c>
      <c r="P53">
        <f>D53*100</f>
        <v/>
      </c>
      <c r="Q53">
        <f>E53*100</f>
        <v/>
      </c>
      <c r="R53">
        <f>F53*100</f>
        <v/>
      </c>
      <c r="S53">
        <f>G53*100</f>
        <v/>
      </c>
      <c r="T53">
        <f>H53*100</f>
        <v/>
      </c>
      <c r="U53">
        <f>I53*100</f>
        <v/>
      </c>
      <c r="V53">
        <f>J53*100</f>
        <v/>
      </c>
    </row>
    <row r="54" ht="15" customHeight="1">
      <c r="A54" t="inlineStr">
        <is>
          <t>DE_SL</t>
        </is>
      </c>
      <c r="B54" s="5" t="inlineStr">
        <is>
          <t>RES_Geothermal</t>
        </is>
      </c>
      <c r="C54" t="n">
        <v>0.7981730862922261</v>
      </c>
      <c r="D54" t="n">
        <v>0.7981730862922261</v>
      </c>
      <c r="E54" t="n">
        <v>0.7981730862922261</v>
      </c>
      <c r="F54" t="n">
        <v>0.7981730862922261</v>
      </c>
      <c r="G54" t="n">
        <v>0.7981730862922261</v>
      </c>
      <c r="H54" t="n">
        <v>0.7981730862922261</v>
      </c>
      <c r="I54" t="n">
        <v>0.7981730862922261</v>
      </c>
      <c r="J54" t="n">
        <v>0.7981730862922261</v>
      </c>
      <c r="L54" t="inlineStr">
        <is>
          <t>Expansion of renewable energies</t>
        </is>
      </c>
      <c r="O54">
        <f>C54*100</f>
        <v/>
      </c>
      <c r="P54">
        <f>D54*100</f>
        <v/>
      </c>
      <c r="Q54">
        <f>E54*100</f>
        <v/>
      </c>
      <c r="R54">
        <f>F54*100</f>
        <v/>
      </c>
      <c r="S54">
        <f>G54*100</f>
        <v/>
      </c>
      <c r="T54">
        <f>H54*100</f>
        <v/>
      </c>
      <c r="U54">
        <f>I54*100</f>
        <v/>
      </c>
      <c r="V54">
        <f>J54*100</f>
        <v/>
      </c>
    </row>
    <row r="55" ht="15" customHeight="1">
      <c r="A55" t="inlineStr">
        <is>
          <t>DE_SN</t>
        </is>
      </c>
      <c r="B55" s="5" t="inlineStr">
        <is>
          <t>RES_Geothermal</t>
        </is>
      </c>
      <c r="C55" t="n">
        <v>0.751891282369852</v>
      </c>
      <c r="D55" t="n">
        <v>0.751891282369852</v>
      </c>
      <c r="E55" t="n">
        <v>0.751891282369852</v>
      </c>
      <c r="F55" t="n">
        <v>0.751891282369852</v>
      </c>
      <c r="G55" t="n">
        <v>0.751891282369852</v>
      </c>
      <c r="H55" t="n">
        <v>0.751891282369852</v>
      </c>
      <c r="I55" t="n">
        <v>0.751891282369852</v>
      </c>
      <c r="J55" t="n">
        <v>0.751891282369852</v>
      </c>
      <c r="L55" t="inlineStr">
        <is>
          <t>Expansion of renewable energies</t>
        </is>
      </c>
      <c r="O55">
        <f>C55*100</f>
        <v/>
      </c>
      <c r="P55">
        <f>D55*100</f>
        <v/>
      </c>
      <c r="Q55">
        <f>E55*100</f>
        <v/>
      </c>
      <c r="R55">
        <f>F55*100</f>
        <v/>
      </c>
      <c r="S55">
        <f>G55*100</f>
        <v/>
      </c>
      <c r="T55">
        <f>H55*100</f>
        <v/>
      </c>
      <c r="U55">
        <f>I55*100</f>
        <v/>
      </c>
      <c r="V55">
        <f>J55*100</f>
        <v/>
      </c>
    </row>
    <row r="56" ht="15" customHeight="1">
      <c r="A56" t="inlineStr">
        <is>
          <t>DE_ST</t>
        </is>
      </c>
      <c r="B56" s="5" t="inlineStr">
        <is>
          <t>RES_Geothermal</t>
        </is>
      </c>
      <c r="C56" t="n">
        <v>0.761675878959317</v>
      </c>
      <c r="D56" t="n">
        <v>0.761675878959317</v>
      </c>
      <c r="E56" t="n">
        <v>0.761675878959317</v>
      </c>
      <c r="F56" t="n">
        <v>0.761675878959317</v>
      </c>
      <c r="G56" t="n">
        <v>0.761675878959317</v>
      </c>
      <c r="H56" t="n">
        <v>0.761675878959317</v>
      </c>
      <c r="I56" t="n">
        <v>0.761675878959317</v>
      </c>
      <c r="J56" t="n">
        <v>0.761675878959317</v>
      </c>
      <c r="L56" t="inlineStr">
        <is>
          <t>Expansion of renewable energies</t>
        </is>
      </c>
      <c r="O56">
        <f>C56*100</f>
        <v/>
      </c>
      <c r="P56">
        <f>D56*100</f>
        <v/>
      </c>
      <c r="Q56">
        <f>E56*100</f>
        <v/>
      </c>
      <c r="R56">
        <f>F56*100</f>
        <v/>
      </c>
      <c r="S56">
        <f>G56*100</f>
        <v/>
      </c>
      <c r="T56">
        <f>H56*100</f>
        <v/>
      </c>
      <c r="U56">
        <f>I56*100</f>
        <v/>
      </c>
      <c r="V56">
        <f>J56*100</f>
        <v/>
      </c>
    </row>
    <row r="57" ht="15" customHeight="1">
      <c r="A57" t="inlineStr">
        <is>
          <t>DE_TH</t>
        </is>
      </c>
      <c r="B57" s="5" t="inlineStr">
        <is>
          <t>RES_Geothermal</t>
        </is>
      </c>
      <c r="C57" t="n">
        <v>0.7497668694610961</v>
      </c>
      <c r="D57" t="n">
        <v>0.7497668694610961</v>
      </c>
      <c r="E57" t="n">
        <v>0.7497668694610961</v>
      </c>
      <c r="F57" t="n">
        <v>0.7497668694610961</v>
      </c>
      <c r="G57" t="n">
        <v>0.7497668694610961</v>
      </c>
      <c r="H57" t="n">
        <v>0.7497668694610961</v>
      </c>
      <c r="I57" t="n">
        <v>0.7497668694610961</v>
      </c>
      <c r="J57" t="n">
        <v>0.7497668694610961</v>
      </c>
      <c r="L57" t="inlineStr">
        <is>
          <t>Expansion of renewable energies</t>
        </is>
      </c>
      <c r="O57">
        <f>C57*100</f>
        <v/>
      </c>
      <c r="P57">
        <f>D57*100</f>
        <v/>
      </c>
      <c r="Q57">
        <f>E57*100</f>
        <v/>
      </c>
      <c r="R57">
        <f>F57*100</f>
        <v/>
      </c>
      <c r="S57">
        <f>G57*100</f>
        <v/>
      </c>
      <c r="T57">
        <f>H57*100</f>
        <v/>
      </c>
      <c r="U57">
        <f>I57*100</f>
        <v/>
      </c>
      <c r="V57">
        <f>J57*100</f>
        <v/>
      </c>
    </row>
    <row r="58" ht="15" customHeight="1">
      <c r="A58" t="inlineStr">
        <is>
          <t>DE_Nord</t>
        </is>
      </c>
      <c r="B58" s="5" t="inlineStr">
        <is>
          <t>RES_Geothermal</t>
        </is>
      </c>
      <c r="C58" t="n">
        <v>0.886005150345243</v>
      </c>
      <c r="D58" t="n">
        <v>0.886005150345243</v>
      </c>
      <c r="E58" t="n">
        <v>0.886005150345243</v>
      </c>
      <c r="F58" t="n">
        <v>0.886005150345243</v>
      </c>
      <c r="G58" t="n">
        <v>0.886005150345243</v>
      </c>
      <c r="H58" t="n">
        <v>0.886005150345243</v>
      </c>
      <c r="I58" t="n">
        <v>0.886005150345243</v>
      </c>
      <c r="J58" t="n">
        <v>0.886005150345243</v>
      </c>
      <c r="L58" t="inlineStr">
        <is>
          <t>Expansion of renewable energies</t>
        </is>
      </c>
      <c r="O58">
        <f>C58*100</f>
        <v/>
      </c>
      <c r="P58">
        <f>D58*100</f>
        <v/>
      </c>
      <c r="Q58">
        <f>E58*100</f>
        <v/>
      </c>
      <c r="R58">
        <f>F58*100</f>
        <v/>
      </c>
      <c r="S58">
        <f>G58*100</f>
        <v/>
      </c>
      <c r="T58">
        <f>H58*100</f>
        <v/>
      </c>
      <c r="U58">
        <f>I58*100</f>
        <v/>
      </c>
      <c r="V58">
        <f>J58*100</f>
        <v/>
      </c>
    </row>
    <row r="59" ht="15" customHeight="1">
      <c r="A59" t="inlineStr">
        <is>
          <t>DE_Baltic</t>
        </is>
      </c>
      <c r="B59" s="5" t="inlineStr">
        <is>
          <t>RES_Geothermal</t>
        </is>
      </c>
      <c r="C59" t="n">
        <v>0.886005150345243</v>
      </c>
      <c r="D59" t="n">
        <v>0.886005150345243</v>
      </c>
      <c r="E59" t="n">
        <v>0.886005150345243</v>
      </c>
      <c r="F59" t="n">
        <v>0.886005150345243</v>
      </c>
      <c r="G59" t="n">
        <v>0.886005150345243</v>
      </c>
      <c r="H59" t="n">
        <v>0.886005150345243</v>
      </c>
      <c r="I59" t="n">
        <v>0.886005150345243</v>
      </c>
      <c r="J59" t="n">
        <v>0.886005150345243</v>
      </c>
      <c r="L59" t="inlineStr">
        <is>
          <t>Rooftop solar PV</t>
        </is>
      </c>
      <c r="O59">
        <f>C59*100</f>
        <v/>
      </c>
      <c r="P59">
        <f>D59*100</f>
        <v/>
      </c>
      <c r="Q59">
        <f>E59*100</f>
        <v/>
      </c>
      <c r="R59">
        <f>F59*100</f>
        <v/>
      </c>
      <c r="S59">
        <f>G59*100</f>
        <v/>
      </c>
      <c r="T59">
        <f>H59*100</f>
        <v/>
      </c>
      <c r="U59">
        <f>I59*100</f>
        <v/>
      </c>
      <c r="V59">
        <f>J59*100</f>
        <v/>
      </c>
    </row>
    <row r="60" ht="15" customHeight="1">
      <c r="A60" t="inlineStr">
        <is>
          <t>DE_BB</t>
        </is>
      </c>
      <c r="B60" s="5" t="inlineStr">
        <is>
          <t>RES_Hydro_Large</t>
        </is>
      </c>
      <c r="C60" t="n">
        <v>0.769059080125083</v>
      </c>
      <c r="D60" t="n">
        <v>0.769059080125083</v>
      </c>
      <c r="E60" t="n">
        <v>0.769059080125083</v>
      </c>
      <c r="F60" t="n">
        <v>0.769059080125083</v>
      </c>
      <c r="G60" t="n">
        <v>0.769059080125083</v>
      </c>
      <c r="H60" t="n">
        <v>0.769059080125083</v>
      </c>
      <c r="I60" t="n">
        <v>0.769059080125083</v>
      </c>
      <c r="J60" t="n">
        <v>0.769059080125083</v>
      </c>
      <c r="L60" t="inlineStr">
        <is>
          <t>Rooftop solar PV</t>
        </is>
      </c>
      <c r="O60">
        <f>C60*100</f>
        <v/>
      </c>
      <c r="P60">
        <f>D60*100</f>
        <v/>
      </c>
      <c r="Q60">
        <f>E60*100</f>
        <v/>
      </c>
      <c r="R60">
        <f>F60*100</f>
        <v/>
      </c>
      <c r="S60">
        <f>G60*100</f>
        <v/>
      </c>
      <c r="T60">
        <f>H60*100</f>
        <v/>
      </c>
      <c r="U60">
        <f>I60*100</f>
        <v/>
      </c>
      <c r="V60">
        <f>J60*100</f>
        <v/>
      </c>
    </row>
    <row r="61" ht="15" customHeight="1">
      <c r="A61" t="inlineStr">
        <is>
          <t>DE_BE</t>
        </is>
      </c>
      <c r="B61" s="5" t="inlineStr">
        <is>
          <t>RES_Hydro_Large</t>
        </is>
      </c>
      <c r="C61" t="n">
        <v>0.846887094294148</v>
      </c>
      <c r="D61" t="n">
        <v>0.846887094294148</v>
      </c>
      <c r="E61" t="n">
        <v>0.846887094294148</v>
      </c>
      <c r="F61" t="n">
        <v>0.846887094294148</v>
      </c>
      <c r="G61" t="n">
        <v>0.846887094294148</v>
      </c>
      <c r="H61" t="n">
        <v>0.846887094294148</v>
      </c>
      <c r="I61" t="n">
        <v>0.846887094294148</v>
      </c>
      <c r="J61" t="n">
        <v>0.846887094294148</v>
      </c>
      <c r="L61" t="inlineStr">
        <is>
          <t>Photovoltaic power plants</t>
        </is>
      </c>
      <c r="O61">
        <f>C61*100</f>
        <v/>
      </c>
      <c r="P61">
        <f>D61*100</f>
        <v/>
      </c>
      <c r="Q61">
        <f>E61*100</f>
        <v/>
      </c>
      <c r="R61">
        <f>F61*100</f>
        <v/>
      </c>
      <c r="S61">
        <f>G61*100</f>
        <v/>
      </c>
      <c r="T61">
        <f>H61*100</f>
        <v/>
      </c>
      <c r="U61">
        <f>I61*100</f>
        <v/>
      </c>
      <c r="V61">
        <f>J61*100</f>
        <v/>
      </c>
    </row>
    <row r="62" ht="15" customHeight="1">
      <c r="A62" t="inlineStr">
        <is>
          <t>DE_BW</t>
        </is>
      </c>
      <c r="B62" s="5" t="inlineStr">
        <is>
          <t>RES_Hydro_Large</t>
        </is>
      </c>
      <c r="C62" t="n">
        <v>0.833150578684372</v>
      </c>
      <c r="D62" t="n">
        <v>0.833150578684372</v>
      </c>
      <c r="E62" t="n">
        <v>0.833150578684372</v>
      </c>
      <c r="F62" t="n">
        <v>0.833150578684372</v>
      </c>
      <c r="G62" t="n">
        <v>0.833150578684372</v>
      </c>
      <c r="H62" t="n">
        <v>0.833150578684372</v>
      </c>
      <c r="I62" t="n">
        <v>0.833150578684372</v>
      </c>
      <c r="J62" t="n">
        <v>0.833150578684372</v>
      </c>
      <c r="L62" t="inlineStr">
        <is>
          <t>Photovoltaic power plants</t>
        </is>
      </c>
      <c r="O62">
        <f>C62*100</f>
        <v/>
      </c>
      <c r="P62">
        <f>D62*100</f>
        <v/>
      </c>
      <c r="Q62">
        <f>E62*100</f>
        <v/>
      </c>
      <c r="R62">
        <f>F62*100</f>
        <v/>
      </c>
      <c r="S62">
        <f>G62*100</f>
        <v/>
      </c>
      <c r="T62">
        <f>H62*100</f>
        <v/>
      </c>
      <c r="U62">
        <f>I62*100</f>
        <v/>
      </c>
      <c r="V62">
        <f>J62*100</f>
        <v/>
      </c>
    </row>
    <row r="63" ht="15" customHeight="1">
      <c r="A63" t="inlineStr">
        <is>
          <t>DE_BY</t>
        </is>
      </c>
      <c r="B63" s="5" t="inlineStr">
        <is>
          <t>RES_Hydro_Large</t>
        </is>
      </c>
      <c r="C63" t="n">
        <v>0.820168902985507</v>
      </c>
      <c r="D63" t="n">
        <v>0.820168902985507</v>
      </c>
      <c r="E63" t="n">
        <v>0.820168902985507</v>
      </c>
      <c r="F63" t="n">
        <v>0.820168902985507</v>
      </c>
      <c r="G63" t="n">
        <v>0.820168902985507</v>
      </c>
      <c r="H63" t="n">
        <v>0.820168902985507</v>
      </c>
      <c r="I63" t="n">
        <v>0.820168902985507</v>
      </c>
      <c r="J63" t="n">
        <v>0.820168902985507</v>
      </c>
      <c r="L63" t="inlineStr">
        <is>
          <t>Photovoltaic power plants</t>
        </is>
      </c>
      <c r="O63">
        <f>C63*100</f>
        <v/>
      </c>
      <c r="P63">
        <f>D63*100</f>
        <v/>
      </c>
      <c r="Q63">
        <f>E63*100</f>
        <v/>
      </c>
      <c r="R63">
        <f>F63*100</f>
        <v/>
      </c>
      <c r="S63">
        <f>G63*100</f>
        <v/>
      </c>
      <c r="T63">
        <f>H63*100</f>
        <v/>
      </c>
      <c r="U63">
        <f>I63*100</f>
        <v/>
      </c>
      <c r="V63">
        <f>J63*100</f>
        <v/>
      </c>
    </row>
    <row r="64" ht="15" customHeight="1">
      <c r="A64" t="inlineStr">
        <is>
          <t>DE_HB</t>
        </is>
      </c>
      <c r="B64" s="5" t="inlineStr">
        <is>
          <t>RES_Hydro_Large</t>
        </is>
      </c>
      <c r="C64" t="n">
        <v>0.82405162002837</v>
      </c>
      <c r="D64" t="n">
        <v>0.82405162002837</v>
      </c>
      <c r="E64" t="n">
        <v>0.82405162002837</v>
      </c>
      <c r="F64" t="n">
        <v>0.82405162002837</v>
      </c>
      <c r="G64" t="n">
        <v>0.82405162002837</v>
      </c>
      <c r="H64" t="n">
        <v>0.82405162002837</v>
      </c>
      <c r="I64" t="n">
        <v>0.82405162002837</v>
      </c>
      <c r="J64" t="n">
        <v>0.82405162002837</v>
      </c>
      <c r="L64" t="inlineStr">
        <is>
          <t>Expansion of renewable energies</t>
        </is>
      </c>
      <c r="O64">
        <f>C64*100</f>
        <v/>
      </c>
      <c r="P64">
        <f>D64*100</f>
        <v/>
      </c>
      <c r="Q64">
        <f>E64*100</f>
        <v/>
      </c>
      <c r="R64">
        <f>F64*100</f>
        <v/>
      </c>
      <c r="S64">
        <f>G64*100</f>
        <v/>
      </c>
      <c r="T64">
        <f>H64*100</f>
        <v/>
      </c>
      <c r="U64">
        <f>I64*100</f>
        <v/>
      </c>
      <c r="V64">
        <f>J64*100</f>
        <v/>
      </c>
    </row>
    <row r="65" ht="15" customHeight="1">
      <c r="A65" t="inlineStr">
        <is>
          <t>DE_HE</t>
        </is>
      </c>
      <c r="B65" s="5" t="inlineStr">
        <is>
          <t>RES_Hydro_Large</t>
        </is>
      </c>
      <c r="C65" t="n">
        <v>0.826381692450755</v>
      </c>
      <c r="D65" t="n">
        <v>0.826381692450755</v>
      </c>
      <c r="E65" t="n">
        <v>0.826381692450755</v>
      </c>
      <c r="F65" t="n">
        <v>0.826381692450755</v>
      </c>
      <c r="G65" t="n">
        <v>0.826381692450755</v>
      </c>
      <c r="H65" t="n">
        <v>0.826381692450755</v>
      </c>
      <c r="I65" t="n">
        <v>0.826381692450755</v>
      </c>
      <c r="J65" t="n">
        <v>0.826381692450755</v>
      </c>
      <c r="L65" t="inlineStr">
        <is>
          <t>Expansion of renewable energies</t>
        </is>
      </c>
      <c r="O65">
        <f>C65*100</f>
        <v/>
      </c>
      <c r="P65">
        <f>D65*100</f>
        <v/>
      </c>
      <c r="Q65">
        <f>E65*100</f>
        <v/>
      </c>
      <c r="R65">
        <f>F65*100</f>
        <v/>
      </c>
      <c r="S65">
        <f>G65*100</f>
        <v/>
      </c>
      <c r="T65">
        <f>H65*100</f>
        <v/>
      </c>
      <c r="U65">
        <f>I65*100</f>
        <v/>
      </c>
      <c r="V65">
        <f>J65*100</f>
        <v/>
      </c>
    </row>
    <row r="66" ht="15" customHeight="1">
      <c r="A66" t="inlineStr">
        <is>
          <t>DE_HH</t>
        </is>
      </c>
      <c r="B66" s="5" t="inlineStr">
        <is>
          <t>RES_Hydro_Large</t>
        </is>
      </c>
      <c r="C66" t="n">
        <v>0.886005150345243</v>
      </c>
      <c r="D66" t="n">
        <v>0.886005150345243</v>
      </c>
      <c r="E66" t="n">
        <v>0.886005150345243</v>
      </c>
      <c r="F66" t="n">
        <v>0.886005150345243</v>
      </c>
      <c r="G66" t="n">
        <v>0.886005150345243</v>
      </c>
      <c r="H66" t="n">
        <v>0.886005150345243</v>
      </c>
      <c r="I66" t="n">
        <v>0.886005150345243</v>
      </c>
      <c r="J66" t="n">
        <v>0.886005150345243</v>
      </c>
      <c r="L66" t="inlineStr">
        <is>
          <t>Expansion of renewable energies</t>
        </is>
      </c>
      <c r="O66">
        <f>C66*100</f>
        <v/>
      </c>
      <c r="P66">
        <f>D66*100</f>
        <v/>
      </c>
      <c r="Q66">
        <f>E66*100</f>
        <v/>
      </c>
      <c r="R66">
        <f>F66*100</f>
        <v/>
      </c>
      <c r="S66">
        <f>G66*100</f>
        <v/>
      </c>
      <c r="T66">
        <f>H66*100</f>
        <v/>
      </c>
      <c r="U66">
        <f>I66*100</f>
        <v/>
      </c>
      <c r="V66">
        <f>J66*100</f>
        <v/>
      </c>
    </row>
    <row r="67" ht="15" customHeight="1">
      <c r="A67" t="inlineStr">
        <is>
          <t>DE_MV</t>
        </is>
      </c>
      <c r="B67" s="5" t="inlineStr">
        <is>
          <t>RES_Hydro_Large</t>
        </is>
      </c>
      <c r="C67" t="n">
        <v>0.797276587451324</v>
      </c>
      <c r="D67" t="n">
        <v>0.797276587451324</v>
      </c>
      <c r="E67" t="n">
        <v>0.797276587451324</v>
      </c>
      <c r="F67" t="n">
        <v>0.797276587451324</v>
      </c>
      <c r="G67" t="n">
        <v>0.797276587451324</v>
      </c>
      <c r="H67" t="n">
        <v>0.797276587451324</v>
      </c>
      <c r="I67" t="n">
        <v>0.797276587451324</v>
      </c>
      <c r="J67" t="n">
        <v>0.797276587451324</v>
      </c>
      <c r="L67" t="inlineStr">
        <is>
          <t>Expansion of onshore wind power plants</t>
        </is>
      </c>
      <c r="O67">
        <f>C67*100</f>
        <v/>
      </c>
      <c r="P67">
        <f>D67*100</f>
        <v/>
      </c>
      <c r="Q67">
        <f>E67*100</f>
        <v/>
      </c>
      <c r="R67">
        <f>F67*100</f>
        <v/>
      </c>
      <c r="S67">
        <f>G67*100</f>
        <v/>
      </c>
      <c r="T67">
        <f>H67*100</f>
        <v/>
      </c>
      <c r="U67">
        <f>I67*100</f>
        <v/>
      </c>
      <c r="V67">
        <f>J67*100</f>
        <v/>
      </c>
    </row>
    <row r="68" ht="15" customHeight="1">
      <c r="A68" t="inlineStr">
        <is>
          <t>DE_NI</t>
        </is>
      </c>
      <c r="B68" s="5" t="inlineStr">
        <is>
          <t>RES_Hydro_Large</t>
        </is>
      </c>
      <c r="C68" t="n">
        <v>0.835593216789512</v>
      </c>
      <c r="D68" t="n">
        <v>0.835593216789512</v>
      </c>
      <c r="E68" t="n">
        <v>0.835593216789512</v>
      </c>
      <c r="F68" t="n">
        <v>0.835593216789512</v>
      </c>
      <c r="G68" t="n">
        <v>0.835593216789512</v>
      </c>
      <c r="H68" t="n">
        <v>0.835593216789512</v>
      </c>
      <c r="I68" t="n">
        <v>0.835593216789512</v>
      </c>
      <c r="J68" t="n">
        <v>0.835593216789512</v>
      </c>
      <c r="L68" t="inlineStr">
        <is>
          <t>Expansion of onshore wind power plants</t>
        </is>
      </c>
      <c r="O68">
        <f>C68*100</f>
        <v/>
      </c>
      <c r="P68">
        <f>D68*100</f>
        <v/>
      </c>
      <c r="Q68">
        <f>E68*100</f>
        <v/>
      </c>
      <c r="R68">
        <f>F68*100</f>
        <v/>
      </c>
      <c r="S68">
        <f>G68*100</f>
        <v/>
      </c>
      <c r="T68">
        <f>H68*100</f>
        <v/>
      </c>
      <c r="U68">
        <f>I68*100</f>
        <v/>
      </c>
      <c r="V68">
        <f>J68*100</f>
        <v/>
      </c>
    </row>
    <row r="69" ht="15" customHeight="1">
      <c r="A69" t="inlineStr">
        <is>
          <t>DE_NRW</t>
        </is>
      </c>
      <c r="B69" s="5" t="inlineStr">
        <is>
          <t>RES_Hydro_Large</t>
        </is>
      </c>
      <c r="C69" t="n">
        <v>0.842654729614852</v>
      </c>
      <c r="D69" t="n">
        <v>0.842654729614852</v>
      </c>
      <c r="E69" t="n">
        <v>0.842654729614852</v>
      </c>
      <c r="F69" t="n">
        <v>0.842654729614852</v>
      </c>
      <c r="G69" t="n">
        <v>0.842654729614852</v>
      </c>
      <c r="H69" t="n">
        <v>0.842654729614852</v>
      </c>
      <c r="I69" t="n">
        <v>0.842654729614852</v>
      </c>
      <c r="J69" t="n">
        <v>0.842654729614852</v>
      </c>
      <c r="L69" t="inlineStr">
        <is>
          <t>Expansion of onshore wind power plants</t>
        </is>
      </c>
      <c r="O69">
        <f>C69*100</f>
        <v/>
      </c>
      <c r="P69">
        <f>D69*100</f>
        <v/>
      </c>
      <c r="Q69">
        <f>E69*100</f>
        <v/>
      </c>
      <c r="R69">
        <f>F69*100</f>
        <v/>
      </c>
      <c r="S69">
        <f>G69*100</f>
        <v/>
      </c>
      <c r="T69">
        <f>H69*100</f>
        <v/>
      </c>
      <c r="U69">
        <f>I69*100</f>
        <v/>
      </c>
      <c r="V69">
        <f>J69*100</f>
        <v/>
      </c>
    </row>
    <row r="70" ht="15" customHeight="1">
      <c r="A70" t="inlineStr">
        <is>
          <t>DE_RP</t>
        </is>
      </c>
      <c r="B70" s="5" t="inlineStr">
        <is>
          <t>RES_Hydro_Large</t>
        </is>
      </c>
      <c r="C70" t="n">
        <v>0.8095089367252</v>
      </c>
      <c r="D70" t="n">
        <v>0.8095089367252</v>
      </c>
      <c r="E70" t="n">
        <v>0.8095089367252</v>
      </c>
      <c r="F70" t="n">
        <v>0.8095089367252</v>
      </c>
      <c r="G70" t="n">
        <v>0.8095089367252</v>
      </c>
      <c r="H70" t="n">
        <v>0.8095089367252</v>
      </c>
      <c r="I70" t="n">
        <v>0.8095089367252</v>
      </c>
      <c r="J70" t="n">
        <v>0.8095089367252</v>
      </c>
      <c r="L70" t="inlineStr">
        <is>
          <t>Expansion of renewable energies</t>
        </is>
      </c>
      <c r="O70">
        <f>C70*100</f>
        <v/>
      </c>
      <c r="P70">
        <f>D70*100</f>
        <v/>
      </c>
      <c r="Q70">
        <f>E70*100</f>
        <v/>
      </c>
      <c r="R70">
        <f>F70*100</f>
        <v/>
      </c>
      <c r="S70">
        <f>G70*100</f>
        <v/>
      </c>
      <c r="T70">
        <f>H70*100</f>
        <v/>
      </c>
      <c r="U70">
        <f>I70*100</f>
        <v/>
      </c>
      <c r="V70">
        <f>J70*100</f>
        <v/>
      </c>
    </row>
    <row r="71" ht="15" customHeight="1">
      <c r="A71" t="inlineStr">
        <is>
          <t>DE_SH</t>
        </is>
      </c>
      <c r="B71" s="5" t="inlineStr">
        <is>
          <t>RES_Hydro_Large</t>
        </is>
      </c>
      <c r="C71" t="n">
        <v>0.850936779324138</v>
      </c>
      <c r="D71" t="n">
        <v>0.850936779324138</v>
      </c>
      <c r="E71" t="n">
        <v>0.850936779324138</v>
      </c>
      <c r="F71" t="n">
        <v>0.850936779324138</v>
      </c>
      <c r="G71" t="n">
        <v>0.850936779324138</v>
      </c>
      <c r="H71" t="n">
        <v>0.850936779324138</v>
      </c>
      <c r="I71" t="n">
        <v>0.850936779324138</v>
      </c>
      <c r="J71" t="n">
        <v>0.850936779324138</v>
      </c>
      <c r="L71" t="inlineStr">
        <is>
          <t>Expansion of renewable energies</t>
        </is>
      </c>
      <c r="O71">
        <f>C71*100</f>
        <v/>
      </c>
      <c r="P71">
        <f>D71*100</f>
        <v/>
      </c>
      <c r="Q71">
        <f>E71*100</f>
        <v/>
      </c>
      <c r="R71">
        <f>F71*100</f>
        <v/>
      </c>
      <c r="S71">
        <f>G71*100</f>
        <v/>
      </c>
      <c r="T71">
        <f>H71*100</f>
        <v/>
      </c>
      <c r="U71">
        <f>I71*100</f>
        <v/>
      </c>
      <c r="V71">
        <f>J71*100</f>
        <v/>
      </c>
    </row>
    <row r="72" ht="15" customHeight="1">
      <c r="A72" t="inlineStr">
        <is>
          <t>DE_SL</t>
        </is>
      </c>
      <c r="B72" s="5" t="inlineStr">
        <is>
          <t>RES_Hydro_Large</t>
        </is>
      </c>
      <c r="C72" t="n">
        <v>0.7981730862922261</v>
      </c>
      <c r="D72" t="n">
        <v>0.7981730862922261</v>
      </c>
      <c r="E72" t="n">
        <v>0.7981730862922261</v>
      </c>
      <c r="F72" t="n">
        <v>0.7981730862922261</v>
      </c>
      <c r="G72" t="n">
        <v>0.7981730862922261</v>
      </c>
      <c r="H72" t="n">
        <v>0.7981730862922261</v>
      </c>
      <c r="I72" t="n">
        <v>0.7981730862922261</v>
      </c>
      <c r="J72" t="n">
        <v>0.7981730862922261</v>
      </c>
      <c r="L72" t="inlineStr">
        <is>
          <t>Expansion of renewable energies</t>
        </is>
      </c>
      <c r="O72">
        <f>C72*100</f>
        <v/>
      </c>
      <c r="P72">
        <f>D72*100</f>
        <v/>
      </c>
      <c r="Q72">
        <f>E72*100</f>
        <v/>
      </c>
      <c r="R72">
        <f>F72*100</f>
        <v/>
      </c>
      <c r="S72">
        <f>G72*100</f>
        <v/>
      </c>
      <c r="T72">
        <f>H72*100</f>
        <v/>
      </c>
      <c r="U72">
        <f>I72*100</f>
        <v/>
      </c>
      <c r="V72">
        <f>J72*100</f>
        <v/>
      </c>
    </row>
    <row r="73" ht="15" customHeight="1">
      <c r="A73" t="inlineStr">
        <is>
          <t>DE_SN</t>
        </is>
      </c>
      <c r="B73" s="5" t="inlineStr">
        <is>
          <t>RES_Hydro_Large</t>
        </is>
      </c>
      <c r="C73" t="n">
        <v>0.751891282369852</v>
      </c>
      <c r="D73" t="n">
        <v>0.751891282369852</v>
      </c>
      <c r="E73" t="n">
        <v>0.751891282369852</v>
      </c>
      <c r="F73" t="n">
        <v>0.751891282369852</v>
      </c>
      <c r="G73" t="n">
        <v>0.751891282369852</v>
      </c>
      <c r="H73" t="n">
        <v>0.751891282369852</v>
      </c>
      <c r="I73" t="n">
        <v>0.751891282369852</v>
      </c>
      <c r="J73" t="n">
        <v>0.751891282369852</v>
      </c>
      <c r="L73" t="inlineStr">
        <is>
          <t>Expansion of renewable energies</t>
        </is>
      </c>
      <c r="O73">
        <f>C73*100</f>
        <v/>
      </c>
      <c r="P73">
        <f>D73*100</f>
        <v/>
      </c>
      <c r="Q73">
        <f>E73*100</f>
        <v/>
      </c>
      <c r="R73">
        <f>F73*100</f>
        <v/>
      </c>
      <c r="S73">
        <f>G73*100</f>
        <v/>
      </c>
      <c r="T73">
        <f>H73*100</f>
        <v/>
      </c>
      <c r="U73">
        <f>I73*100</f>
        <v/>
      </c>
      <c r="V73">
        <f>J73*100</f>
        <v/>
      </c>
    </row>
    <row r="74" ht="15" customHeight="1">
      <c r="A74" t="inlineStr">
        <is>
          <t>DE_ST</t>
        </is>
      </c>
      <c r="B74" s="5" t="inlineStr">
        <is>
          <t>RES_Hydro_Large</t>
        </is>
      </c>
      <c r="C74" t="n">
        <v>0.761675878959317</v>
      </c>
      <c r="D74" t="n">
        <v>0.761675878959317</v>
      </c>
      <c r="E74" t="n">
        <v>0.761675878959317</v>
      </c>
      <c r="F74" t="n">
        <v>0.761675878959317</v>
      </c>
      <c r="G74" t="n">
        <v>0.761675878959317</v>
      </c>
      <c r="H74" t="n">
        <v>0.761675878959317</v>
      </c>
      <c r="I74" t="n">
        <v>0.761675878959317</v>
      </c>
      <c r="J74" t="n">
        <v>0.761675878959317</v>
      </c>
      <c r="L74" t="inlineStr">
        <is>
          <t>Expansion of renewable energies</t>
        </is>
      </c>
      <c r="O74">
        <f>C74*100</f>
        <v/>
      </c>
      <c r="P74">
        <f>D74*100</f>
        <v/>
      </c>
      <c r="Q74">
        <f>E74*100</f>
        <v/>
      </c>
      <c r="R74">
        <f>F74*100</f>
        <v/>
      </c>
      <c r="S74">
        <f>G74*100</f>
        <v/>
      </c>
      <c r="T74">
        <f>H74*100</f>
        <v/>
      </c>
      <c r="U74">
        <f>I74*100</f>
        <v/>
      </c>
      <c r="V74">
        <f>J74*100</f>
        <v/>
      </c>
    </row>
    <row r="75" ht="15" customHeight="1">
      <c r="A75" t="inlineStr">
        <is>
          <t>DE_TH</t>
        </is>
      </c>
      <c r="B75" s="5" t="inlineStr">
        <is>
          <t>RES_Hydro_Large</t>
        </is>
      </c>
      <c r="C75" t="n">
        <v>0.7497668694610961</v>
      </c>
      <c r="D75" t="n">
        <v>0.7497668694610961</v>
      </c>
      <c r="E75" t="n">
        <v>0.7497668694610961</v>
      </c>
      <c r="F75" t="n">
        <v>0.7497668694610961</v>
      </c>
      <c r="G75" t="n">
        <v>0.7497668694610961</v>
      </c>
      <c r="H75" t="n">
        <v>0.7497668694610961</v>
      </c>
      <c r="I75" t="n">
        <v>0.7497668694610961</v>
      </c>
      <c r="J75" t="n">
        <v>0.7497668694610961</v>
      </c>
      <c r="L75" t="inlineStr">
        <is>
          <t>Rooftop solar PV</t>
        </is>
      </c>
      <c r="O75">
        <f>C75*100</f>
        <v/>
      </c>
      <c r="P75">
        <f>D75*100</f>
        <v/>
      </c>
      <c r="Q75">
        <f>E75*100</f>
        <v/>
      </c>
      <c r="R75">
        <f>F75*100</f>
        <v/>
      </c>
      <c r="S75">
        <f>G75*100</f>
        <v/>
      </c>
      <c r="T75">
        <f>H75*100</f>
        <v/>
      </c>
      <c r="U75">
        <f>I75*100</f>
        <v/>
      </c>
      <c r="V75">
        <f>J75*100</f>
        <v/>
      </c>
    </row>
    <row r="76" ht="15" customHeight="1">
      <c r="A76" t="inlineStr">
        <is>
          <t>DE_Nord</t>
        </is>
      </c>
      <c r="B76" s="5" t="inlineStr">
        <is>
          <t>RES_Hydro_Large</t>
        </is>
      </c>
      <c r="C76" t="n">
        <v>0.886005150345243</v>
      </c>
      <c r="D76" t="n">
        <v>0.886005150345243</v>
      </c>
      <c r="E76" t="n">
        <v>0.886005150345243</v>
      </c>
      <c r="F76" t="n">
        <v>0.886005150345243</v>
      </c>
      <c r="G76" t="n">
        <v>0.886005150345243</v>
      </c>
      <c r="H76" t="n">
        <v>0.886005150345243</v>
      </c>
      <c r="I76" t="n">
        <v>0.886005150345243</v>
      </c>
      <c r="J76" t="n">
        <v>0.886005150345243</v>
      </c>
      <c r="L76" t="inlineStr">
        <is>
          <t>Rooftop solar PV</t>
        </is>
      </c>
      <c r="O76">
        <f>C76*100</f>
        <v/>
      </c>
      <c r="P76">
        <f>D76*100</f>
        <v/>
      </c>
      <c r="Q76">
        <f>E76*100</f>
        <v/>
      </c>
      <c r="R76">
        <f>F76*100</f>
        <v/>
      </c>
      <c r="S76">
        <f>G76*100</f>
        <v/>
      </c>
      <c r="T76">
        <f>H76*100</f>
        <v/>
      </c>
      <c r="U76">
        <f>I76*100</f>
        <v/>
      </c>
      <c r="V76">
        <f>J76*100</f>
        <v/>
      </c>
    </row>
    <row r="77" ht="15" customHeight="1">
      <c r="A77" t="inlineStr">
        <is>
          <t>DE_Baltic</t>
        </is>
      </c>
      <c r="B77" s="5" t="inlineStr">
        <is>
          <t>RES_Hydro_Large</t>
        </is>
      </c>
      <c r="C77" t="n">
        <v>0.886005150345243</v>
      </c>
      <c r="D77" t="n">
        <v>0.886005150345243</v>
      </c>
      <c r="E77" t="n">
        <v>0.886005150345243</v>
      </c>
      <c r="F77" t="n">
        <v>0.886005150345243</v>
      </c>
      <c r="G77" t="n">
        <v>0.886005150345243</v>
      </c>
      <c r="H77" t="n">
        <v>0.886005150345243</v>
      </c>
      <c r="I77" t="n">
        <v>0.886005150345243</v>
      </c>
      <c r="J77" t="n">
        <v>0.886005150345243</v>
      </c>
      <c r="L77" t="inlineStr">
        <is>
          <t>Photovoltaic power plants</t>
        </is>
      </c>
      <c r="O77">
        <f>C77*100</f>
        <v/>
      </c>
      <c r="P77">
        <f>D77*100</f>
        <v/>
      </c>
      <c r="Q77">
        <f>E77*100</f>
        <v/>
      </c>
      <c r="R77">
        <f>F77*100</f>
        <v/>
      </c>
      <c r="S77">
        <f>G77*100</f>
        <v/>
      </c>
      <c r="T77">
        <f>H77*100</f>
        <v/>
      </c>
      <c r="U77">
        <f>I77*100</f>
        <v/>
      </c>
      <c r="V77">
        <f>J77*100</f>
        <v/>
      </c>
    </row>
    <row r="78" ht="15" customHeight="1">
      <c r="A78" t="inlineStr">
        <is>
          <t>DE_BB</t>
        </is>
      </c>
      <c r="B78" s="5" t="inlineStr">
        <is>
          <t>RES_Hydro_Small</t>
        </is>
      </c>
      <c r="C78" t="n">
        <v>0.769059080125083</v>
      </c>
      <c r="D78" t="n">
        <v>0.769059080125083</v>
      </c>
      <c r="E78" t="n">
        <v>0.769059080125083</v>
      </c>
      <c r="F78" t="n">
        <v>0.769059080125083</v>
      </c>
      <c r="G78" t="n">
        <v>0.769059080125083</v>
      </c>
      <c r="H78" t="n">
        <v>0.769059080125083</v>
      </c>
      <c r="I78" t="n">
        <v>0.769059080125083</v>
      </c>
      <c r="J78" t="n">
        <v>0.769059080125083</v>
      </c>
      <c r="L78" t="inlineStr">
        <is>
          <t>Photovoltaic power plants</t>
        </is>
      </c>
      <c r="O78">
        <f>C78*100</f>
        <v/>
      </c>
      <c r="P78">
        <f>D78*100</f>
        <v/>
      </c>
      <c r="Q78">
        <f>E78*100</f>
        <v/>
      </c>
      <c r="R78">
        <f>F78*100</f>
        <v/>
      </c>
      <c r="S78">
        <f>G78*100</f>
        <v/>
      </c>
      <c r="T78">
        <f>H78*100</f>
        <v/>
      </c>
      <c r="U78">
        <f>I78*100</f>
        <v/>
      </c>
      <c r="V78">
        <f>J78*100</f>
        <v/>
      </c>
    </row>
    <row r="79" ht="15" customHeight="1">
      <c r="A79" t="inlineStr">
        <is>
          <t>DE_BE</t>
        </is>
      </c>
      <c r="B79" s="5" t="inlineStr">
        <is>
          <t>RES_Hydro_Small</t>
        </is>
      </c>
      <c r="C79" t="n">
        <v>0.846887094294148</v>
      </c>
      <c r="D79" t="n">
        <v>0.846887094294148</v>
      </c>
      <c r="E79" t="n">
        <v>0.846887094294148</v>
      </c>
      <c r="F79" t="n">
        <v>0.846887094294148</v>
      </c>
      <c r="G79" t="n">
        <v>0.846887094294148</v>
      </c>
      <c r="H79" t="n">
        <v>0.846887094294148</v>
      </c>
      <c r="I79" t="n">
        <v>0.846887094294148</v>
      </c>
      <c r="J79" t="n">
        <v>0.846887094294148</v>
      </c>
      <c r="L79" t="inlineStr">
        <is>
          <t>Photovoltaic power plants</t>
        </is>
      </c>
      <c r="O79">
        <f>C79*100</f>
        <v/>
      </c>
      <c r="P79">
        <f>D79*100</f>
        <v/>
      </c>
      <c r="Q79">
        <f>E79*100</f>
        <v/>
      </c>
      <c r="R79">
        <f>F79*100</f>
        <v/>
      </c>
      <c r="S79">
        <f>G79*100</f>
        <v/>
      </c>
      <c r="T79">
        <f>H79*100</f>
        <v/>
      </c>
      <c r="U79">
        <f>I79*100</f>
        <v/>
      </c>
      <c r="V79">
        <f>J79*100</f>
        <v/>
      </c>
    </row>
    <row r="80" ht="15" customHeight="1">
      <c r="A80" t="inlineStr">
        <is>
          <t>DE_BW</t>
        </is>
      </c>
      <c r="B80" s="5" t="inlineStr">
        <is>
          <t>RES_Hydro_Small</t>
        </is>
      </c>
      <c r="C80" t="n">
        <v>0.833150578684372</v>
      </c>
      <c r="D80" t="n">
        <v>0.833150578684372</v>
      </c>
      <c r="E80" t="n">
        <v>0.833150578684372</v>
      </c>
      <c r="F80" t="n">
        <v>0.833150578684372</v>
      </c>
      <c r="G80" t="n">
        <v>0.833150578684372</v>
      </c>
      <c r="H80" t="n">
        <v>0.833150578684372</v>
      </c>
      <c r="I80" t="n">
        <v>0.833150578684372</v>
      </c>
      <c r="J80" t="n">
        <v>0.833150578684372</v>
      </c>
      <c r="L80" t="inlineStr">
        <is>
          <t>Expansion of renewable energies</t>
        </is>
      </c>
      <c r="O80">
        <f>C80*100</f>
        <v/>
      </c>
      <c r="P80">
        <f>D80*100</f>
        <v/>
      </c>
      <c r="Q80">
        <f>E80*100</f>
        <v/>
      </c>
      <c r="R80">
        <f>F80*100</f>
        <v/>
      </c>
      <c r="S80">
        <f>G80*100</f>
        <v/>
      </c>
      <c r="T80">
        <f>H80*100</f>
        <v/>
      </c>
      <c r="U80">
        <f>I80*100</f>
        <v/>
      </c>
      <c r="V80">
        <f>J80*100</f>
        <v/>
      </c>
    </row>
    <row r="81" ht="15" customHeight="1">
      <c r="A81" t="inlineStr">
        <is>
          <t>DE_BY</t>
        </is>
      </c>
      <c r="B81" s="5" t="inlineStr">
        <is>
          <t>RES_Hydro_Small</t>
        </is>
      </c>
      <c r="C81" t="n">
        <v>0.820168902985507</v>
      </c>
      <c r="D81" t="n">
        <v>0.820168902985507</v>
      </c>
      <c r="E81" t="n">
        <v>0.820168902985507</v>
      </c>
      <c r="F81" t="n">
        <v>0.820168902985507</v>
      </c>
      <c r="G81" t="n">
        <v>0.820168902985507</v>
      </c>
      <c r="H81" t="n">
        <v>0.820168902985507</v>
      </c>
      <c r="I81" t="n">
        <v>0.820168902985507</v>
      </c>
      <c r="J81" t="n">
        <v>0.820168902985507</v>
      </c>
      <c r="L81" t="inlineStr">
        <is>
          <t>Expansion of renewable energies</t>
        </is>
      </c>
      <c r="O81">
        <f>C81*100</f>
        <v/>
      </c>
      <c r="P81">
        <f>D81*100</f>
        <v/>
      </c>
      <c r="Q81">
        <f>E81*100</f>
        <v/>
      </c>
      <c r="R81">
        <f>F81*100</f>
        <v/>
      </c>
      <c r="S81">
        <f>G81*100</f>
        <v/>
      </c>
      <c r="T81">
        <f>H81*100</f>
        <v/>
      </c>
      <c r="U81">
        <f>I81*100</f>
        <v/>
      </c>
      <c r="V81">
        <f>J81*100</f>
        <v/>
      </c>
    </row>
    <row r="82" ht="15" customHeight="1">
      <c r="A82" t="inlineStr">
        <is>
          <t>DE_HB</t>
        </is>
      </c>
      <c r="B82" s="5" t="inlineStr">
        <is>
          <t>RES_Hydro_Small</t>
        </is>
      </c>
      <c r="C82" t="n">
        <v>0.82405162002837</v>
      </c>
      <c r="D82" t="n">
        <v>0.82405162002837</v>
      </c>
      <c r="E82" t="n">
        <v>0.82405162002837</v>
      </c>
      <c r="F82" t="n">
        <v>0.82405162002837</v>
      </c>
      <c r="G82" t="n">
        <v>0.82405162002837</v>
      </c>
      <c r="H82" t="n">
        <v>0.82405162002837</v>
      </c>
      <c r="I82" t="n">
        <v>0.82405162002837</v>
      </c>
      <c r="J82" t="n">
        <v>0.82405162002837</v>
      </c>
      <c r="L82" t="inlineStr">
        <is>
          <t>Expansion of renewable energies</t>
        </is>
      </c>
      <c r="O82">
        <f>C82*100</f>
        <v/>
      </c>
      <c r="P82">
        <f>D82*100</f>
        <v/>
      </c>
      <c r="Q82">
        <f>E82*100</f>
        <v/>
      </c>
      <c r="R82">
        <f>F82*100</f>
        <v/>
      </c>
      <c r="S82">
        <f>G82*100</f>
        <v/>
      </c>
      <c r="T82">
        <f>H82*100</f>
        <v/>
      </c>
      <c r="U82">
        <f>I82*100</f>
        <v/>
      </c>
      <c r="V82">
        <f>J82*100</f>
        <v/>
      </c>
    </row>
    <row r="83" ht="15" customHeight="1">
      <c r="A83" t="inlineStr">
        <is>
          <t>DE_HE</t>
        </is>
      </c>
      <c r="B83" s="5" t="inlineStr">
        <is>
          <t>RES_Hydro_Small</t>
        </is>
      </c>
      <c r="C83" t="n">
        <v>0.826381692450755</v>
      </c>
      <c r="D83" t="n">
        <v>0.826381692450755</v>
      </c>
      <c r="E83" t="n">
        <v>0.826381692450755</v>
      </c>
      <c r="F83" t="n">
        <v>0.826381692450755</v>
      </c>
      <c r="G83" t="n">
        <v>0.826381692450755</v>
      </c>
      <c r="H83" t="n">
        <v>0.826381692450755</v>
      </c>
      <c r="I83" t="n">
        <v>0.826381692450755</v>
      </c>
      <c r="J83" t="n">
        <v>0.826381692450755</v>
      </c>
      <c r="L83" t="inlineStr">
        <is>
          <t>Expansion of onshore wind power plants</t>
        </is>
      </c>
      <c r="O83">
        <f>C83*100</f>
        <v/>
      </c>
      <c r="P83">
        <f>D83*100</f>
        <v/>
      </c>
      <c r="Q83">
        <f>E83*100</f>
        <v/>
      </c>
      <c r="R83">
        <f>F83*100</f>
        <v/>
      </c>
      <c r="S83">
        <f>G83*100</f>
        <v/>
      </c>
      <c r="T83">
        <f>H83*100</f>
        <v/>
      </c>
      <c r="U83">
        <f>I83*100</f>
        <v/>
      </c>
      <c r="V83">
        <f>J83*100</f>
        <v/>
      </c>
    </row>
    <row r="84" ht="15" customHeight="1">
      <c r="A84" t="inlineStr">
        <is>
          <t>DE_HH</t>
        </is>
      </c>
      <c r="B84" s="5" t="inlineStr">
        <is>
          <t>RES_Hydro_Small</t>
        </is>
      </c>
      <c r="C84" t="n">
        <v>0.886005150345243</v>
      </c>
      <c r="D84" t="n">
        <v>0.886005150345243</v>
      </c>
      <c r="E84" t="n">
        <v>0.886005150345243</v>
      </c>
      <c r="F84" t="n">
        <v>0.886005150345243</v>
      </c>
      <c r="G84" t="n">
        <v>0.886005150345243</v>
      </c>
      <c r="H84" t="n">
        <v>0.886005150345243</v>
      </c>
      <c r="I84" t="n">
        <v>0.886005150345243</v>
      </c>
      <c r="J84" t="n">
        <v>0.886005150345243</v>
      </c>
      <c r="L84" t="inlineStr">
        <is>
          <t>Expansion of onshore wind power plants</t>
        </is>
      </c>
      <c r="O84">
        <f>C84*100</f>
        <v/>
      </c>
      <c r="P84">
        <f>D84*100</f>
        <v/>
      </c>
      <c r="Q84">
        <f>E84*100</f>
        <v/>
      </c>
      <c r="R84">
        <f>F84*100</f>
        <v/>
      </c>
      <c r="S84">
        <f>G84*100</f>
        <v/>
      </c>
      <c r="T84">
        <f>H84*100</f>
        <v/>
      </c>
      <c r="U84">
        <f>I84*100</f>
        <v/>
      </c>
      <c r="V84">
        <f>J84*100</f>
        <v/>
      </c>
    </row>
    <row r="85" ht="15" customHeight="1">
      <c r="A85" t="inlineStr">
        <is>
          <t>DE_MV</t>
        </is>
      </c>
      <c r="B85" s="5" t="inlineStr">
        <is>
          <t>RES_Hydro_Small</t>
        </is>
      </c>
      <c r="C85" t="n">
        <v>0.797276587451324</v>
      </c>
      <c r="D85" t="n">
        <v>0.797276587451324</v>
      </c>
      <c r="E85" t="n">
        <v>0.797276587451324</v>
      </c>
      <c r="F85" t="n">
        <v>0.797276587451324</v>
      </c>
      <c r="G85" t="n">
        <v>0.797276587451324</v>
      </c>
      <c r="H85" t="n">
        <v>0.797276587451324</v>
      </c>
      <c r="I85" t="n">
        <v>0.797276587451324</v>
      </c>
      <c r="J85" t="n">
        <v>0.797276587451324</v>
      </c>
      <c r="L85" t="inlineStr">
        <is>
          <t>Expansion of onshore wind power plants</t>
        </is>
      </c>
      <c r="O85">
        <f>C85*100</f>
        <v/>
      </c>
      <c r="P85">
        <f>D85*100</f>
        <v/>
      </c>
      <c r="Q85">
        <f>E85*100</f>
        <v/>
      </c>
      <c r="R85">
        <f>F85*100</f>
        <v/>
      </c>
      <c r="S85">
        <f>G85*100</f>
        <v/>
      </c>
      <c r="T85">
        <f>H85*100</f>
        <v/>
      </c>
      <c r="U85">
        <f>I85*100</f>
        <v/>
      </c>
      <c r="V85">
        <f>J85*100</f>
        <v/>
      </c>
    </row>
    <row r="86" ht="15" customHeight="1">
      <c r="A86" t="inlineStr">
        <is>
          <t>DE_NI</t>
        </is>
      </c>
      <c r="B86" s="5" t="inlineStr">
        <is>
          <t>RES_Hydro_Small</t>
        </is>
      </c>
      <c r="C86" t="n">
        <v>0.835593216789512</v>
      </c>
      <c r="D86" t="n">
        <v>0.835593216789512</v>
      </c>
      <c r="E86" t="n">
        <v>0.835593216789512</v>
      </c>
      <c r="F86" t="n">
        <v>0.835593216789512</v>
      </c>
      <c r="G86" t="n">
        <v>0.835593216789512</v>
      </c>
      <c r="H86" t="n">
        <v>0.835593216789512</v>
      </c>
      <c r="I86" t="n">
        <v>0.835593216789512</v>
      </c>
      <c r="J86" t="n">
        <v>0.835593216789512</v>
      </c>
      <c r="L86" t="inlineStr">
        <is>
          <t>Expansion of renewable energies</t>
        </is>
      </c>
      <c r="O86">
        <f>C86*100</f>
        <v/>
      </c>
      <c r="P86">
        <f>D86*100</f>
        <v/>
      </c>
      <c r="Q86">
        <f>E86*100</f>
        <v/>
      </c>
      <c r="R86">
        <f>F86*100</f>
        <v/>
      </c>
      <c r="S86">
        <f>G86*100</f>
        <v/>
      </c>
      <c r="T86">
        <f>H86*100</f>
        <v/>
      </c>
      <c r="U86">
        <f>I86*100</f>
        <v/>
      </c>
      <c r="V86">
        <f>J86*100</f>
        <v/>
      </c>
    </row>
    <row r="87" ht="15" customHeight="1">
      <c r="A87" t="inlineStr">
        <is>
          <t>DE_NRW</t>
        </is>
      </c>
      <c r="B87" s="5" t="inlineStr">
        <is>
          <t>RES_Hydro_Small</t>
        </is>
      </c>
      <c r="C87" t="n">
        <v>0.842654729614852</v>
      </c>
      <c r="D87" t="n">
        <v>0.842654729614852</v>
      </c>
      <c r="E87" t="n">
        <v>0.842654729614852</v>
      </c>
      <c r="F87" t="n">
        <v>0.842654729614852</v>
      </c>
      <c r="G87" t="n">
        <v>0.842654729614852</v>
      </c>
      <c r="H87" t="n">
        <v>0.842654729614852</v>
      </c>
      <c r="I87" t="n">
        <v>0.842654729614852</v>
      </c>
      <c r="J87" t="n">
        <v>0.842654729614852</v>
      </c>
      <c r="L87" t="inlineStr">
        <is>
          <t>Expansion of renewable energies</t>
        </is>
      </c>
      <c r="O87">
        <f>C87*100</f>
        <v/>
      </c>
      <c r="P87">
        <f>D87*100</f>
        <v/>
      </c>
      <c r="Q87">
        <f>E87*100</f>
        <v/>
      </c>
      <c r="R87">
        <f>F87*100</f>
        <v/>
      </c>
      <c r="S87">
        <f>G87*100</f>
        <v/>
      </c>
      <c r="T87">
        <f>H87*100</f>
        <v/>
      </c>
      <c r="U87">
        <f>I87*100</f>
        <v/>
      </c>
      <c r="V87">
        <f>J87*100</f>
        <v/>
      </c>
    </row>
    <row r="88" ht="15" customHeight="1">
      <c r="A88" t="inlineStr">
        <is>
          <t>DE_RP</t>
        </is>
      </c>
      <c r="B88" s="5" t="inlineStr">
        <is>
          <t>RES_Hydro_Small</t>
        </is>
      </c>
      <c r="C88" t="n">
        <v>0.8095089367252</v>
      </c>
      <c r="D88" t="n">
        <v>0.8095089367252</v>
      </c>
      <c r="E88" t="n">
        <v>0.8095089367252</v>
      </c>
      <c r="F88" t="n">
        <v>0.8095089367252</v>
      </c>
      <c r="G88" t="n">
        <v>0.8095089367252</v>
      </c>
      <c r="H88" t="n">
        <v>0.8095089367252</v>
      </c>
      <c r="I88" t="n">
        <v>0.8095089367252</v>
      </c>
      <c r="J88" t="n">
        <v>0.8095089367252</v>
      </c>
      <c r="L88" t="inlineStr">
        <is>
          <t>Expansion of renewable energies</t>
        </is>
      </c>
      <c r="O88">
        <f>C88*100</f>
        <v/>
      </c>
      <c r="P88">
        <f>D88*100</f>
        <v/>
      </c>
      <c r="Q88">
        <f>E88*100</f>
        <v/>
      </c>
      <c r="R88">
        <f>F88*100</f>
        <v/>
      </c>
      <c r="S88">
        <f>G88*100</f>
        <v/>
      </c>
      <c r="T88">
        <f>H88*100</f>
        <v/>
      </c>
      <c r="U88">
        <f>I88*100</f>
        <v/>
      </c>
      <c r="V88">
        <f>J88*100</f>
        <v/>
      </c>
    </row>
    <row r="89" ht="15" customHeight="1">
      <c r="A89" t="inlineStr">
        <is>
          <t>DE_SH</t>
        </is>
      </c>
      <c r="B89" s="5" t="inlineStr">
        <is>
          <t>RES_Hydro_Small</t>
        </is>
      </c>
      <c r="C89" t="n">
        <v>0.850936779324138</v>
      </c>
      <c r="D89" t="n">
        <v>0.850936779324138</v>
      </c>
      <c r="E89" t="n">
        <v>0.850936779324138</v>
      </c>
      <c r="F89" t="n">
        <v>0.850936779324138</v>
      </c>
      <c r="G89" t="n">
        <v>0.850936779324138</v>
      </c>
      <c r="H89" t="n">
        <v>0.850936779324138</v>
      </c>
      <c r="I89" t="n">
        <v>0.850936779324138</v>
      </c>
      <c r="J89" t="n">
        <v>0.850936779324138</v>
      </c>
      <c r="L89" t="inlineStr">
        <is>
          <t>Expansion of renewable energies</t>
        </is>
      </c>
      <c r="O89">
        <f>C89*100</f>
        <v/>
      </c>
      <c r="P89">
        <f>D89*100</f>
        <v/>
      </c>
      <c r="Q89">
        <f>E89*100</f>
        <v/>
      </c>
      <c r="R89">
        <f>F89*100</f>
        <v/>
      </c>
      <c r="S89">
        <f>G89*100</f>
        <v/>
      </c>
      <c r="T89">
        <f>H89*100</f>
        <v/>
      </c>
      <c r="U89">
        <f>I89*100</f>
        <v/>
      </c>
      <c r="V89">
        <f>J89*100</f>
        <v/>
      </c>
    </row>
    <row r="90" ht="15" customHeight="1">
      <c r="A90" t="inlineStr">
        <is>
          <t>DE_SL</t>
        </is>
      </c>
      <c r="B90" s="5" t="inlineStr">
        <is>
          <t>RES_Hydro_Small</t>
        </is>
      </c>
      <c r="C90" t="n">
        <v>0.7981730862922261</v>
      </c>
      <c r="D90" t="n">
        <v>0.7981730862922261</v>
      </c>
      <c r="E90" t="n">
        <v>0.7981730862922261</v>
      </c>
      <c r="F90" t="n">
        <v>0.7981730862922261</v>
      </c>
      <c r="G90" t="n">
        <v>0.7981730862922261</v>
      </c>
      <c r="H90" t="n">
        <v>0.7981730862922261</v>
      </c>
      <c r="I90" t="n">
        <v>0.7981730862922261</v>
      </c>
      <c r="J90" t="n">
        <v>0.7981730862922261</v>
      </c>
      <c r="L90" t="inlineStr">
        <is>
          <t>Expansion of renewable energies</t>
        </is>
      </c>
      <c r="O90">
        <f>C90*100</f>
        <v/>
      </c>
      <c r="P90">
        <f>D90*100</f>
        <v/>
      </c>
      <c r="Q90">
        <f>E90*100</f>
        <v/>
      </c>
      <c r="R90">
        <f>F90*100</f>
        <v/>
      </c>
      <c r="S90">
        <f>G90*100</f>
        <v/>
      </c>
      <c r="T90">
        <f>H90*100</f>
        <v/>
      </c>
      <c r="U90">
        <f>I90*100</f>
        <v/>
      </c>
      <c r="V90">
        <f>J90*100</f>
        <v/>
      </c>
    </row>
    <row r="91" ht="15" customHeight="1">
      <c r="A91" t="inlineStr">
        <is>
          <t>DE_SN</t>
        </is>
      </c>
      <c r="B91" s="5" t="inlineStr">
        <is>
          <t>RES_Hydro_Small</t>
        </is>
      </c>
      <c r="C91" t="n">
        <v>0.751891282369852</v>
      </c>
      <c r="D91" t="n">
        <v>0.751891282369852</v>
      </c>
      <c r="E91" t="n">
        <v>0.751891282369852</v>
      </c>
      <c r="F91" t="n">
        <v>0.751891282369852</v>
      </c>
      <c r="G91" t="n">
        <v>0.751891282369852</v>
      </c>
      <c r="H91" t="n">
        <v>0.751891282369852</v>
      </c>
      <c r="I91" t="n">
        <v>0.751891282369852</v>
      </c>
      <c r="J91" t="n">
        <v>0.751891282369852</v>
      </c>
      <c r="L91" t="inlineStr">
        <is>
          <t>Rooftop solar PV</t>
        </is>
      </c>
      <c r="O91">
        <f>C91*100</f>
        <v/>
      </c>
      <c r="P91">
        <f>D91*100</f>
        <v/>
      </c>
      <c r="Q91">
        <f>E91*100</f>
        <v/>
      </c>
      <c r="R91">
        <f>F91*100</f>
        <v/>
      </c>
      <c r="S91">
        <f>G91*100</f>
        <v/>
      </c>
      <c r="T91">
        <f>H91*100</f>
        <v/>
      </c>
      <c r="U91">
        <f>I91*100</f>
        <v/>
      </c>
      <c r="V91">
        <f>J91*100</f>
        <v/>
      </c>
    </row>
    <row r="92" ht="15" customHeight="1">
      <c r="A92" t="inlineStr">
        <is>
          <t>DE_ST</t>
        </is>
      </c>
      <c r="B92" s="5" t="inlineStr">
        <is>
          <t>RES_Hydro_Small</t>
        </is>
      </c>
      <c r="C92" t="n">
        <v>0.761675878959317</v>
      </c>
      <c r="D92" t="n">
        <v>0.761675878959317</v>
      </c>
      <c r="E92" t="n">
        <v>0.761675878959317</v>
      </c>
      <c r="F92" t="n">
        <v>0.761675878959317</v>
      </c>
      <c r="G92" t="n">
        <v>0.761675878959317</v>
      </c>
      <c r="H92" t="n">
        <v>0.761675878959317</v>
      </c>
      <c r="I92" t="n">
        <v>0.761675878959317</v>
      </c>
      <c r="J92" t="n">
        <v>0.761675878959317</v>
      </c>
      <c r="L92" t="inlineStr">
        <is>
          <t>Rooftop solar PV</t>
        </is>
      </c>
      <c r="O92">
        <f>C92*100</f>
        <v/>
      </c>
      <c r="P92">
        <f>D92*100</f>
        <v/>
      </c>
      <c r="Q92">
        <f>E92*100</f>
        <v/>
      </c>
      <c r="R92">
        <f>F92*100</f>
        <v/>
      </c>
      <c r="S92">
        <f>G92*100</f>
        <v/>
      </c>
      <c r="T92">
        <f>H92*100</f>
        <v/>
      </c>
      <c r="U92">
        <f>I92*100</f>
        <v/>
      </c>
      <c r="V92">
        <f>J92*100</f>
        <v/>
      </c>
    </row>
    <row r="93" ht="15" customHeight="1">
      <c r="A93" t="inlineStr">
        <is>
          <t>DE_TH</t>
        </is>
      </c>
      <c r="B93" s="5" t="inlineStr">
        <is>
          <t>RES_Hydro_Small</t>
        </is>
      </c>
      <c r="C93" t="n">
        <v>0.7497668694610961</v>
      </c>
      <c r="D93" t="n">
        <v>0.7497668694610961</v>
      </c>
      <c r="E93" t="n">
        <v>0.7497668694610961</v>
      </c>
      <c r="F93" t="n">
        <v>0.7497668694610961</v>
      </c>
      <c r="G93" t="n">
        <v>0.7497668694610961</v>
      </c>
      <c r="H93" t="n">
        <v>0.7497668694610961</v>
      </c>
      <c r="I93" t="n">
        <v>0.7497668694610961</v>
      </c>
      <c r="J93" t="n">
        <v>0.7497668694610961</v>
      </c>
      <c r="L93" t="inlineStr">
        <is>
          <t>Photovoltaic power plants</t>
        </is>
      </c>
      <c r="O93">
        <f>C93*100</f>
        <v/>
      </c>
      <c r="P93">
        <f>D93*100</f>
        <v/>
      </c>
      <c r="Q93">
        <f>E93*100</f>
        <v/>
      </c>
      <c r="R93">
        <f>F93*100</f>
        <v/>
      </c>
      <c r="S93">
        <f>G93*100</f>
        <v/>
      </c>
      <c r="T93">
        <f>H93*100</f>
        <v/>
      </c>
      <c r="U93">
        <f>I93*100</f>
        <v/>
      </c>
      <c r="V93">
        <f>J93*100</f>
        <v/>
      </c>
    </row>
    <row r="94" ht="15" customHeight="1">
      <c r="A94" t="inlineStr">
        <is>
          <t>DE_Nord</t>
        </is>
      </c>
      <c r="B94" s="5" t="inlineStr">
        <is>
          <t>RES_Hydro_Small</t>
        </is>
      </c>
      <c r="C94" t="n">
        <v>0.886005150345243</v>
      </c>
      <c r="D94" t="n">
        <v>0.886005150345243</v>
      </c>
      <c r="E94" t="n">
        <v>0.886005150345243</v>
      </c>
      <c r="F94" t="n">
        <v>0.886005150345243</v>
      </c>
      <c r="G94" t="n">
        <v>0.886005150345243</v>
      </c>
      <c r="H94" t="n">
        <v>0.886005150345243</v>
      </c>
      <c r="I94" t="n">
        <v>0.886005150345243</v>
      </c>
      <c r="J94" t="n">
        <v>0.886005150345243</v>
      </c>
      <c r="L94" t="inlineStr">
        <is>
          <t>Photovoltaic power plants</t>
        </is>
      </c>
      <c r="O94">
        <f>C94*100</f>
        <v/>
      </c>
      <c r="P94">
        <f>D94*100</f>
        <v/>
      </c>
      <c r="Q94">
        <f>E94*100</f>
        <v/>
      </c>
      <c r="R94">
        <f>F94*100</f>
        <v/>
      </c>
      <c r="S94">
        <f>G94*100</f>
        <v/>
      </c>
      <c r="T94">
        <f>H94*100</f>
        <v/>
      </c>
      <c r="U94">
        <f>I94*100</f>
        <v/>
      </c>
      <c r="V94">
        <f>J94*100</f>
        <v/>
      </c>
    </row>
    <row r="95" ht="15" customHeight="1">
      <c r="A95" t="inlineStr">
        <is>
          <t>DE_Baltic</t>
        </is>
      </c>
      <c r="B95" s="5" t="inlineStr">
        <is>
          <t>RES_Hydro_Small</t>
        </is>
      </c>
      <c r="C95" t="n">
        <v>0.886005150345243</v>
      </c>
      <c r="D95" t="n">
        <v>0.886005150345243</v>
      </c>
      <c r="E95" t="n">
        <v>0.886005150345243</v>
      </c>
      <c r="F95" t="n">
        <v>0.886005150345243</v>
      </c>
      <c r="G95" t="n">
        <v>0.886005150345243</v>
      </c>
      <c r="H95" t="n">
        <v>0.886005150345243</v>
      </c>
      <c r="I95" t="n">
        <v>0.886005150345243</v>
      </c>
      <c r="J95" t="n">
        <v>0.886005150345243</v>
      </c>
      <c r="L95" t="inlineStr">
        <is>
          <t>Photovoltaic power plants</t>
        </is>
      </c>
      <c r="O95">
        <f>C95*100</f>
        <v/>
      </c>
      <c r="P95">
        <f>D95*100</f>
        <v/>
      </c>
      <c r="Q95">
        <f>E95*100</f>
        <v/>
      </c>
      <c r="R95">
        <f>F95*100</f>
        <v/>
      </c>
      <c r="S95">
        <f>G95*100</f>
        <v/>
      </c>
      <c r="T95">
        <f>H95*100</f>
        <v/>
      </c>
      <c r="U95">
        <f>I95*100</f>
        <v/>
      </c>
      <c r="V95">
        <f>J95*100</f>
        <v/>
      </c>
    </row>
    <row r="96" ht="15" customHeight="1">
      <c r="A96" t="inlineStr">
        <is>
          <t>DE_BB</t>
        </is>
      </c>
      <c r="B96" s="5" t="inlineStr">
        <is>
          <t>RES_PV_Rooftop_Commercial</t>
        </is>
      </c>
      <c r="C96" t="n">
        <v>0.906832206137228</v>
      </c>
      <c r="D96" t="n">
        <v>0.906832206137228</v>
      </c>
      <c r="E96" t="n">
        <v>0.906832206137228</v>
      </c>
      <c r="F96" t="n">
        <v>0.906832206137228</v>
      </c>
      <c r="G96" t="n">
        <v>0.906832206137228</v>
      </c>
      <c r="H96" t="n">
        <v>0.906832206137228</v>
      </c>
      <c r="I96" t="n">
        <v>0.906832206137228</v>
      </c>
      <c r="J96" t="n">
        <v>0.906832206137228</v>
      </c>
      <c r="L96" t="inlineStr">
        <is>
          <t>Expansion of renewable energies</t>
        </is>
      </c>
      <c r="O96">
        <f>C96*100</f>
        <v/>
      </c>
      <c r="P96">
        <f>D96*100</f>
        <v/>
      </c>
      <c r="Q96">
        <f>E96*100</f>
        <v/>
      </c>
      <c r="R96">
        <f>F96*100</f>
        <v/>
      </c>
      <c r="S96">
        <f>G96*100</f>
        <v/>
      </c>
      <c r="T96">
        <f>H96*100</f>
        <v/>
      </c>
      <c r="U96">
        <f>I96*100</f>
        <v/>
      </c>
      <c r="V96">
        <f>J96*100</f>
        <v/>
      </c>
    </row>
    <row r="97" ht="15" customHeight="1">
      <c r="A97" t="inlineStr">
        <is>
          <t>DE_BE</t>
        </is>
      </c>
      <c r="B97" s="5" t="inlineStr">
        <is>
          <t>RES_PV_Rooftop_Commercial</t>
        </is>
      </c>
      <c r="C97" t="n">
        <v>0.950747991046946</v>
      </c>
      <c r="D97" t="n">
        <v>0.950747991046946</v>
      </c>
      <c r="E97" t="n">
        <v>0.950747991046946</v>
      </c>
      <c r="F97" t="n">
        <v>0.950747991046946</v>
      </c>
      <c r="G97" t="n">
        <v>0.950747991046946</v>
      </c>
      <c r="H97" t="n">
        <v>0.950747991046946</v>
      </c>
      <c r="I97" t="n">
        <v>0.950747991046946</v>
      </c>
      <c r="J97" t="n">
        <v>0.950747991046946</v>
      </c>
      <c r="L97" t="inlineStr">
        <is>
          <t>Expansion of renewable energies</t>
        </is>
      </c>
      <c r="O97">
        <f>C97*100</f>
        <v/>
      </c>
      <c r="P97">
        <f>D97*100</f>
        <v/>
      </c>
      <c r="Q97">
        <f>E97*100</f>
        <v/>
      </c>
      <c r="R97">
        <f>F97*100</f>
        <v/>
      </c>
      <c r="S97">
        <f>G97*100</f>
        <v/>
      </c>
      <c r="T97">
        <f>H97*100</f>
        <v/>
      </c>
      <c r="U97">
        <f>I97*100</f>
        <v/>
      </c>
      <c r="V97">
        <f>J97*100</f>
        <v/>
      </c>
    </row>
    <row r="98" ht="15" customHeight="1">
      <c r="A98" t="inlineStr">
        <is>
          <t>DE_BW</t>
        </is>
      </c>
      <c r="B98" s="5" t="inlineStr">
        <is>
          <t>RES_PV_Rooftop_Commercial</t>
        </is>
      </c>
      <c r="C98" t="n">
        <v>0.914026449890159</v>
      </c>
      <c r="D98" t="n">
        <v>0.914026449890159</v>
      </c>
      <c r="E98" t="n">
        <v>0.914026449890159</v>
      </c>
      <c r="F98" t="n">
        <v>0.914026449890159</v>
      </c>
      <c r="G98" t="n">
        <v>0.914026449890159</v>
      </c>
      <c r="H98" t="n">
        <v>0.914026449890159</v>
      </c>
      <c r="I98" t="n">
        <v>0.914026449890159</v>
      </c>
      <c r="J98" t="n">
        <v>0.914026449890159</v>
      </c>
      <c r="L98" t="inlineStr">
        <is>
          <t>Expansion of renewable energies</t>
        </is>
      </c>
      <c r="O98">
        <f>C98*100</f>
        <v/>
      </c>
      <c r="P98">
        <f>D98*100</f>
        <v/>
      </c>
      <c r="Q98">
        <f>E98*100</f>
        <v/>
      </c>
      <c r="R98">
        <f>F98*100</f>
        <v/>
      </c>
      <c r="S98">
        <f>G98*100</f>
        <v/>
      </c>
      <c r="T98">
        <f>H98*100</f>
        <v/>
      </c>
      <c r="U98">
        <f>I98*100</f>
        <v/>
      </c>
      <c r="V98">
        <f>J98*100</f>
        <v/>
      </c>
    </row>
    <row r="99" ht="15" customHeight="1">
      <c r="A99" t="inlineStr">
        <is>
          <t>DE_BY</t>
        </is>
      </c>
      <c r="B99" s="5" t="inlineStr">
        <is>
          <t>RES_PV_Rooftop_Commercial</t>
        </is>
      </c>
      <c r="C99" t="n">
        <v>0.912497522865193</v>
      </c>
      <c r="D99" t="n">
        <v>0.912497522865193</v>
      </c>
      <c r="E99" t="n">
        <v>0.912497522865193</v>
      </c>
      <c r="F99" t="n">
        <v>0.912497522865193</v>
      </c>
      <c r="G99" t="n">
        <v>0.912497522865193</v>
      </c>
      <c r="H99" t="n">
        <v>0.912497522865193</v>
      </c>
      <c r="I99" t="n">
        <v>0.912497522865193</v>
      </c>
      <c r="J99" t="n">
        <v>0.912497522865193</v>
      </c>
      <c r="L99" t="inlineStr">
        <is>
          <t>Expansion of onshore wind power plants</t>
        </is>
      </c>
      <c r="O99">
        <f>C99*100</f>
        <v/>
      </c>
      <c r="P99">
        <f>D99*100</f>
        <v/>
      </c>
      <c r="Q99">
        <f>E99*100</f>
        <v/>
      </c>
      <c r="R99">
        <f>F99*100</f>
        <v/>
      </c>
      <c r="S99">
        <f>G99*100</f>
        <v/>
      </c>
      <c r="T99">
        <f>H99*100</f>
        <v/>
      </c>
      <c r="U99">
        <f>I99*100</f>
        <v/>
      </c>
      <c r="V99">
        <f>J99*100</f>
        <v/>
      </c>
    </row>
    <row r="100" ht="15" customHeight="1">
      <c r="A100" t="inlineStr">
        <is>
          <t>DE_HB</t>
        </is>
      </c>
      <c r="B100" s="5" t="inlineStr">
        <is>
          <t>RES_PV_Rooftop_Commercial</t>
        </is>
      </c>
      <c r="C100" t="n">
        <v>0.90708399429288</v>
      </c>
      <c r="D100" t="n">
        <v>0.90708399429288</v>
      </c>
      <c r="E100" t="n">
        <v>0.90708399429288</v>
      </c>
      <c r="F100" t="n">
        <v>0.90708399429288</v>
      </c>
      <c r="G100" t="n">
        <v>0.90708399429288</v>
      </c>
      <c r="H100" t="n">
        <v>0.90708399429288</v>
      </c>
      <c r="I100" t="n">
        <v>0.90708399429288</v>
      </c>
      <c r="J100" t="n">
        <v>0.90708399429288</v>
      </c>
      <c r="L100" t="inlineStr">
        <is>
          <t>Expansion of onshore wind power plants</t>
        </is>
      </c>
      <c r="O100">
        <f>C100*100</f>
        <v/>
      </c>
      <c r="P100">
        <f>D100*100</f>
        <v/>
      </c>
      <c r="Q100">
        <f>E100*100</f>
        <v/>
      </c>
      <c r="R100">
        <f>F100*100</f>
        <v/>
      </c>
      <c r="S100">
        <f>G100*100</f>
        <v/>
      </c>
      <c r="T100">
        <f>H100*100</f>
        <v/>
      </c>
      <c r="U100">
        <f>I100*100</f>
        <v/>
      </c>
      <c r="V100">
        <f>J100*100</f>
        <v/>
      </c>
    </row>
    <row r="101" ht="15" customHeight="1">
      <c r="A101" t="inlineStr">
        <is>
          <t>DE_HE</t>
        </is>
      </c>
      <c r="B101" s="5" t="inlineStr">
        <is>
          <t>RES_PV_Rooftop_Commercial</t>
        </is>
      </c>
      <c r="C101" t="n">
        <v>0.9139636619857771</v>
      </c>
      <c r="D101" t="n">
        <v>0.9139636619857771</v>
      </c>
      <c r="E101" t="n">
        <v>0.9139636619857771</v>
      </c>
      <c r="F101" t="n">
        <v>0.9139636619857771</v>
      </c>
      <c r="G101" t="n">
        <v>0.9139636619857771</v>
      </c>
      <c r="H101" t="n">
        <v>0.9139636619857771</v>
      </c>
      <c r="I101" t="n">
        <v>0.9139636619857771</v>
      </c>
      <c r="J101" t="n">
        <v>0.9139636619857771</v>
      </c>
      <c r="L101" t="inlineStr">
        <is>
          <t>Expansion of onshore wind power plants</t>
        </is>
      </c>
      <c r="O101">
        <f>C101*100</f>
        <v/>
      </c>
      <c r="P101">
        <f>D101*100</f>
        <v/>
      </c>
      <c r="Q101">
        <f>E101*100</f>
        <v/>
      </c>
      <c r="R101">
        <f>F101*100</f>
        <v/>
      </c>
      <c r="S101">
        <f>G101*100</f>
        <v/>
      </c>
      <c r="T101">
        <f>H101*100</f>
        <v/>
      </c>
      <c r="U101">
        <f>I101*100</f>
        <v/>
      </c>
      <c r="V101">
        <f>J101*100</f>
        <v/>
      </c>
    </row>
    <row r="102" ht="15" customHeight="1">
      <c r="A102" t="inlineStr">
        <is>
          <t>DE_HH</t>
        </is>
      </c>
      <c r="B102" s="5" t="inlineStr">
        <is>
          <t>RES_PV_Rooftop_Commercial</t>
        </is>
      </c>
      <c r="C102" t="n">
        <v>0.939997742258861</v>
      </c>
      <c r="D102" t="n">
        <v>0.939997742258861</v>
      </c>
      <c r="E102" t="n">
        <v>0.939997742258861</v>
      </c>
      <c r="F102" t="n">
        <v>0.939997742258861</v>
      </c>
      <c r="G102" t="n">
        <v>0.939997742258861</v>
      </c>
      <c r="H102" t="n">
        <v>0.939997742258861</v>
      </c>
      <c r="I102" t="n">
        <v>0.939997742258861</v>
      </c>
      <c r="J102" t="n">
        <v>0.939997742258861</v>
      </c>
      <c r="L102" t="inlineStr">
        <is>
          <t>Expansion of renewable energies</t>
        </is>
      </c>
      <c r="O102">
        <f>C102*100</f>
        <v/>
      </c>
      <c r="P102">
        <f>D102*100</f>
        <v/>
      </c>
      <c r="Q102">
        <f>E102*100</f>
        <v/>
      </c>
      <c r="R102">
        <f>F102*100</f>
        <v/>
      </c>
      <c r="S102">
        <f>G102*100</f>
        <v/>
      </c>
      <c r="T102">
        <f>H102*100</f>
        <v/>
      </c>
      <c r="U102">
        <f>I102*100</f>
        <v/>
      </c>
      <c r="V102">
        <f>J102*100</f>
        <v/>
      </c>
    </row>
    <row r="103" ht="15" customHeight="1">
      <c r="A103" t="inlineStr">
        <is>
          <t>DE_MV</t>
        </is>
      </c>
      <c r="B103" s="5" t="inlineStr">
        <is>
          <t>RES_PV_Rooftop_Commercial</t>
        </is>
      </c>
      <c r="C103" t="n">
        <v>0.918172599843766</v>
      </c>
      <c r="D103" t="n">
        <v>0.918172599843766</v>
      </c>
      <c r="E103" t="n">
        <v>0.918172599843766</v>
      </c>
      <c r="F103" t="n">
        <v>0.918172599843766</v>
      </c>
      <c r="G103" t="n">
        <v>0.918172599843766</v>
      </c>
      <c r="H103" t="n">
        <v>0.918172599843766</v>
      </c>
      <c r="I103" t="n">
        <v>0.918172599843766</v>
      </c>
      <c r="J103" t="n">
        <v>0.918172599843766</v>
      </c>
      <c r="L103" t="inlineStr">
        <is>
          <t>Expansion of renewable energies</t>
        </is>
      </c>
      <c r="O103">
        <f>C103*100</f>
        <v/>
      </c>
      <c r="P103">
        <f>D103*100</f>
        <v/>
      </c>
      <c r="Q103">
        <f>E103*100</f>
        <v/>
      </c>
      <c r="R103">
        <f>F103*100</f>
        <v/>
      </c>
      <c r="S103">
        <f>G103*100</f>
        <v/>
      </c>
      <c r="T103">
        <f>H103*100</f>
        <v/>
      </c>
      <c r="U103">
        <f>I103*100</f>
        <v/>
      </c>
      <c r="V103">
        <f>J103*100</f>
        <v/>
      </c>
    </row>
    <row r="104" ht="15" customHeight="1">
      <c r="A104" t="inlineStr">
        <is>
          <t>DE_NI</t>
        </is>
      </c>
      <c r="B104" s="5" t="inlineStr">
        <is>
          <t>RES_PV_Rooftop_Commercial</t>
        </is>
      </c>
      <c r="C104" t="n">
        <v>0.9181231513845149</v>
      </c>
      <c r="D104" t="n">
        <v>0.9181231513845149</v>
      </c>
      <c r="E104" t="n">
        <v>0.9181231513845149</v>
      </c>
      <c r="F104" t="n">
        <v>0.9181231513845149</v>
      </c>
      <c r="G104" t="n">
        <v>0.9181231513845149</v>
      </c>
      <c r="H104" t="n">
        <v>0.9181231513845149</v>
      </c>
      <c r="I104" t="n">
        <v>0.9181231513845149</v>
      </c>
      <c r="J104" t="n">
        <v>0.9181231513845149</v>
      </c>
      <c r="L104" t="inlineStr">
        <is>
          <t>Expansion of renewable energies</t>
        </is>
      </c>
      <c r="O104">
        <f>C104*100</f>
        <v/>
      </c>
      <c r="P104">
        <f>D104*100</f>
        <v/>
      </c>
      <c r="Q104">
        <f>E104*100</f>
        <v/>
      </c>
      <c r="R104">
        <f>F104*100</f>
        <v/>
      </c>
      <c r="S104">
        <f>G104*100</f>
        <v/>
      </c>
      <c r="T104">
        <f>H104*100</f>
        <v/>
      </c>
      <c r="U104">
        <f>I104*100</f>
        <v/>
      </c>
      <c r="V104">
        <f>J104*100</f>
        <v/>
      </c>
    </row>
    <row r="105" ht="15" customHeight="1">
      <c r="A105" t="inlineStr">
        <is>
          <t>DE_NRW</t>
        </is>
      </c>
      <c r="B105" s="5" t="inlineStr">
        <is>
          <t>RES_PV_Rooftop_Commercial</t>
        </is>
      </c>
      <c r="C105" t="n">
        <v>0.921328248895398</v>
      </c>
      <c r="D105" t="n">
        <v>0.921328248895398</v>
      </c>
      <c r="E105" t="n">
        <v>0.921328248895398</v>
      </c>
      <c r="F105" t="n">
        <v>0.921328248895398</v>
      </c>
      <c r="G105" t="n">
        <v>0.921328248895398</v>
      </c>
      <c r="H105" t="n">
        <v>0.921328248895398</v>
      </c>
      <c r="I105" t="n">
        <v>0.921328248895398</v>
      </c>
      <c r="J105" t="n">
        <v>0.921328248895398</v>
      </c>
      <c r="L105" t="inlineStr">
        <is>
          <t>Expansion of renewable energies</t>
        </is>
      </c>
      <c r="O105">
        <f>C105*100</f>
        <v/>
      </c>
      <c r="P105">
        <f>D105*100</f>
        <v/>
      </c>
      <c r="Q105">
        <f>E105*100</f>
        <v/>
      </c>
      <c r="R105">
        <f>F105*100</f>
        <v/>
      </c>
      <c r="S105">
        <f>G105*100</f>
        <v/>
      </c>
      <c r="T105">
        <f>H105*100</f>
        <v/>
      </c>
      <c r="U105">
        <f>I105*100</f>
        <v/>
      </c>
      <c r="V105">
        <f>J105*100</f>
        <v/>
      </c>
    </row>
    <row r="106" ht="15" customHeight="1">
      <c r="A106" t="inlineStr">
        <is>
          <t>DE_RP</t>
        </is>
      </c>
      <c r="B106" s="5" t="inlineStr">
        <is>
          <t>RES_PV_Rooftop_Commercial</t>
        </is>
      </c>
      <c r="C106" t="n">
        <v>0.910695697446679</v>
      </c>
      <c r="D106" t="n">
        <v>0.910695697446679</v>
      </c>
      <c r="E106" t="n">
        <v>0.910695697446679</v>
      </c>
      <c r="F106" t="n">
        <v>0.910695697446679</v>
      </c>
      <c r="G106" t="n">
        <v>0.910695697446679</v>
      </c>
      <c r="H106" t="n">
        <v>0.910695697446679</v>
      </c>
      <c r="I106" t="n">
        <v>0.910695697446679</v>
      </c>
      <c r="J106" t="n">
        <v>0.910695697446679</v>
      </c>
      <c r="L106" t="inlineStr">
        <is>
          <t>Expansion of renewable energies</t>
        </is>
      </c>
      <c r="O106">
        <f>C106*100</f>
        <v/>
      </c>
      <c r="P106">
        <f>D106*100</f>
        <v/>
      </c>
      <c r="Q106">
        <f>E106*100</f>
        <v/>
      </c>
      <c r="R106">
        <f>F106*100</f>
        <v/>
      </c>
      <c r="S106">
        <f>G106*100</f>
        <v/>
      </c>
      <c r="T106">
        <f>H106*100</f>
        <v/>
      </c>
      <c r="U106">
        <f>I106*100</f>
        <v/>
      </c>
      <c r="V106">
        <f>J106*100</f>
        <v/>
      </c>
    </row>
    <row r="107" ht="15" customHeight="1">
      <c r="A107" t="inlineStr">
        <is>
          <t>DE_SH</t>
        </is>
      </c>
      <c r="B107" s="5" t="inlineStr">
        <is>
          <t>RES_PV_Rooftop_Commercial</t>
        </is>
      </c>
      <c r="C107" t="n">
        <v>0.907209211476402</v>
      </c>
      <c r="D107" t="n">
        <v>0.907209211476402</v>
      </c>
      <c r="E107" t="n">
        <v>0.907209211476402</v>
      </c>
      <c r="F107" t="n">
        <v>0.907209211476402</v>
      </c>
      <c r="G107" t="n">
        <v>0.907209211476402</v>
      </c>
      <c r="H107" t="n">
        <v>0.907209211476402</v>
      </c>
      <c r="I107" t="n">
        <v>0.907209211476402</v>
      </c>
      <c r="J107" t="n">
        <v>0.907209211476402</v>
      </c>
      <c r="L107" t="inlineStr">
        <is>
          <t>Rooftop solar PV</t>
        </is>
      </c>
      <c r="O107">
        <f>C107*100</f>
        <v/>
      </c>
      <c r="P107">
        <f>D107*100</f>
        <v/>
      </c>
      <c r="Q107">
        <f>E107*100</f>
        <v/>
      </c>
      <c r="R107">
        <f>F107*100</f>
        <v/>
      </c>
      <c r="S107">
        <f>G107*100</f>
        <v/>
      </c>
      <c r="T107">
        <f>H107*100</f>
        <v/>
      </c>
      <c r="U107">
        <f>I107*100</f>
        <v/>
      </c>
      <c r="V107">
        <f>J107*100</f>
        <v/>
      </c>
    </row>
    <row r="108" ht="15" customHeight="1">
      <c r="A108" t="inlineStr">
        <is>
          <t>DE_SL</t>
        </is>
      </c>
      <c r="B108" s="5" t="inlineStr">
        <is>
          <t>RES_PV_Rooftop_Commercial</t>
        </is>
      </c>
      <c r="C108" t="n">
        <v>0.906590879439971</v>
      </c>
      <c r="D108" t="n">
        <v>0.906590879439971</v>
      </c>
      <c r="E108" t="n">
        <v>0.906590879439971</v>
      </c>
      <c r="F108" t="n">
        <v>0.906590879439971</v>
      </c>
      <c r="G108" t="n">
        <v>0.906590879439971</v>
      </c>
      <c r="H108" t="n">
        <v>0.906590879439971</v>
      </c>
      <c r="I108" t="n">
        <v>0.906590879439971</v>
      </c>
      <c r="J108" t="n">
        <v>0.906590879439971</v>
      </c>
      <c r="L108" t="inlineStr">
        <is>
          <t>Rooftop solar PV</t>
        </is>
      </c>
      <c r="O108">
        <f>C108*100</f>
        <v/>
      </c>
      <c r="P108">
        <f>D108*100</f>
        <v/>
      </c>
      <c r="Q108">
        <f>E108*100</f>
        <v/>
      </c>
      <c r="R108">
        <f>F108*100</f>
        <v/>
      </c>
      <c r="S108">
        <f>G108*100</f>
        <v/>
      </c>
      <c r="T108">
        <f>H108*100</f>
        <v/>
      </c>
      <c r="U108">
        <f>I108*100</f>
        <v/>
      </c>
      <c r="V108">
        <f>J108*100</f>
        <v/>
      </c>
    </row>
    <row r="109" ht="15" customHeight="1">
      <c r="A109" t="inlineStr">
        <is>
          <t>DE_SN</t>
        </is>
      </c>
      <c r="B109" s="5" t="inlineStr">
        <is>
          <t>RES_PV_Rooftop_Commercial</t>
        </is>
      </c>
      <c r="C109" t="n">
        <v>0.907209211476402</v>
      </c>
      <c r="D109" t="n">
        <v>0.907209211476402</v>
      </c>
      <c r="E109" t="n">
        <v>0.907209211476402</v>
      </c>
      <c r="F109" t="n">
        <v>0.907209211476402</v>
      </c>
      <c r="G109" t="n">
        <v>0.907209211476402</v>
      </c>
      <c r="H109" t="n">
        <v>0.907209211476402</v>
      </c>
      <c r="I109" t="n">
        <v>0.907209211476402</v>
      </c>
      <c r="J109" t="n">
        <v>0.907209211476402</v>
      </c>
      <c r="L109" t="inlineStr">
        <is>
          <t>Photovoltaic power plants</t>
        </is>
      </c>
      <c r="O109">
        <f>C109*100</f>
        <v/>
      </c>
      <c r="P109">
        <f>D109*100</f>
        <v/>
      </c>
      <c r="Q109">
        <f>E109*100</f>
        <v/>
      </c>
      <c r="R109">
        <f>F109*100</f>
        <v/>
      </c>
      <c r="S109">
        <f>G109*100</f>
        <v/>
      </c>
      <c r="T109">
        <f>H109*100</f>
        <v/>
      </c>
      <c r="U109">
        <f>I109*100</f>
        <v/>
      </c>
      <c r="V109">
        <f>J109*100</f>
        <v/>
      </c>
    </row>
    <row r="110" ht="15" customHeight="1">
      <c r="A110" t="inlineStr">
        <is>
          <t>DE_ST</t>
        </is>
      </c>
      <c r="B110" s="5" t="inlineStr">
        <is>
          <t>RES_PV_Rooftop_Commercial</t>
        </is>
      </c>
      <c r="C110" t="n">
        <v>0.920175931777233</v>
      </c>
      <c r="D110" t="n">
        <v>0.920175931777233</v>
      </c>
      <c r="E110" t="n">
        <v>0.920175931777233</v>
      </c>
      <c r="F110" t="n">
        <v>0.920175931777233</v>
      </c>
      <c r="G110" t="n">
        <v>0.920175931777233</v>
      </c>
      <c r="H110" t="n">
        <v>0.920175931777233</v>
      </c>
      <c r="I110" t="n">
        <v>0.920175931777233</v>
      </c>
      <c r="J110" t="n">
        <v>0.920175931777233</v>
      </c>
      <c r="L110" t="inlineStr">
        <is>
          <t>Photovoltaic power plants</t>
        </is>
      </c>
      <c r="O110">
        <f>C110*100</f>
        <v/>
      </c>
      <c r="P110">
        <f>D110*100</f>
        <v/>
      </c>
      <c r="Q110">
        <f>E110*100</f>
        <v/>
      </c>
      <c r="R110">
        <f>F110*100</f>
        <v/>
      </c>
      <c r="S110">
        <f>G110*100</f>
        <v/>
      </c>
      <c r="T110">
        <f>H110*100</f>
        <v/>
      </c>
      <c r="U110">
        <f>I110*100</f>
        <v/>
      </c>
      <c r="V110">
        <f>J110*100</f>
        <v/>
      </c>
    </row>
    <row r="111" ht="15" customHeight="1">
      <c r="A111" t="inlineStr">
        <is>
          <t>DE_TH</t>
        </is>
      </c>
      <c r="B111" s="5" t="inlineStr">
        <is>
          <t>RES_PV_Rooftop_Commercial</t>
        </is>
      </c>
      <c r="C111" t="n">
        <v>0.897951831989914</v>
      </c>
      <c r="D111" t="n">
        <v>0.897951831989914</v>
      </c>
      <c r="E111" t="n">
        <v>0.897951831989914</v>
      </c>
      <c r="F111" t="n">
        <v>0.897951831989914</v>
      </c>
      <c r="G111" t="n">
        <v>0.897951831989914</v>
      </c>
      <c r="H111" t="n">
        <v>0.897951831989914</v>
      </c>
      <c r="I111" t="n">
        <v>0.897951831989914</v>
      </c>
      <c r="J111" t="n">
        <v>0.897951831989914</v>
      </c>
      <c r="L111" t="inlineStr">
        <is>
          <t>Photovoltaic power plants</t>
        </is>
      </c>
      <c r="O111">
        <f>C111*100</f>
        <v/>
      </c>
      <c r="P111">
        <f>D111*100</f>
        <v/>
      </c>
      <c r="Q111">
        <f>E111*100</f>
        <v/>
      </c>
      <c r="R111">
        <f>F111*100</f>
        <v/>
      </c>
      <c r="S111">
        <f>G111*100</f>
        <v/>
      </c>
      <c r="T111">
        <f>H111*100</f>
        <v/>
      </c>
      <c r="U111">
        <f>I111*100</f>
        <v/>
      </c>
      <c r="V111">
        <f>J111*100</f>
        <v/>
      </c>
    </row>
    <row r="112" ht="15" customHeight="1">
      <c r="A112" t="inlineStr">
        <is>
          <t>DE_Nord</t>
        </is>
      </c>
      <c r="B112" s="5" t="inlineStr">
        <is>
          <t>RES_PV_Rooftop_Commercial</t>
        </is>
      </c>
      <c r="C112" t="n">
        <v>0.886005150345243</v>
      </c>
      <c r="D112" t="n">
        <v>0.939997742258861</v>
      </c>
      <c r="E112" t="n">
        <v>0.939997742258861</v>
      </c>
      <c r="F112" t="n">
        <v>0.939997742258861</v>
      </c>
      <c r="G112" t="n">
        <v>0.939997742258861</v>
      </c>
      <c r="H112" t="n">
        <v>0.939997742258861</v>
      </c>
      <c r="I112" t="n">
        <v>0.939997742258861</v>
      </c>
      <c r="J112" t="n">
        <v>0.939997742258861</v>
      </c>
      <c r="L112" t="inlineStr">
        <is>
          <t>Expansion of renewable energies</t>
        </is>
      </c>
      <c r="O112">
        <f>C112*100</f>
        <v/>
      </c>
      <c r="P112">
        <f>D112*100</f>
        <v/>
      </c>
      <c r="Q112">
        <f>E112*100</f>
        <v/>
      </c>
      <c r="R112">
        <f>F112*100</f>
        <v/>
      </c>
      <c r="S112">
        <f>G112*100</f>
        <v/>
      </c>
      <c r="T112">
        <f>H112*100</f>
        <v/>
      </c>
      <c r="U112">
        <f>I112*100</f>
        <v/>
      </c>
      <c r="V112">
        <f>J112*100</f>
        <v/>
      </c>
    </row>
    <row r="113" ht="15" customHeight="1">
      <c r="A113" t="inlineStr">
        <is>
          <t>DE_Baltic</t>
        </is>
      </c>
      <c r="B113" s="5" t="inlineStr">
        <is>
          <t>RES_PV_Rooftop_Commercial</t>
        </is>
      </c>
      <c r="C113" t="n">
        <v>0.939997742258861</v>
      </c>
      <c r="D113" t="n">
        <v>0.939997742258861</v>
      </c>
      <c r="E113" t="n">
        <v>0.939997742258861</v>
      </c>
      <c r="F113" t="n">
        <v>0.939997742258861</v>
      </c>
      <c r="G113" t="n">
        <v>0.939997742258861</v>
      </c>
      <c r="H113" t="n">
        <v>0.939997742258861</v>
      </c>
      <c r="I113" t="n">
        <v>0.939997742258861</v>
      </c>
      <c r="J113" t="n">
        <v>0.939997742258861</v>
      </c>
      <c r="L113" t="inlineStr">
        <is>
          <t>Expansion of renewable energies</t>
        </is>
      </c>
      <c r="O113">
        <f>C113*100</f>
        <v/>
      </c>
      <c r="P113">
        <f>D113*100</f>
        <v/>
      </c>
      <c r="Q113">
        <f>E113*100</f>
        <v/>
      </c>
      <c r="R113">
        <f>F113*100</f>
        <v/>
      </c>
      <c r="S113">
        <f>G113*100</f>
        <v/>
      </c>
      <c r="T113">
        <f>H113*100</f>
        <v/>
      </c>
      <c r="U113">
        <f>I113*100</f>
        <v/>
      </c>
      <c r="V113">
        <f>J113*100</f>
        <v/>
      </c>
    </row>
    <row r="114" ht="15" customHeight="1">
      <c r="A114" t="inlineStr">
        <is>
          <t>DE_BB</t>
        </is>
      </c>
      <c r="B114" s="5" t="inlineStr">
        <is>
          <t>RES_PV_Rooftop_Residential</t>
        </is>
      </c>
      <c r="C114" t="n">
        <v>0.906832206137228</v>
      </c>
      <c r="D114" t="n">
        <v>0.906832206137228</v>
      </c>
      <c r="E114" t="n">
        <v>0.906832206137228</v>
      </c>
      <c r="F114" t="n">
        <v>0.906832206137228</v>
      </c>
      <c r="G114" t="n">
        <v>0.906832206137228</v>
      </c>
      <c r="H114" t="n">
        <v>0.906832206137228</v>
      </c>
      <c r="I114" t="n">
        <v>0.906832206137228</v>
      </c>
      <c r="J114" t="n">
        <v>0.906832206137228</v>
      </c>
      <c r="L114" t="inlineStr">
        <is>
          <t>Expansion of renewable energies</t>
        </is>
      </c>
      <c r="O114">
        <f>C114*100</f>
        <v/>
      </c>
      <c r="P114">
        <f>D114*100</f>
        <v/>
      </c>
      <c r="Q114">
        <f>E114*100</f>
        <v/>
      </c>
      <c r="R114">
        <f>F114*100</f>
        <v/>
      </c>
      <c r="S114">
        <f>G114*100</f>
        <v/>
      </c>
      <c r="T114">
        <f>H114*100</f>
        <v/>
      </c>
      <c r="U114">
        <f>I114*100</f>
        <v/>
      </c>
      <c r="V114">
        <f>J114*100</f>
        <v/>
      </c>
    </row>
    <row r="115" ht="15" customHeight="1">
      <c r="A115" t="inlineStr">
        <is>
          <t>DE_BE</t>
        </is>
      </c>
      <c r="B115" s="5" t="inlineStr">
        <is>
          <t>RES_PV_Rooftop_Residential</t>
        </is>
      </c>
      <c r="C115" t="n">
        <v>0.950747991046946</v>
      </c>
      <c r="D115" t="n">
        <v>0.950747991046946</v>
      </c>
      <c r="E115" t="n">
        <v>0.950747991046946</v>
      </c>
      <c r="F115" t="n">
        <v>0.950747991046946</v>
      </c>
      <c r="G115" t="n">
        <v>0.950747991046946</v>
      </c>
      <c r="H115" t="n">
        <v>0.950747991046946</v>
      </c>
      <c r="I115" t="n">
        <v>0.950747991046946</v>
      </c>
      <c r="J115" t="n">
        <v>0.950747991046946</v>
      </c>
      <c r="L115" t="inlineStr">
        <is>
          <t>Expansion of onshore wind power plants</t>
        </is>
      </c>
      <c r="O115">
        <f>C115*100</f>
        <v/>
      </c>
      <c r="P115">
        <f>D115*100</f>
        <v/>
      </c>
      <c r="Q115">
        <f>E115*100</f>
        <v/>
      </c>
      <c r="R115">
        <f>F115*100</f>
        <v/>
      </c>
      <c r="S115">
        <f>G115*100</f>
        <v/>
      </c>
      <c r="T115">
        <f>H115*100</f>
        <v/>
      </c>
      <c r="U115">
        <f>I115*100</f>
        <v/>
      </c>
      <c r="V115">
        <f>J115*100</f>
        <v/>
      </c>
    </row>
    <row r="116" ht="15" customHeight="1">
      <c r="A116" t="inlineStr">
        <is>
          <t>DE_BW</t>
        </is>
      </c>
      <c r="B116" s="5" t="inlineStr">
        <is>
          <t>RES_PV_Rooftop_Residential</t>
        </is>
      </c>
      <c r="C116" t="n">
        <v>0.914026449890159</v>
      </c>
      <c r="D116" t="n">
        <v>0.914026449890159</v>
      </c>
      <c r="E116" t="n">
        <v>0.914026449890159</v>
      </c>
      <c r="F116" t="n">
        <v>0.914026449890159</v>
      </c>
      <c r="G116" t="n">
        <v>0.914026449890159</v>
      </c>
      <c r="H116" t="n">
        <v>0.914026449890159</v>
      </c>
      <c r="I116" t="n">
        <v>0.914026449890159</v>
      </c>
      <c r="J116" t="n">
        <v>0.914026449890159</v>
      </c>
      <c r="L116" t="inlineStr">
        <is>
          <t>Expansion of onshore wind power plants</t>
        </is>
      </c>
      <c r="O116">
        <f>C116*100</f>
        <v/>
      </c>
      <c r="P116">
        <f>D116*100</f>
        <v/>
      </c>
      <c r="Q116">
        <f>E116*100</f>
        <v/>
      </c>
      <c r="R116">
        <f>F116*100</f>
        <v/>
      </c>
      <c r="S116">
        <f>G116*100</f>
        <v/>
      </c>
      <c r="T116">
        <f>H116*100</f>
        <v/>
      </c>
      <c r="U116">
        <f>I116*100</f>
        <v/>
      </c>
      <c r="V116">
        <f>J116*100</f>
        <v/>
      </c>
    </row>
    <row r="117" ht="15" customHeight="1">
      <c r="A117" t="inlineStr">
        <is>
          <t>DE_BY</t>
        </is>
      </c>
      <c r="B117" s="5" t="inlineStr">
        <is>
          <t>RES_PV_Rooftop_Residential</t>
        </is>
      </c>
      <c r="C117" t="n">
        <v>0.912497522865193</v>
      </c>
      <c r="D117" t="n">
        <v>0.912497522865193</v>
      </c>
      <c r="E117" t="n">
        <v>0.912497522865193</v>
      </c>
      <c r="F117" t="n">
        <v>0.912497522865193</v>
      </c>
      <c r="G117" t="n">
        <v>0.912497522865193</v>
      </c>
      <c r="H117" t="n">
        <v>0.912497522865193</v>
      </c>
      <c r="I117" t="n">
        <v>0.912497522865193</v>
      </c>
      <c r="J117" t="n">
        <v>0.912497522865193</v>
      </c>
      <c r="L117" t="inlineStr">
        <is>
          <t>Expansion of onshore wind power plants</t>
        </is>
      </c>
      <c r="O117">
        <f>C117*100</f>
        <v/>
      </c>
      <c r="P117">
        <f>D117*100</f>
        <v/>
      </c>
      <c r="Q117">
        <f>E117*100</f>
        <v/>
      </c>
      <c r="R117">
        <f>F117*100</f>
        <v/>
      </c>
      <c r="S117">
        <f>G117*100</f>
        <v/>
      </c>
      <c r="T117">
        <f>H117*100</f>
        <v/>
      </c>
      <c r="U117">
        <f>I117*100</f>
        <v/>
      </c>
      <c r="V117">
        <f>J117*100</f>
        <v/>
      </c>
    </row>
    <row r="118" ht="15" customHeight="1">
      <c r="A118" t="inlineStr">
        <is>
          <t>DE_HB</t>
        </is>
      </c>
      <c r="B118" s="5" t="inlineStr">
        <is>
          <t>RES_PV_Rooftop_Residential</t>
        </is>
      </c>
      <c r="C118" t="n">
        <v>0.90708399429288</v>
      </c>
      <c r="D118" t="n">
        <v>0.90708399429288</v>
      </c>
      <c r="E118" t="n">
        <v>0.90708399429288</v>
      </c>
      <c r="F118" t="n">
        <v>0.90708399429288</v>
      </c>
      <c r="G118" t="n">
        <v>0.90708399429288</v>
      </c>
      <c r="H118" t="n">
        <v>0.90708399429288</v>
      </c>
      <c r="I118" t="n">
        <v>0.90708399429288</v>
      </c>
      <c r="J118" t="n">
        <v>0.90708399429288</v>
      </c>
      <c r="L118" t="inlineStr">
        <is>
          <t>Expansion of renewable energies</t>
        </is>
      </c>
      <c r="O118">
        <f>C118*100</f>
        <v/>
      </c>
      <c r="P118">
        <f>D118*100</f>
        <v/>
      </c>
      <c r="Q118">
        <f>E118*100</f>
        <v/>
      </c>
      <c r="R118">
        <f>F118*100</f>
        <v/>
      </c>
      <c r="S118">
        <f>G118*100</f>
        <v/>
      </c>
      <c r="T118">
        <f>H118*100</f>
        <v/>
      </c>
      <c r="U118">
        <f>I118*100</f>
        <v/>
      </c>
      <c r="V118">
        <f>J118*100</f>
        <v/>
      </c>
    </row>
    <row r="119" ht="15" customHeight="1">
      <c r="A119" t="inlineStr">
        <is>
          <t>DE_HE</t>
        </is>
      </c>
      <c r="B119" s="5" t="inlineStr">
        <is>
          <t>RES_PV_Rooftop_Residential</t>
        </is>
      </c>
      <c r="C119" t="n">
        <v>0.9139636619857771</v>
      </c>
      <c r="D119" t="n">
        <v>0.9139636619857771</v>
      </c>
      <c r="E119" t="n">
        <v>0.9139636619857771</v>
      </c>
      <c r="F119" t="n">
        <v>0.9139636619857771</v>
      </c>
      <c r="G119" t="n">
        <v>0.9139636619857771</v>
      </c>
      <c r="H119" t="n">
        <v>0.9139636619857771</v>
      </c>
      <c r="I119" t="n">
        <v>0.9139636619857771</v>
      </c>
      <c r="J119" t="n">
        <v>0.9139636619857771</v>
      </c>
      <c r="L119" t="inlineStr">
        <is>
          <t>Expansion of renewable energies</t>
        </is>
      </c>
      <c r="O119">
        <f>C119*100</f>
        <v/>
      </c>
      <c r="P119">
        <f>D119*100</f>
        <v/>
      </c>
      <c r="Q119">
        <f>E119*100</f>
        <v/>
      </c>
      <c r="R119">
        <f>F119*100</f>
        <v/>
      </c>
      <c r="S119">
        <f>G119*100</f>
        <v/>
      </c>
      <c r="T119">
        <f>H119*100</f>
        <v/>
      </c>
      <c r="U119">
        <f>I119*100</f>
        <v/>
      </c>
      <c r="V119">
        <f>J119*100</f>
        <v/>
      </c>
    </row>
    <row r="120" ht="15" customHeight="1">
      <c r="A120" t="inlineStr">
        <is>
          <t>DE_HH</t>
        </is>
      </c>
      <c r="B120" s="5" t="inlineStr">
        <is>
          <t>RES_PV_Rooftop_Residential</t>
        </is>
      </c>
      <c r="C120" t="n">
        <v>0.939997742258861</v>
      </c>
      <c r="D120" t="n">
        <v>0.939997742258861</v>
      </c>
      <c r="E120" t="n">
        <v>0.939997742258861</v>
      </c>
      <c r="F120" t="n">
        <v>0.939997742258861</v>
      </c>
      <c r="G120" t="n">
        <v>0.939997742258861</v>
      </c>
      <c r="H120" t="n">
        <v>0.939997742258861</v>
      </c>
      <c r="I120" t="n">
        <v>0.939997742258861</v>
      </c>
      <c r="J120" t="n">
        <v>0.939997742258861</v>
      </c>
      <c r="L120" t="inlineStr">
        <is>
          <t>Expansion of renewable energies</t>
        </is>
      </c>
      <c r="O120">
        <f>C120*100</f>
        <v/>
      </c>
      <c r="P120">
        <f>D120*100</f>
        <v/>
      </c>
      <c r="Q120">
        <f>E120*100</f>
        <v/>
      </c>
      <c r="R120">
        <f>F120*100</f>
        <v/>
      </c>
      <c r="S120">
        <f>G120*100</f>
        <v/>
      </c>
      <c r="T120">
        <f>H120*100</f>
        <v/>
      </c>
      <c r="U120">
        <f>I120*100</f>
        <v/>
      </c>
      <c r="V120">
        <f>J120*100</f>
        <v/>
      </c>
    </row>
    <row r="121" ht="15" customHeight="1">
      <c r="A121" t="inlineStr">
        <is>
          <t>DE_MV</t>
        </is>
      </c>
      <c r="B121" s="5" t="inlineStr">
        <is>
          <t>RES_PV_Rooftop_Residential</t>
        </is>
      </c>
      <c r="C121" t="n">
        <v>0.918172599843766</v>
      </c>
      <c r="D121" t="n">
        <v>0.918172599843766</v>
      </c>
      <c r="E121" t="n">
        <v>0.918172599843766</v>
      </c>
      <c r="F121" t="n">
        <v>0.918172599843766</v>
      </c>
      <c r="G121" t="n">
        <v>0.918172599843766</v>
      </c>
      <c r="H121" t="n">
        <v>0.918172599843766</v>
      </c>
      <c r="I121" t="n">
        <v>0.918172599843766</v>
      </c>
      <c r="J121" t="n">
        <v>0.918172599843766</v>
      </c>
      <c r="L121" t="inlineStr">
        <is>
          <t>Expansion of renewable energies</t>
        </is>
      </c>
      <c r="O121">
        <f>C121*100</f>
        <v/>
      </c>
      <c r="P121">
        <f>D121*100</f>
        <v/>
      </c>
      <c r="Q121">
        <f>E121*100</f>
        <v/>
      </c>
      <c r="R121">
        <f>F121*100</f>
        <v/>
      </c>
      <c r="S121">
        <f>G121*100</f>
        <v/>
      </c>
      <c r="T121">
        <f>H121*100</f>
        <v/>
      </c>
      <c r="U121">
        <f>I121*100</f>
        <v/>
      </c>
      <c r="V121">
        <f>J121*100</f>
        <v/>
      </c>
    </row>
    <row r="122" ht="15" customHeight="1">
      <c r="A122" t="inlineStr">
        <is>
          <t>DE_NI</t>
        </is>
      </c>
      <c r="B122" s="5" t="inlineStr">
        <is>
          <t>RES_PV_Rooftop_Residential</t>
        </is>
      </c>
      <c r="C122" t="n">
        <v>0.9181231513845149</v>
      </c>
      <c r="D122" t="n">
        <v>0.9181231513845149</v>
      </c>
      <c r="E122" t="n">
        <v>0.9181231513845149</v>
      </c>
      <c r="F122" t="n">
        <v>0.9181231513845149</v>
      </c>
      <c r="G122" t="n">
        <v>0.9181231513845149</v>
      </c>
      <c r="H122" t="n">
        <v>0.9181231513845149</v>
      </c>
      <c r="I122" t="n">
        <v>0.9181231513845149</v>
      </c>
      <c r="J122" t="n">
        <v>0.9181231513845149</v>
      </c>
      <c r="L122" t="inlineStr">
        <is>
          <t>Expansion of renewable energies</t>
        </is>
      </c>
      <c r="O122">
        <f>C122*100</f>
        <v/>
      </c>
      <c r="P122">
        <f>D122*100</f>
        <v/>
      </c>
      <c r="Q122">
        <f>E122*100</f>
        <v/>
      </c>
      <c r="R122">
        <f>F122*100</f>
        <v/>
      </c>
      <c r="S122">
        <f>G122*100</f>
        <v/>
      </c>
      <c r="T122">
        <f>H122*100</f>
        <v/>
      </c>
      <c r="U122">
        <f>I122*100</f>
        <v/>
      </c>
      <c r="V122">
        <f>J122*100</f>
        <v/>
      </c>
    </row>
    <row r="123" ht="15" customHeight="1">
      <c r="A123" t="inlineStr">
        <is>
          <t>DE_NRW</t>
        </is>
      </c>
      <c r="B123" s="5" t="inlineStr">
        <is>
          <t>RES_PV_Rooftop_Residential</t>
        </is>
      </c>
      <c r="C123" t="n">
        <v>0.921328248895398</v>
      </c>
      <c r="D123" t="n">
        <v>0.921328248895398</v>
      </c>
      <c r="E123" t="n">
        <v>0.921328248895398</v>
      </c>
      <c r="F123" t="n">
        <v>0.921328248895398</v>
      </c>
      <c r="G123" t="n">
        <v>0.921328248895398</v>
      </c>
      <c r="H123" t="n">
        <v>0.921328248895398</v>
      </c>
      <c r="I123" t="n">
        <v>0.921328248895398</v>
      </c>
      <c r="J123" t="n">
        <v>0.921328248895398</v>
      </c>
      <c r="L123" t="inlineStr">
        <is>
          <t>Rooftop solar PV</t>
        </is>
      </c>
      <c r="O123">
        <f>C123*100</f>
        <v/>
      </c>
      <c r="P123">
        <f>D123*100</f>
        <v/>
      </c>
      <c r="Q123">
        <f>E123*100</f>
        <v/>
      </c>
      <c r="R123">
        <f>F123*100</f>
        <v/>
      </c>
      <c r="S123">
        <f>G123*100</f>
        <v/>
      </c>
      <c r="T123">
        <f>H123*100</f>
        <v/>
      </c>
      <c r="U123">
        <f>I123*100</f>
        <v/>
      </c>
      <c r="V123">
        <f>J123*100</f>
        <v/>
      </c>
    </row>
    <row r="124" ht="15" customHeight="1">
      <c r="A124" t="inlineStr">
        <is>
          <t>DE_RP</t>
        </is>
      </c>
      <c r="B124" s="5" t="inlineStr">
        <is>
          <t>RES_PV_Rooftop_Residential</t>
        </is>
      </c>
      <c r="C124" t="n">
        <v>0.910695697446679</v>
      </c>
      <c r="D124" t="n">
        <v>0.910695697446679</v>
      </c>
      <c r="E124" t="n">
        <v>0.910695697446679</v>
      </c>
      <c r="F124" t="n">
        <v>0.910695697446679</v>
      </c>
      <c r="G124" t="n">
        <v>0.910695697446679</v>
      </c>
      <c r="H124" t="n">
        <v>0.910695697446679</v>
      </c>
      <c r="I124" t="n">
        <v>0.910695697446679</v>
      </c>
      <c r="J124" t="n">
        <v>0.910695697446679</v>
      </c>
      <c r="L124" t="inlineStr">
        <is>
          <t>Rooftop solar PV</t>
        </is>
      </c>
      <c r="O124">
        <f>C124*100</f>
        <v/>
      </c>
      <c r="P124">
        <f>D124*100</f>
        <v/>
      </c>
      <c r="Q124">
        <f>E124*100</f>
        <v/>
      </c>
      <c r="R124">
        <f>F124*100</f>
        <v/>
      </c>
      <c r="S124">
        <f>G124*100</f>
        <v/>
      </c>
      <c r="T124">
        <f>H124*100</f>
        <v/>
      </c>
      <c r="U124">
        <f>I124*100</f>
        <v/>
      </c>
      <c r="V124">
        <f>J124*100</f>
        <v/>
      </c>
    </row>
    <row r="125" ht="15" customHeight="1">
      <c r="A125" t="inlineStr">
        <is>
          <t>DE_SH</t>
        </is>
      </c>
      <c r="B125" s="5" t="inlineStr">
        <is>
          <t>RES_PV_Rooftop_Residential</t>
        </is>
      </c>
      <c r="C125" t="n">
        <v>0.907209211476402</v>
      </c>
      <c r="D125" t="n">
        <v>0.907209211476402</v>
      </c>
      <c r="E125" t="n">
        <v>0.907209211476402</v>
      </c>
      <c r="F125" t="n">
        <v>0.907209211476402</v>
      </c>
      <c r="G125" t="n">
        <v>0.907209211476402</v>
      </c>
      <c r="H125" t="n">
        <v>0.907209211476402</v>
      </c>
      <c r="I125" t="n">
        <v>0.907209211476402</v>
      </c>
      <c r="J125" t="n">
        <v>0.907209211476402</v>
      </c>
      <c r="L125" t="inlineStr">
        <is>
          <t>Photovoltaic power plants</t>
        </is>
      </c>
      <c r="O125">
        <f>C125*100</f>
        <v/>
      </c>
      <c r="P125">
        <f>D125*100</f>
        <v/>
      </c>
      <c r="Q125">
        <f>E125*100</f>
        <v/>
      </c>
      <c r="R125">
        <f>F125*100</f>
        <v/>
      </c>
      <c r="S125">
        <f>G125*100</f>
        <v/>
      </c>
      <c r="T125">
        <f>H125*100</f>
        <v/>
      </c>
      <c r="U125">
        <f>I125*100</f>
        <v/>
      </c>
      <c r="V125">
        <f>J125*100</f>
        <v/>
      </c>
    </row>
    <row r="126" ht="15" customHeight="1">
      <c r="A126" t="inlineStr">
        <is>
          <t>DE_SL</t>
        </is>
      </c>
      <c r="B126" s="5" t="inlineStr">
        <is>
          <t>RES_PV_Rooftop_Residential</t>
        </is>
      </c>
      <c r="C126" t="n">
        <v>0.906590879439971</v>
      </c>
      <c r="D126" t="n">
        <v>0.906590879439971</v>
      </c>
      <c r="E126" t="n">
        <v>0.906590879439971</v>
      </c>
      <c r="F126" t="n">
        <v>0.906590879439971</v>
      </c>
      <c r="G126" t="n">
        <v>0.906590879439971</v>
      </c>
      <c r="H126" t="n">
        <v>0.906590879439971</v>
      </c>
      <c r="I126" t="n">
        <v>0.906590879439971</v>
      </c>
      <c r="J126" t="n">
        <v>0.906590879439971</v>
      </c>
      <c r="L126" t="inlineStr">
        <is>
          <t>Photovoltaic power plants</t>
        </is>
      </c>
      <c r="O126">
        <f>C126*100</f>
        <v/>
      </c>
      <c r="P126">
        <f>D126*100</f>
        <v/>
      </c>
      <c r="Q126">
        <f>E126*100</f>
        <v/>
      </c>
      <c r="R126">
        <f>F126*100</f>
        <v/>
      </c>
      <c r="S126">
        <f>G126*100</f>
        <v/>
      </c>
      <c r="T126">
        <f>H126*100</f>
        <v/>
      </c>
      <c r="U126">
        <f>I126*100</f>
        <v/>
      </c>
      <c r="V126">
        <f>J126*100</f>
        <v/>
      </c>
    </row>
    <row r="127" ht="15" customHeight="1">
      <c r="A127" t="inlineStr">
        <is>
          <t>DE_SN</t>
        </is>
      </c>
      <c r="B127" s="5" t="inlineStr">
        <is>
          <t>RES_PV_Rooftop_Residential</t>
        </is>
      </c>
      <c r="C127" t="n">
        <v>0.907209211476402</v>
      </c>
      <c r="D127" t="n">
        <v>0.907209211476402</v>
      </c>
      <c r="E127" t="n">
        <v>0.907209211476402</v>
      </c>
      <c r="F127" t="n">
        <v>0.907209211476402</v>
      </c>
      <c r="G127" t="n">
        <v>0.907209211476402</v>
      </c>
      <c r="H127" t="n">
        <v>0.907209211476402</v>
      </c>
      <c r="I127" t="n">
        <v>0.907209211476402</v>
      </c>
      <c r="J127" t="n">
        <v>0.907209211476402</v>
      </c>
      <c r="L127" t="inlineStr">
        <is>
          <t>Photovoltaic power plants</t>
        </is>
      </c>
      <c r="O127">
        <f>C127*100</f>
        <v/>
      </c>
      <c r="P127">
        <f>D127*100</f>
        <v/>
      </c>
      <c r="Q127">
        <f>E127*100</f>
        <v/>
      </c>
      <c r="R127">
        <f>F127*100</f>
        <v/>
      </c>
      <c r="S127">
        <f>G127*100</f>
        <v/>
      </c>
      <c r="T127">
        <f>H127*100</f>
        <v/>
      </c>
      <c r="U127">
        <f>I127*100</f>
        <v/>
      </c>
      <c r="V127">
        <f>J127*100</f>
        <v/>
      </c>
    </row>
    <row r="128" ht="15" customHeight="1">
      <c r="A128" t="inlineStr">
        <is>
          <t>DE_ST</t>
        </is>
      </c>
      <c r="B128" s="5" t="inlineStr">
        <is>
          <t>RES_PV_Rooftop_Residential</t>
        </is>
      </c>
      <c r="C128" t="n">
        <v>0.920175931777233</v>
      </c>
      <c r="D128" t="n">
        <v>0.920175931777233</v>
      </c>
      <c r="E128" t="n">
        <v>0.920175931777233</v>
      </c>
      <c r="F128" t="n">
        <v>0.920175931777233</v>
      </c>
      <c r="G128" t="n">
        <v>0.920175931777233</v>
      </c>
      <c r="H128" t="n">
        <v>0.920175931777233</v>
      </c>
      <c r="I128" t="n">
        <v>0.920175931777233</v>
      </c>
      <c r="J128" t="n">
        <v>0.920175931777233</v>
      </c>
      <c r="L128" t="inlineStr">
        <is>
          <t>Expansion of renewable energies</t>
        </is>
      </c>
      <c r="O128">
        <f>C128*100</f>
        <v/>
      </c>
      <c r="P128">
        <f>D128*100</f>
        <v/>
      </c>
      <c r="Q128">
        <f>E128*100</f>
        <v/>
      </c>
      <c r="R128">
        <f>F128*100</f>
        <v/>
      </c>
      <c r="S128">
        <f>G128*100</f>
        <v/>
      </c>
      <c r="T128">
        <f>H128*100</f>
        <v/>
      </c>
      <c r="U128">
        <f>I128*100</f>
        <v/>
      </c>
      <c r="V128">
        <f>J128*100</f>
        <v/>
      </c>
    </row>
    <row r="129" ht="15" customHeight="1">
      <c r="A129" t="inlineStr">
        <is>
          <t>DE_TH</t>
        </is>
      </c>
      <c r="B129" s="5" t="inlineStr">
        <is>
          <t>RES_PV_Rooftop_Residential</t>
        </is>
      </c>
      <c r="C129" t="n">
        <v>0.897951831989914</v>
      </c>
      <c r="D129" t="n">
        <v>0.897951831989914</v>
      </c>
      <c r="E129" t="n">
        <v>0.897951831989914</v>
      </c>
      <c r="F129" t="n">
        <v>0.897951831989914</v>
      </c>
      <c r="G129" t="n">
        <v>0.897951831989914</v>
      </c>
      <c r="H129" t="n">
        <v>0.897951831989914</v>
      </c>
      <c r="I129" t="n">
        <v>0.897951831989914</v>
      </c>
      <c r="J129" t="n">
        <v>0.897951831989914</v>
      </c>
      <c r="L129" t="inlineStr">
        <is>
          <t>Expansion of renewable energies</t>
        </is>
      </c>
      <c r="O129">
        <f>C129*100</f>
        <v/>
      </c>
      <c r="P129">
        <f>D129*100</f>
        <v/>
      </c>
      <c r="Q129">
        <f>E129*100</f>
        <v/>
      </c>
      <c r="R129">
        <f>F129*100</f>
        <v/>
      </c>
      <c r="S129">
        <f>G129*100</f>
        <v/>
      </c>
      <c r="T129">
        <f>H129*100</f>
        <v/>
      </c>
      <c r="U129">
        <f>I129*100</f>
        <v/>
      </c>
      <c r="V129">
        <f>J129*100</f>
        <v/>
      </c>
    </row>
    <row r="130" ht="15" customHeight="1">
      <c r="A130" t="inlineStr">
        <is>
          <t>DE_Nord</t>
        </is>
      </c>
      <c r="B130" s="5" t="inlineStr">
        <is>
          <t>RES_PV_Rooftop_Residential</t>
        </is>
      </c>
      <c r="C130" t="n">
        <v>0.886005150345243</v>
      </c>
      <c r="D130" t="n">
        <v>0.939997742258861</v>
      </c>
      <c r="E130" t="n">
        <v>0.939997742258861</v>
      </c>
      <c r="F130" t="n">
        <v>0.939997742258861</v>
      </c>
      <c r="G130" t="n">
        <v>0.939997742258861</v>
      </c>
      <c r="H130" t="n">
        <v>0.939997742258861</v>
      </c>
      <c r="I130" t="n">
        <v>0.939997742258861</v>
      </c>
      <c r="J130" t="n">
        <v>0.939997742258861</v>
      </c>
      <c r="L130" t="inlineStr">
        <is>
          <t>Expansion of renewable energies</t>
        </is>
      </c>
      <c r="O130">
        <f>C130*100</f>
        <v/>
      </c>
      <c r="P130">
        <f>D130*100</f>
        <v/>
      </c>
      <c r="Q130">
        <f>E130*100</f>
        <v/>
      </c>
      <c r="R130">
        <f>F130*100</f>
        <v/>
      </c>
      <c r="S130">
        <f>G130*100</f>
        <v/>
      </c>
      <c r="T130">
        <f>H130*100</f>
        <v/>
      </c>
      <c r="U130">
        <f>I130*100</f>
        <v/>
      </c>
      <c r="V130">
        <f>J130*100</f>
        <v/>
      </c>
    </row>
    <row r="131" ht="15" customHeight="1">
      <c r="A131" t="inlineStr">
        <is>
          <t>DE_Baltic</t>
        </is>
      </c>
      <c r="B131" s="5" t="inlineStr">
        <is>
          <t>RES_PV_Rooftop_Residential</t>
        </is>
      </c>
      <c r="C131" t="n">
        <v>0.939997742258861</v>
      </c>
      <c r="D131" t="n">
        <v>0.939997742258861</v>
      </c>
      <c r="E131" t="n">
        <v>0.939997742258861</v>
      </c>
      <c r="F131" t="n">
        <v>0.939997742258861</v>
      </c>
      <c r="G131" t="n">
        <v>0.939997742258861</v>
      </c>
      <c r="H131" t="n">
        <v>0.939997742258861</v>
      </c>
      <c r="I131" t="n">
        <v>0.939997742258861</v>
      </c>
      <c r="J131" t="n">
        <v>0.939997742258861</v>
      </c>
      <c r="L131" t="inlineStr">
        <is>
          <t>Expansion of onshore wind power plants</t>
        </is>
      </c>
      <c r="O131">
        <f>C131*100</f>
        <v/>
      </c>
      <c r="P131">
        <f>D131*100</f>
        <v/>
      </c>
      <c r="Q131">
        <f>E131*100</f>
        <v/>
      </c>
      <c r="R131">
        <f>F131*100</f>
        <v/>
      </c>
      <c r="S131">
        <f>G131*100</f>
        <v/>
      </c>
      <c r="T131">
        <f>H131*100</f>
        <v/>
      </c>
      <c r="U131">
        <f>I131*100</f>
        <v/>
      </c>
      <c r="V131">
        <f>J131*100</f>
        <v/>
      </c>
    </row>
    <row r="132" ht="15" customHeight="1">
      <c r="A132" t="inlineStr">
        <is>
          <t>DE_BB</t>
        </is>
      </c>
      <c r="B132" s="5" t="inlineStr">
        <is>
          <t>RES_PV_Utility_Avg</t>
        </is>
      </c>
      <c r="C132" t="n">
        <v>0.701763290073802</v>
      </c>
      <c r="D132" t="n">
        <v>0.701763290073802</v>
      </c>
      <c r="E132" t="n">
        <v>0.701763290073802</v>
      </c>
      <c r="F132" t="n">
        <v>0.701763290073802</v>
      </c>
      <c r="G132" t="n">
        <v>0.701763290073802</v>
      </c>
      <c r="H132" t="n">
        <v>0.701763290073802</v>
      </c>
      <c r="I132" t="n">
        <v>0.701763290073802</v>
      </c>
      <c r="J132" t="n">
        <v>0.701763290073802</v>
      </c>
      <c r="L132" t="inlineStr">
        <is>
          <t>Expansion of onshore wind power plants</t>
        </is>
      </c>
      <c r="O132">
        <f>C132*100</f>
        <v/>
      </c>
      <c r="P132">
        <f>D132*100</f>
        <v/>
      </c>
      <c r="Q132">
        <f>E132*100</f>
        <v/>
      </c>
      <c r="R132">
        <f>F132*100</f>
        <v/>
      </c>
      <c r="S132">
        <f>G132*100</f>
        <v/>
      </c>
      <c r="T132">
        <f>H132*100</f>
        <v/>
      </c>
      <c r="U132">
        <f>I132*100</f>
        <v/>
      </c>
      <c r="V132">
        <f>J132*100</f>
        <v/>
      </c>
    </row>
    <row r="133" ht="15" customHeight="1">
      <c r="A133" t="inlineStr">
        <is>
          <t>DE_BE</t>
        </is>
      </c>
      <c r="B133" s="5" t="inlineStr">
        <is>
          <t>RES_PV_Utility_Avg</t>
        </is>
      </c>
      <c r="C133" t="n">
        <v>0.950747991046946</v>
      </c>
      <c r="D133" t="n">
        <v>0.950747991046946</v>
      </c>
      <c r="E133" t="n">
        <v>0.950747991046946</v>
      </c>
      <c r="F133" t="n">
        <v>0.950747991046946</v>
      </c>
      <c r="G133" t="n">
        <v>0.950747991046946</v>
      </c>
      <c r="H133" t="n">
        <v>0.950747991046946</v>
      </c>
      <c r="I133" t="n">
        <v>0.950747991046946</v>
      </c>
      <c r="J133" t="n">
        <v>0.950747991046946</v>
      </c>
      <c r="L133" t="inlineStr">
        <is>
          <t>Expansion of onshore wind power plants</t>
        </is>
      </c>
      <c r="O133">
        <f>C133*100</f>
        <v/>
      </c>
      <c r="P133">
        <f>D133*100</f>
        <v/>
      </c>
      <c r="Q133">
        <f>E133*100</f>
        <v/>
      </c>
      <c r="R133">
        <f>F133*100</f>
        <v/>
      </c>
      <c r="S133">
        <f>G133*100</f>
        <v/>
      </c>
      <c r="T133">
        <f>H133*100</f>
        <v/>
      </c>
      <c r="U133">
        <f>I133*100</f>
        <v/>
      </c>
      <c r="V133">
        <f>J133*100</f>
        <v/>
      </c>
    </row>
    <row r="134" ht="15" customHeight="1">
      <c r="A134" t="inlineStr">
        <is>
          <t>DE_BW</t>
        </is>
      </c>
      <c r="B134" s="5" t="inlineStr">
        <is>
          <t>RES_PV_Utility_Avg</t>
        </is>
      </c>
      <c r="C134" t="n">
        <v>0.914026449890159</v>
      </c>
      <c r="D134" t="n">
        <v>0.914026449890159</v>
      </c>
      <c r="E134" t="n">
        <v>0.914026449890159</v>
      </c>
      <c r="F134" t="n">
        <v>0.914026449890159</v>
      </c>
      <c r="G134" t="n">
        <v>0.914026449890159</v>
      </c>
      <c r="H134" t="n">
        <v>0.914026449890159</v>
      </c>
      <c r="I134" t="n">
        <v>0.914026449890159</v>
      </c>
      <c r="J134" t="n">
        <v>0.914026449890159</v>
      </c>
      <c r="L134" t="inlineStr">
        <is>
          <t>Expansion of renewable energies</t>
        </is>
      </c>
      <c r="O134">
        <f>C134*100</f>
        <v/>
      </c>
      <c r="P134">
        <f>D134*100</f>
        <v/>
      </c>
      <c r="Q134">
        <f>E134*100</f>
        <v/>
      </c>
      <c r="R134">
        <f>F134*100</f>
        <v/>
      </c>
      <c r="S134">
        <f>G134*100</f>
        <v/>
      </c>
      <c r="T134">
        <f>H134*100</f>
        <v/>
      </c>
      <c r="U134">
        <f>I134*100</f>
        <v/>
      </c>
      <c r="V134">
        <f>J134*100</f>
        <v/>
      </c>
    </row>
    <row r="135" ht="15" customHeight="1">
      <c r="A135" t="inlineStr">
        <is>
          <t>DE_BY</t>
        </is>
      </c>
      <c r="B135" s="5" t="inlineStr">
        <is>
          <t>RES_PV_Utility_Avg</t>
        </is>
      </c>
      <c r="C135" t="n">
        <v>0.912497522865193</v>
      </c>
      <c r="D135" t="n">
        <v>0.912497522865193</v>
      </c>
      <c r="E135" t="n">
        <v>0.912497522865193</v>
      </c>
      <c r="F135" t="n">
        <v>0.912497522865193</v>
      </c>
      <c r="G135" t="n">
        <v>0.912497522865193</v>
      </c>
      <c r="H135" t="n">
        <v>0.912497522865193</v>
      </c>
      <c r="I135" t="n">
        <v>0.912497522865193</v>
      </c>
      <c r="J135" t="n">
        <v>0.912497522865193</v>
      </c>
      <c r="L135" t="inlineStr">
        <is>
          <t>Expansion of renewable energies</t>
        </is>
      </c>
      <c r="O135">
        <f>C135*100</f>
        <v/>
      </c>
      <c r="P135">
        <f>D135*100</f>
        <v/>
      </c>
      <c r="Q135">
        <f>E135*100</f>
        <v/>
      </c>
      <c r="R135">
        <f>F135*100</f>
        <v/>
      </c>
      <c r="S135">
        <f>G135*100</f>
        <v/>
      </c>
      <c r="T135">
        <f>H135*100</f>
        <v/>
      </c>
      <c r="U135">
        <f>I135*100</f>
        <v/>
      </c>
      <c r="V135">
        <f>J135*100</f>
        <v/>
      </c>
    </row>
    <row r="136" ht="15" customHeight="1">
      <c r="A136" t="inlineStr">
        <is>
          <t>DE_HB</t>
        </is>
      </c>
      <c r="B136" s="5" t="inlineStr">
        <is>
          <t>RES_PV_Utility_Avg</t>
        </is>
      </c>
      <c r="C136" t="n">
        <v>0.90708399429288</v>
      </c>
      <c r="D136" t="n">
        <v>0.90708399429288</v>
      </c>
      <c r="E136" t="n">
        <v>0.90708399429288</v>
      </c>
      <c r="F136" t="n">
        <v>0.90708399429288</v>
      </c>
      <c r="G136" t="n">
        <v>0.90708399429288</v>
      </c>
      <c r="H136" t="n">
        <v>0.90708399429288</v>
      </c>
      <c r="I136" t="n">
        <v>0.90708399429288</v>
      </c>
      <c r="J136" t="n">
        <v>0.90708399429288</v>
      </c>
      <c r="L136" t="inlineStr">
        <is>
          <t>Expansion of renewable energies</t>
        </is>
      </c>
      <c r="O136">
        <f>C136*100</f>
        <v/>
      </c>
      <c r="P136">
        <f>D136*100</f>
        <v/>
      </c>
      <c r="Q136">
        <f>E136*100</f>
        <v/>
      </c>
      <c r="R136">
        <f>F136*100</f>
        <v/>
      </c>
      <c r="S136">
        <f>G136*100</f>
        <v/>
      </c>
      <c r="T136">
        <f>H136*100</f>
        <v/>
      </c>
      <c r="U136">
        <f>I136*100</f>
        <v/>
      </c>
      <c r="V136">
        <f>J136*100</f>
        <v/>
      </c>
    </row>
    <row r="137" ht="15" customHeight="1">
      <c r="A137" t="inlineStr">
        <is>
          <t>DE_HE</t>
        </is>
      </c>
      <c r="B137" s="5" t="inlineStr">
        <is>
          <t>RES_PV_Utility_Avg</t>
        </is>
      </c>
      <c r="C137" t="n">
        <v>0.9139636619857771</v>
      </c>
      <c r="D137" t="n">
        <v>0.9139636619857771</v>
      </c>
      <c r="E137" t="n">
        <v>0.9139636619857771</v>
      </c>
      <c r="F137" t="n">
        <v>0.9139636619857771</v>
      </c>
      <c r="G137" t="n">
        <v>0.9139636619857771</v>
      </c>
      <c r="H137" t="n">
        <v>0.9139636619857771</v>
      </c>
      <c r="I137" t="n">
        <v>0.9139636619857771</v>
      </c>
      <c r="J137" t="n">
        <v>0.9139636619857771</v>
      </c>
      <c r="L137" t="inlineStr">
        <is>
          <t>Expansion of renewable energies</t>
        </is>
      </c>
      <c r="O137">
        <f>C137*100</f>
        <v/>
      </c>
      <c r="P137">
        <f>D137*100</f>
        <v/>
      </c>
      <c r="Q137">
        <f>E137*100</f>
        <v/>
      </c>
      <c r="R137">
        <f>F137*100</f>
        <v/>
      </c>
      <c r="S137">
        <f>G137*100</f>
        <v/>
      </c>
      <c r="T137">
        <f>H137*100</f>
        <v/>
      </c>
      <c r="U137">
        <f>I137*100</f>
        <v/>
      </c>
      <c r="V137">
        <f>J137*100</f>
        <v/>
      </c>
    </row>
    <row r="138" ht="15" customHeight="1">
      <c r="A138" t="inlineStr">
        <is>
          <t>DE_HH</t>
        </is>
      </c>
      <c r="B138" s="5" t="inlineStr">
        <is>
          <t>RES_PV_Utility_Avg</t>
        </is>
      </c>
      <c r="C138" t="n">
        <v>0.939997742258861</v>
      </c>
      <c r="D138" t="n">
        <v>0.939997742258861</v>
      </c>
      <c r="E138" t="n">
        <v>0.939997742258861</v>
      </c>
      <c r="F138" t="n">
        <v>0.939997742258861</v>
      </c>
      <c r="G138" t="n">
        <v>0.939997742258861</v>
      </c>
      <c r="H138" t="n">
        <v>0.939997742258861</v>
      </c>
      <c r="I138" t="n">
        <v>0.939997742258861</v>
      </c>
      <c r="J138" t="n">
        <v>0.939997742258861</v>
      </c>
      <c r="L138" t="inlineStr">
        <is>
          <t>Expansion of renewable energies</t>
        </is>
      </c>
      <c r="O138">
        <f>C138*100</f>
        <v/>
      </c>
      <c r="P138">
        <f>D138*100</f>
        <v/>
      </c>
      <c r="Q138">
        <f>E138*100</f>
        <v/>
      </c>
      <c r="R138">
        <f>F138*100</f>
        <v/>
      </c>
      <c r="S138">
        <f>G138*100</f>
        <v/>
      </c>
      <c r="T138">
        <f>H138*100</f>
        <v/>
      </c>
      <c r="U138">
        <f>I138*100</f>
        <v/>
      </c>
      <c r="V138">
        <f>J138*100</f>
        <v/>
      </c>
    </row>
    <row r="139" ht="15" customHeight="1">
      <c r="A139" t="inlineStr">
        <is>
          <t>DE_MV</t>
        </is>
      </c>
      <c r="B139" s="5" t="inlineStr">
        <is>
          <t>RES_PV_Utility_Avg</t>
        </is>
      </c>
      <c r="C139" t="n">
        <v>0.918172599843766</v>
      </c>
      <c r="D139" t="n">
        <v>0.918172599843766</v>
      </c>
      <c r="E139" t="n">
        <v>0.918172599843766</v>
      </c>
      <c r="F139" t="n">
        <v>0.918172599843766</v>
      </c>
      <c r="G139" t="n">
        <v>0.918172599843766</v>
      </c>
      <c r="H139" t="n">
        <v>0.918172599843766</v>
      </c>
      <c r="I139" t="n">
        <v>0.918172599843766</v>
      </c>
      <c r="J139" t="n">
        <v>0.918172599843766</v>
      </c>
      <c r="L139" t="inlineStr">
        <is>
          <t>Rooftop solar PV</t>
        </is>
      </c>
      <c r="O139">
        <f>C139*100</f>
        <v/>
      </c>
      <c r="P139">
        <f>D139*100</f>
        <v/>
      </c>
      <c r="Q139">
        <f>E139*100</f>
        <v/>
      </c>
      <c r="R139">
        <f>F139*100</f>
        <v/>
      </c>
      <c r="S139">
        <f>G139*100</f>
        <v/>
      </c>
      <c r="T139">
        <f>H139*100</f>
        <v/>
      </c>
      <c r="U139">
        <f>I139*100</f>
        <v/>
      </c>
      <c r="V139">
        <f>J139*100</f>
        <v/>
      </c>
    </row>
    <row r="140" ht="15" customHeight="1">
      <c r="A140" t="inlineStr">
        <is>
          <t>DE_NI</t>
        </is>
      </c>
      <c r="B140" s="5" t="inlineStr">
        <is>
          <t>RES_PV_Utility_Avg</t>
        </is>
      </c>
      <c r="C140" t="n">
        <v>0.9181231513845149</v>
      </c>
      <c r="D140" t="n">
        <v>0.9181231513845149</v>
      </c>
      <c r="E140" t="n">
        <v>0.9181231513845149</v>
      </c>
      <c r="F140" t="n">
        <v>0.9181231513845149</v>
      </c>
      <c r="G140" t="n">
        <v>0.9181231513845149</v>
      </c>
      <c r="H140" t="n">
        <v>0.9181231513845149</v>
      </c>
      <c r="I140" t="n">
        <v>0.9181231513845149</v>
      </c>
      <c r="J140" t="n">
        <v>0.9181231513845149</v>
      </c>
      <c r="L140" t="inlineStr">
        <is>
          <t>Rooftop solar PV</t>
        </is>
      </c>
      <c r="O140">
        <f>C140*100</f>
        <v/>
      </c>
      <c r="P140">
        <f>D140*100</f>
        <v/>
      </c>
      <c r="Q140">
        <f>E140*100</f>
        <v/>
      </c>
      <c r="R140">
        <f>F140*100</f>
        <v/>
      </c>
      <c r="S140">
        <f>G140*100</f>
        <v/>
      </c>
      <c r="T140">
        <f>H140*100</f>
        <v/>
      </c>
      <c r="U140">
        <f>I140*100</f>
        <v/>
      </c>
      <c r="V140">
        <f>J140*100</f>
        <v/>
      </c>
    </row>
    <row r="141" ht="15" customHeight="1">
      <c r="A141" t="inlineStr">
        <is>
          <t>DE_NRW</t>
        </is>
      </c>
      <c r="B141" s="5" t="inlineStr">
        <is>
          <t>RES_PV_Utility_Avg</t>
        </is>
      </c>
      <c r="C141" t="n">
        <v>0.921328248895398</v>
      </c>
      <c r="D141" t="n">
        <v>0.921328248895398</v>
      </c>
      <c r="E141" t="n">
        <v>0.921328248895398</v>
      </c>
      <c r="F141" t="n">
        <v>0.921328248895398</v>
      </c>
      <c r="G141" t="n">
        <v>0.921328248895398</v>
      </c>
      <c r="H141" t="n">
        <v>0.921328248895398</v>
      </c>
      <c r="I141" t="n">
        <v>0.921328248895398</v>
      </c>
      <c r="J141" t="n">
        <v>0.921328248895398</v>
      </c>
      <c r="L141" t="inlineStr">
        <is>
          <t>Photovoltaic power plants</t>
        </is>
      </c>
      <c r="O141">
        <f>C141*100</f>
        <v/>
      </c>
      <c r="P141">
        <f>D141*100</f>
        <v/>
      </c>
      <c r="Q141">
        <f>E141*100</f>
        <v/>
      </c>
      <c r="R141">
        <f>F141*100</f>
        <v/>
      </c>
      <c r="S141">
        <f>G141*100</f>
        <v/>
      </c>
      <c r="T141">
        <f>H141*100</f>
        <v/>
      </c>
      <c r="U141">
        <f>I141*100</f>
        <v/>
      </c>
      <c r="V141">
        <f>J141*100</f>
        <v/>
      </c>
    </row>
    <row r="142" ht="15" customHeight="1">
      <c r="A142" t="inlineStr">
        <is>
          <t>DE_RP</t>
        </is>
      </c>
      <c r="B142" s="5" t="inlineStr">
        <is>
          <t>RES_PV_Utility_Avg</t>
        </is>
      </c>
      <c r="C142" t="n">
        <v>0.910695697446679</v>
      </c>
      <c r="D142" t="n">
        <v>0.910695697446679</v>
      </c>
      <c r="E142" t="n">
        <v>0.910695697446679</v>
      </c>
      <c r="F142" t="n">
        <v>0.910695697446679</v>
      </c>
      <c r="G142" t="n">
        <v>0.910695697446679</v>
      </c>
      <c r="H142" t="n">
        <v>0.910695697446679</v>
      </c>
      <c r="I142" t="n">
        <v>0.910695697446679</v>
      </c>
      <c r="J142" t="n">
        <v>0.910695697446679</v>
      </c>
      <c r="L142" t="inlineStr">
        <is>
          <t>Photovoltaic power plants</t>
        </is>
      </c>
      <c r="O142">
        <f>C142*100</f>
        <v/>
      </c>
      <c r="P142">
        <f>D142*100</f>
        <v/>
      </c>
      <c r="Q142">
        <f>E142*100</f>
        <v/>
      </c>
      <c r="R142">
        <f>F142*100</f>
        <v/>
      </c>
      <c r="S142">
        <f>G142*100</f>
        <v/>
      </c>
      <c r="T142">
        <f>H142*100</f>
        <v/>
      </c>
      <c r="U142">
        <f>I142*100</f>
        <v/>
      </c>
      <c r="V142">
        <f>J142*100</f>
        <v/>
      </c>
    </row>
    <row r="143" ht="15" customHeight="1">
      <c r="A143" t="inlineStr">
        <is>
          <t>DE_SH</t>
        </is>
      </c>
      <c r="B143" s="5" t="inlineStr">
        <is>
          <t>RES_PV_Utility_Avg</t>
        </is>
      </c>
      <c r="C143" t="n">
        <v>0.920175931777233</v>
      </c>
      <c r="D143" t="n">
        <v>0.920175931777233</v>
      </c>
      <c r="E143" t="n">
        <v>0.920175931777233</v>
      </c>
      <c r="F143" t="n">
        <v>0.920175931777233</v>
      </c>
      <c r="G143" t="n">
        <v>0.920175931777233</v>
      </c>
      <c r="H143" t="n">
        <v>0.920175931777233</v>
      </c>
      <c r="I143" t="n">
        <v>0.920175931777233</v>
      </c>
      <c r="J143" t="n">
        <v>0.920175931777233</v>
      </c>
      <c r="L143" t="inlineStr">
        <is>
          <t>Photovoltaic power plants</t>
        </is>
      </c>
      <c r="O143">
        <f>C143*100</f>
        <v/>
      </c>
      <c r="P143">
        <f>D143*100</f>
        <v/>
      </c>
      <c r="Q143">
        <f>E143*100</f>
        <v/>
      </c>
      <c r="R143">
        <f>F143*100</f>
        <v/>
      </c>
      <c r="S143">
        <f>G143*100</f>
        <v/>
      </c>
      <c r="T143">
        <f>H143*100</f>
        <v/>
      </c>
      <c r="U143">
        <f>I143*100</f>
        <v/>
      </c>
      <c r="V143">
        <f>J143*100</f>
        <v/>
      </c>
    </row>
    <row r="144" ht="15" customHeight="1">
      <c r="A144" t="inlineStr">
        <is>
          <t>DE_SL</t>
        </is>
      </c>
      <c r="B144" s="5" t="inlineStr">
        <is>
          <t>RES_PV_Utility_Avg</t>
        </is>
      </c>
      <c r="C144" t="n">
        <v>0.906590879439971</v>
      </c>
      <c r="D144" t="n">
        <v>0.906590879439971</v>
      </c>
      <c r="E144" t="n">
        <v>0.906590879439971</v>
      </c>
      <c r="F144" t="n">
        <v>0.906590879439971</v>
      </c>
      <c r="G144" t="n">
        <v>0.906590879439971</v>
      </c>
      <c r="H144" t="n">
        <v>0.906590879439971</v>
      </c>
      <c r="I144" t="n">
        <v>0.906590879439971</v>
      </c>
      <c r="J144" t="n">
        <v>0.906590879439971</v>
      </c>
      <c r="L144" t="inlineStr">
        <is>
          <t>Expansion of renewable energies</t>
        </is>
      </c>
      <c r="O144">
        <f>C144*100</f>
        <v/>
      </c>
      <c r="P144">
        <f>D144*100</f>
        <v/>
      </c>
      <c r="Q144">
        <f>E144*100</f>
        <v/>
      </c>
      <c r="R144">
        <f>F144*100</f>
        <v/>
      </c>
      <c r="S144">
        <f>G144*100</f>
        <v/>
      </c>
      <c r="T144">
        <f>H144*100</f>
        <v/>
      </c>
      <c r="U144">
        <f>I144*100</f>
        <v/>
      </c>
      <c r="V144">
        <f>J144*100</f>
        <v/>
      </c>
    </row>
    <row r="145" ht="15" customHeight="1">
      <c r="A145" t="inlineStr">
        <is>
          <t>DE_SN</t>
        </is>
      </c>
      <c r="B145" s="5" t="inlineStr">
        <is>
          <t>RES_PV_Utility_Avg</t>
        </is>
      </c>
      <c r="C145" t="n">
        <v>0.908278638807773</v>
      </c>
      <c r="D145" t="n">
        <v>0.908278638807773</v>
      </c>
      <c r="E145" t="n">
        <v>0.908278638807773</v>
      </c>
      <c r="F145" t="n">
        <v>0.908278638807773</v>
      </c>
      <c r="G145" t="n">
        <v>0.908278638807773</v>
      </c>
      <c r="H145" t="n">
        <v>0.908278638807773</v>
      </c>
      <c r="I145" t="n">
        <v>0.908278638807773</v>
      </c>
      <c r="J145" t="n">
        <v>0.908278638807773</v>
      </c>
      <c r="L145" t="inlineStr">
        <is>
          <t>Expansion of renewable energies</t>
        </is>
      </c>
      <c r="O145">
        <f>C145*100</f>
        <v/>
      </c>
      <c r="P145">
        <f>D145*100</f>
        <v/>
      </c>
      <c r="Q145">
        <f>E145*100</f>
        <v/>
      </c>
      <c r="R145">
        <f>F145*100</f>
        <v/>
      </c>
      <c r="S145">
        <f>G145*100</f>
        <v/>
      </c>
      <c r="T145">
        <f>H145*100</f>
        <v/>
      </c>
      <c r="U145">
        <f>I145*100</f>
        <v/>
      </c>
      <c r="V145">
        <f>J145*100</f>
        <v/>
      </c>
    </row>
    <row r="146" ht="15" customHeight="1">
      <c r="A146" t="inlineStr">
        <is>
          <t>DE_ST</t>
        </is>
      </c>
      <c r="B146" s="5" t="inlineStr">
        <is>
          <t>RES_PV_Utility_Avg</t>
        </is>
      </c>
      <c r="C146" t="n">
        <v>0.907209211476402</v>
      </c>
      <c r="D146" t="n">
        <v>0.907209211476402</v>
      </c>
      <c r="E146" t="n">
        <v>0.907209211476402</v>
      </c>
      <c r="F146" t="n">
        <v>0.907209211476402</v>
      </c>
      <c r="G146" t="n">
        <v>0.907209211476402</v>
      </c>
      <c r="H146" t="n">
        <v>0.907209211476402</v>
      </c>
      <c r="I146" t="n">
        <v>0.907209211476402</v>
      </c>
      <c r="J146" t="n">
        <v>0.907209211476402</v>
      </c>
      <c r="L146" t="inlineStr">
        <is>
          <t>Expansion of renewable energies</t>
        </is>
      </c>
      <c r="O146">
        <f>C146*100</f>
        <v/>
      </c>
      <c r="P146">
        <f>D146*100</f>
        <v/>
      </c>
      <c r="Q146">
        <f>E146*100</f>
        <v/>
      </c>
      <c r="R146">
        <f>F146*100</f>
        <v/>
      </c>
      <c r="S146">
        <f>G146*100</f>
        <v/>
      </c>
      <c r="T146">
        <f>H146*100</f>
        <v/>
      </c>
      <c r="U146">
        <f>I146*100</f>
        <v/>
      </c>
      <c r="V146">
        <f>J146*100</f>
        <v/>
      </c>
    </row>
    <row r="147" ht="15" customHeight="1">
      <c r="A147" t="inlineStr">
        <is>
          <t>DE_TH</t>
        </is>
      </c>
      <c r="B147" s="5" t="inlineStr">
        <is>
          <t>RES_PV_Utility_Avg</t>
        </is>
      </c>
      <c r="C147" t="n">
        <v>0.897951831989914</v>
      </c>
      <c r="D147" t="n">
        <v>0.897951831989914</v>
      </c>
      <c r="E147" t="n">
        <v>0.897951831989914</v>
      </c>
      <c r="F147" t="n">
        <v>0.897951831989914</v>
      </c>
      <c r="G147" t="n">
        <v>0.897951831989914</v>
      </c>
      <c r="H147" t="n">
        <v>0.897951831989914</v>
      </c>
      <c r="I147" t="n">
        <v>0.897951831989914</v>
      </c>
      <c r="J147" t="n">
        <v>0.897951831989914</v>
      </c>
      <c r="L147" t="inlineStr">
        <is>
          <t>Expansion of onshore wind power plants</t>
        </is>
      </c>
      <c r="O147">
        <f>C147*100</f>
        <v/>
      </c>
      <c r="P147">
        <f>D147*100</f>
        <v/>
      </c>
      <c r="Q147">
        <f>E147*100</f>
        <v/>
      </c>
      <c r="R147">
        <f>F147*100</f>
        <v/>
      </c>
      <c r="S147">
        <f>G147*100</f>
        <v/>
      </c>
      <c r="T147">
        <f>H147*100</f>
        <v/>
      </c>
      <c r="U147">
        <f>I147*100</f>
        <v/>
      </c>
      <c r="V147">
        <f>J147*100</f>
        <v/>
      </c>
    </row>
    <row r="148" ht="15" customHeight="1">
      <c r="A148" t="inlineStr">
        <is>
          <t>DE_Nord</t>
        </is>
      </c>
      <c r="B148" s="5" t="inlineStr">
        <is>
          <t>RES_PV_Utility_Avg</t>
        </is>
      </c>
      <c r="C148" t="n">
        <v>0.886005150345243</v>
      </c>
      <c r="D148" t="n">
        <v>0.939997742258861</v>
      </c>
      <c r="E148" t="n">
        <v>0.939997742258861</v>
      </c>
      <c r="F148" t="n">
        <v>0.939997742258861</v>
      </c>
      <c r="G148" t="n">
        <v>0.939997742258861</v>
      </c>
      <c r="H148" t="n">
        <v>0.939997742258861</v>
      </c>
      <c r="I148" t="n">
        <v>0.939997742258861</v>
      </c>
      <c r="J148" t="n">
        <v>0.939997742258861</v>
      </c>
      <c r="L148" t="inlineStr">
        <is>
          <t>Expansion of onshore wind power plants</t>
        </is>
      </c>
      <c r="O148">
        <f>C148*100</f>
        <v/>
      </c>
      <c r="P148">
        <f>D148*100</f>
        <v/>
      </c>
      <c r="Q148">
        <f>E148*100</f>
        <v/>
      </c>
      <c r="R148">
        <f>F148*100</f>
        <v/>
      </c>
      <c r="S148">
        <f>G148*100</f>
        <v/>
      </c>
      <c r="T148">
        <f>H148*100</f>
        <v/>
      </c>
      <c r="U148">
        <f>I148*100</f>
        <v/>
      </c>
      <c r="V148">
        <f>J148*100</f>
        <v/>
      </c>
    </row>
    <row r="149" ht="15" customHeight="1">
      <c r="A149" t="inlineStr">
        <is>
          <t>DE_Baltic</t>
        </is>
      </c>
      <c r="B149" s="5" t="inlineStr">
        <is>
          <t>RES_PV_Utility_Avg</t>
        </is>
      </c>
      <c r="C149" t="n">
        <v>0.939997742258861</v>
      </c>
      <c r="D149" t="n">
        <v>0.939997742258861</v>
      </c>
      <c r="E149" t="n">
        <v>0.939997742258861</v>
      </c>
      <c r="F149" t="n">
        <v>0.939997742258861</v>
      </c>
      <c r="G149" t="n">
        <v>0.939997742258861</v>
      </c>
      <c r="H149" t="n">
        <v>0.939997742258861</v>
      </c>
      <c r="I149" t="n">
        <v>0.939997742258861</v>
      </c>
      <c r="J149" t="n">
        <v>0.939997742258861</v>
      </c>
      <c r="L149" t="inlineStr">
        <is>
          <t>Expansion of onshore wind power plants</t>
        </is>
      </c>
      <c r="O149">
        <f>C149*100</f>
        <v/>
      </c>
      <c r="P149">
        <f>D149*100</f>
        <v/>
      </c>
      <c r="Q149">
        <f>E149*100</f>
        <v/>
      </c>
      <c r="R149">
        <f>F149*100</f>
        <v/>
      </c>
      <c r="S149">
        <f>G149*100</f>
        <v/>
      </c>
      <c r="T149">
        <f>H149*100</f>
        <v/>
      </c>
      <c r="U149">
        <f>I149*100</f>
        <v/>
      </c>
      <c r="V149">
        <f>J149*100</f>
        <v/>
      </c>
    </row>
    <row r="150" ht="15" customHeight="1">
      <c r="A150" t="inlineStr">
        <is>
          <t>DE_BB</t>
        </is>
      </c>
      <c r="B150" s="5" t="inlineStr">
        <is>
          <t>RES_PV_Utility_Inf</t>
        </is>
      </c>
      <c r="C150" t="n">
        <v>0.701763290073802</v>
      </c>
      <c r="D150" t="n">
        <v>0.701763290073802</v>
      </c>
      <c r="E150" t="n">
        <v>0.701763290073802</v>
      </c>
      <c r="F150" t="n">
        <v>0.701763290073802</v>
      </c>
      <c r="G150" t="n">
        <v>0.701763290073802</v>
      </c>
      <c r="H150" t="n">
        <v>0.701763290073802</v>
      </c>
      <c r="I150" t="n">
        <v>0.701763290073802</v>
      </c>
      <c r="J150" t="n">
        <v>0.701763290073802</v>
      </c>
      <c r="L150" t="inlineStr">
        <is>
          <t>Expansion of renewable energies</t>
        </is>
      </c>
      <c r="O150">
        <f>C150*100</f>
        <v/>
      </c>
      <c r="P150">
        <f>D150*100</f>
        <v/>
      </c>
      <c r="Q150">
        <f>E150*100</f>
        <v/>
      </c>
      <c r="R150">
        <f>F150*100</f>
        <v/>
      </c>
      <c r="S150">
        <f>G150*100</f>
        <v/>
      </c>
      <c r="T150">
        <f>H150*100</f>
        <v/>
      </c>
      <c r="U150">
        <f>I150*100</f>
        <v/>
      </c>
      <c r="V150">
        <f>J150*100</f>
        <v/>
      </c>
    </row>
    <row r="151" ht="15" customHeight="1">
      <c r="A151" t="inlineStr">
        <is>
          <t>DE_BE</t>
        </is>
      </c>
      <c r="B151" s="5" t="inlineStr">
        <is>
          <t>RES_PV_Utility_Inf</t>
        </is>
      </c>
      <c r="C151" t="n">
        <v>0.950747991046946</v>
      </c>
      <c r="D151" t="n">
        <v>0.950747991046946</v>
      </c>
      <c r="E151" t="n">
        <v>0.950747991046946</v>
      </c>
      <c r="F151" t="n">
        <v>0.950747991046946</v>
      </c>
      <c r="G151" t="n">
        <v>0.950747991046946</v>
      </c>
      <c r="H151" t="n">
        <v>0.950747991046946</v>
      </c>
      <c r="I151" t="n">
        <v>0.950747991046946</v>
      </c>
      <c r="J151" t="n">
        <v>0.950747991046946</v>
      </c>
      <c r="L151" t="inlineStr">
        <is>
          <t>Expansion of renewable energies</t>
        </is>
      </c>
      <c r="O151">
        <f>C151*100</f>
        <v/>
      </c>
      <c r="P151">
        <f>D151*100</f>
        <v/>
      </c>
      <c r="Q151">
        <f>E151*100</f>
        <v/>
      </c>
      <c r="R151">
        <f>F151*100</f>
        <v/>
      </c>
      <c r="S151">
        <f>G151*100</f>
        <v/>
      </c>
      <c r="T151">
        <f>H151*100</f>
        <v/>
      </c>
      <c r="U151">
        <f>I151*100</f>
        <v/>
      </c>
      <c r="V151">
        <f>J151*100</f>
        <v/>
      </c>
    </row>
    <row r="152" ht="15" customHeight="1">
      <c r="A152" t="inlineStr">
        <is>
          <t>DE_BW</t>
        </is>
      </c>
      <c r="B152" s="5" t="inlineStr">
        <is>
          <t>RES_PV_Utility_Inf</t>
        </is>
      </c>
      <c r="C152" t="n">
        <v>0.914026449890159</v>
      </c>
      <c r="D152" t="n">
        <v>0.914026449890159</v>
      </c>
      <c r="E152" t="n">
        <v>0.914026449890159</v>
      </c>
      <c r="F152" t="n">
        <v>0.914026449890159</v>
      </c>
      <c r="G152" t="n">
        <v>0.914026449890159</v>
      </c>
      <c r="H152" t="n">
        <v>0.914026449890159</v>
      </c>
      <c r="I152" t="n">
        <v>0.914026449890159</v>
      </c>
      <c r="J152" t="n">
        <v>0.914026449890159</v>
      </c>
      <c r="L152" t="inlineStr">
        <is>
          <t>Expansion of renewable energies</t>
        </is>
      </c>
      <c r="O152">
        <f>C152*100</f>
        <v/>
      </c>
      <c r="P152">
        <f>D152*100</f>
        <v/>
      </c>
      <c r="Q152">
        <f>E152*100</f>
        <v/>
      </c>
      <c r="R152">
        <f>F152*100</f>
        <v/>
      </c>
      <c r="S152">
        <f>G152*100</f>
        <v/>
      </c>
      <c r="T152">
        <f>H152*100</f>
        <v/>
      </c>
      <c r="U152">
        <f>I152*100</f>
        <v/>
      </c>
      <c r="V152">
        <f>J152*100</f>
        <v/>
      </c>
    </row>
    <row r="153" ht="15" customHeight="1">
      <c r="A153" t="inlineStr">
        <is>
          <t>DE_BY</t>
        </is>
      </c>
      <c r="B153" s="5" t="inlineStr">
        <is>
          <t>RES_PV_Utility_Inf</t>
        </is>
      </c>
      <c r="C153" t="n">
        <v>0.912497522865193</v>
      </c>
      <c r="D153" t="n">
        <v>0.912497522865193</v>
      </c>
      <c r="E153" t="n">
        <v>0.912497522865193</v>
      </c>
      <c r="F153" t="n">
        <v>0.912497522865193</v>
      </c>
      <c r="G153" t="n">
        <v>0.912497522865193</v>
      </c>
      <c r="H153" t="n">
        <v>0.912497522865193</v>
      </c>
      <c r="I153" t="n">
        <v>0.912497522865193</v>
      </c>
      <c r="J153" t="n">
        <v>0.912497522865193</v>
      </c>
      <c r="L153" t="inlineStr">
        <is>
          <t>Expansion of renewable energies</t>
        </is>
      </c>
      <c r="O153">
        <f>C153*100</f>
        <v/>
      </c>
      <c r="P153">
        <f>D153*100</f>
        <v/>
      </c>
      <c r="Q153">
        <f>E153*100</f>
        <v/>
      </c>
      <c r="R153">
        <f>F153*100</f>
        <v/>
      </c>
      <c r="S153">
        <f>G153*100</f>
        <v/>
      </c>
      <c r="T153">
        <f>H153*100</f>
        <v/>
      </c>
      <c r="U153">
        <f>I153*100</f>
        <v/>
      </c>
      <c r="V153">
        <f>J153*100</f>
        <v/>
      </c>
    </row>
    <row r="154" ht="15" customHeight="1">
      <c r="A154" t="inlineStr">
        <is>
          <t>DE_HB</t>
        </is>
      </c>
      <c r="B154" s="5" t="inlineStr">
        <is>
          <t>RES_PV_Utility_Inf</t>
        </is>
      </c>
      <c r="C154" t="n">
        <v>0.90708399429288</v>
      </c>
      <c r="D154" t="n">
        <v>0.90708399429288</v>
      </c>
      <c r="E154" t="n">
        <v>0.90708399429288</v>
      </c>
      <c r="F154" t="n">
        <v>0.90708399429288</v>
      </c>
      <c r="G154" t="n">
        <v>0.90708399429288</v>
      </c>
      <c r="H154" t="n">
        <v>0.90708399429288</v>
      </c>
      <c r="I154" t="n">
        <v>0.90708399429288</v>
      </c>
      <c r="J154" t="n">
        <v>0.90708399429288</v>
      </c>
      <c r="L154" t="inlineStr">
        <is>
          <t>Expansion of renewable energies</t>
        </is>
      </c>
      <c r="O154">
        <f>C154*100</f>
        <v/>
      </c>
      <c r="P154">
        <f>D154*100</f>
        <v/>
      </c>
      <c r="Q154">
        <f>E154*100</f>
        <v/>
      </c>
      <c r="R154">
        <f>F154*100</f>
        <v/>
      </c>
      <c r="S154">
        <f>G154*100</f>
        <v/>
      </c>
      <c r="T154">
        <f>H154*100</f>
        <v/>
      </c>
      <c r="U154">
        <f>I154*100</f>
        <v/>
      </c>
      <c r="V154">
        <f>J154*100</f>
        <v/>
      </c>
    </row>
    <row r="155" ht="15" customHeight="1">
      <c r="A155" t="inlineStr">
        <is>
          <t>DE_HE</t>
        </is>
      </c>
      <c r="B155" s="5" t="inlineStr">
        <is>
          <t>RES_PV_Utility_Inf</t>
        </is>
      </c>
      <c r="C155" t="n">
        <v>0.9139636619857771</v>
      </c>
      <c r="D155" t="n">
        <v>0.9139636619857771</v>
      </c>
      <c r="E155" t="n">
        <v>0.9139636619857771</v>
      </c>
      <c r="F155" t="n">
        <v>0.9139636619857771</v>
      </c>
      <c r="G155" t="n">
        <v>0.9139636619857771</v>
      </c>
      <c r="H155" t="n">
        <v>0.9139636619857771</v>
      </c>
      <c r="I155" t="n">
        <v>0.9139636619857771</v>
      </c>
      <c r="J155" t="n">
        <v>0.9139636619857771</v>
      </c>
      <c r="L155" t="inlineStr">
        <is>
          <t>Rooftop solar PV</t>
        </is>
      </c>
      <c r="O155">
        <f>C155*100</f>
        <v/>
      </c>
      <c r="P155">
        <f>D155*100</f>
        <v/>
      </c>
      <c r="Q155">
        <f>E155*100</f>
        <v/>
      </c>
      <c r="R155">
        <f>F155*100</f>
        <v/>
      </c>
      <c r="S155">
        <f>G155*100</f>
        <v/>
      </c>
      <c r="T155">
        <f>H155*100</f>
        <v/>
      </c>
      <c r="U155">
        <f>I155*100</f>
        <v/>
      </c>
      <c r="V155">
        <f>J155*100</f>
        <v/>
      </c>
    </row>
    <row r="156" ht="15" customHeight="1">
      <c r="A156" t="inlineStr">
        <is>
          <t>DE_HH</t>
        </is>
      </c>
      <c r="B156" s="5" t="inlineStr">
        <is>
          <t>RES_PV_Utility_Inf</t>
        </is>
      </c>
      <c r="C156" t="n">
        <v>0.939997742258861</v>
      </c>
      <c r="D156" t="n">
        <v>0.939997742258861</v>
      </c>
      <c r="E156" t="n">
        <v>0.939997742258861</v>
      </c>
      <c r="F156" t="n">
        <v>0.939997742258861</v>
      </c>
      <c r="G156" t="n">
        <v>0.939997742258861</v>
      </c>
      <c r="H156" t="n">
        <v>0.939997742258861</v>
      </c>
      <c r="I156" t="n">
        <v>0.939997742258861</v>
      </c>
      <c r="J156" t="n">
        <v>0.939997742258861</v>
      </c>
      <c r="L156" t="inlineStr">
        <is>
          <t>Rooftop solar PV</t>
        </is>
      </c>
      <c r="O156">
        <f>C156*100</f>
        <v/>
      </c>
      <c r="P156">
        <f>D156*100</f>
        <v/>
      </c>
      <c r="Q156">
        <f>E156*100</f>
        <v/>
      </c>
      <c r="R156">
        <f>F156*100</f>
        <v/>
      </c>
      <c r="S156">
        <f>G156*100</f>
        <v/>
      </c>
      <c r="T156">
        <f>H156*100</f>
        <v/>
      </c>
      <c r="U156">
        <f>I156*100</f>
        <v/>
      </c>
      <c r="V156">
        <f>J156*100</f>
        <v/>
      </c>
    </row>
    <row r="157" ht="15" customHeight="1">
      <c r="A157" t="inlineStr">
        <is>
          <t>DE_MV</t>
        </is>
      </c>
      <c r="B157" s="5" t="inlineStr">
        <is>
          <t>RES_PV_Utility_Inf</t>
        </is>
      </c>
      <c r="C157" t="n">
        <v>0.918172599843766</v>
      </c>
      <c r="D157" t="n">
        <v>0.918172599843766</v>
      </c>
      <c r="E157" t="n">
        <v>0.918172599843766</v>
      </c>
      <c r="F157" t="n">
        <v>0.918172599843766</v>
      </c>
      <c r="G157" t="n">
        <v>0.918172599843766</v>
      </c>
      <c r="H157" t="n">
        <v>0.918172599843766</v>
      </c>
      <c r="I157" t="n">
        <v>0.918172599843766</v>
      </c>
      <c r="J157" t="n">
        <v>0.918172599843766</v>
      </c>
      <c r="L157" t="inlineStr">
        <is>
          <t>Photovoltaic power plants</t>
        </is>
      </c>
      <c r="O157">
        <f>C157*100</f>
        <v/>
      </c>
      <c r="P157">
        <f>D157*100</f>
        <v/>
      </c>
      <c r="Q157">
        <f>E157*100</f>
        <v/>
      </c>
      <c r="R157">
        <f>F157*100</f>
        <v/>
      </c>
      <c r="S157">
        <f>G157*100</f>
        <v/>
      </c>
      <c r="T157">
        <f>H157*100</f>
        <v/>
      </c>
      <c r="U157">
        <f>I157*100</f>
        <v/>
      </c>
      <c r="V157">
        <f>J157*100</f>
        <v/>
      </c>
    </row>
    <row r="158" ht="15" customHeight="1">
      <c r="A158" t="inlineStr">
        <is>
          <t>DE_NI</t>
        </is>
      </c>
      <c r="B158" s="5" t="inlineStr">
        <is>
          <t>RES_PV_Utility_Inf</t>
        </is>
      </c>
      <c r="C158" t="n">
        <v>0.9181231513845149</v>
      </c>
      <c r="D158" t="n">
        <v>0.9181231513845149</v>
      </c>
      <c r="E158" t="n">
        <v>0.9181231513845149</v>
      </c>
      <c r="F158" t="n">
        <v>0.9181231513845149</v>
      </c>
      <c r="G158" t="n">
        <v>0.9181231513845149</v>
      </c>
      <c r="H158" t="n">
        <v>0.9181231513845149</v>
      </c>
      <c r="I158" t="n">
        <v>0.9181231513845149</v>
      </c>
      <c r="J158" t="n">
        <v>0.9181231513845149</v>
      </c>
      <c r="L158" t="inlineStr">
        <is>
          <t>Photovoltaic power plants</t>
        </is>
      </c>
      <c r="O158">
        <f>C158*100</f>
        <v/>
      </c>
      <c r="P158">
        <f>D158*100</f>
        <v/>
      </c>
      <c r="Q158">
        <f>E158*100</f>
        <v/>
      </c>
      <c r="R158">
        <f>F158*100</f>
        <v/>
      </c>
      <c r="S158">
        <f>G158*100</f>
        <v/>
      </c>
      <c r="T158">
        <f>H158*100</f>
        <v/>
      </c>
      <c r="U158">
        <f>I158*100</f>
        <v/>
      </c>
      <c r="V158">
        <f>J158*100</f>
        <v/>
      </c>
    </row>
    <row r="159" ht="15" customHeight="1">
      <c r="A159" t="inlineStr">
        <is>
          <t>DE_NRW</t>
        </is>
      </c>
      <c r="B159" s="5" t="inlineStr">
        <is>
          <t>RES_PV_Utility_Inf</t>
        </is>
      </c>
      <c r="C159" t="n">
        <v>0.921328248895398</v>
      </c>
      <c r="D159" t="n">
        <v>0.921328248895398</v>
      </c>
      <c r="E159" t="n">
        <v>0.921328248895398</v>
      </c>
      <c r="F159" t="n">
        <v>0.921328248895398</v>
      </c>
      <c r="G159" t="n">
        <v>0.921328248895398</v>
      </c>
      <c r="H159" t="n">
        <v>0.921328248895398</v>
      </c>
      <c r="I159" t="n">
        <v>0.921328248895398</v>
      </c>
      <c r="J159" t="n">
        <v>0.921328248895398</v>
      </c>
      <c r="L159" t="inlineStr">
        <is>
          <t>Photovoltaic power plants</t>
        </is>
      </c>
      <c r="O159">
        <f>C159*100</f>
        <v/>
      </c>
      <c r="P159">
        <f>D159*100</f>
        <v/>
      </c>
      <c r="Q159">
        <f>E159*100</f>
        <v/>
      </c>
      <c r="R159">
        <f>F159*100</f>
        <v/>
      </c>
      <c r="S159">
        <f>G159*100</f>
        <v/>
      </c>
      <c r="T159">
        <f>H159*100</f>
        <v/>
      </c>
      <c r="U159">
        <f>I159*100</f>
        <v/>
      </c>
      <c r="V159">
        <f>J159*100</f>
        <v/>
      </c>
    </row>
    <row r="160" ht="15" customHeight="1">
      <c r="A160" t="inlineStr">
        <is>
          <t>DE_RP</t>
        </is>
      </c>
      <c r="B160" s="5" t="inlineStr">
        <is>
          <t>RES_PV_Utility_Inf</t>
        </is>
      </c>
      <c r="C160" t="n">
        <v>0.910695697446679</v>
      </c>
      <c r="D160" t="n">
        <v>0.910695697446679</v>
      </c>
      <c r="E160" t="n">
        <v>0.910695697446679</v>
      </c>
      <c r="F160" t="n">
        <v>0.910695697446679</v>
      </c>
      <c r="G160" t="n">
        <v>0.910695697446679</v>
      </c>
      <c r="H160" t="n">
        <v>0.910695697446679</v>
      </c>
      <c r="I160" t="n">
        <v>0.910695697446679</v>
      </c>
      <c r="J160" t="n">
        <v>0.910695697446679</v>
      </c>
      <c r="L160" t="inlineStr">
        <is>
          <t>Expansion of renewable energies</t>
        </is>
      </c>
      <c r="O160">
        <f>C160*100</f>
        <v/>
      </c>
      <c r="P160">
        <f>D160*100</f>
        <v/>
      </c>
      <c r="Q160">
        <f>E160*100</f>
        <v/>
      </c>
      <c r="R160">
        <f>F160*100</f>
        <v/>
      </c>
      <c r="S160">
        <f>G160*100</f>
        <v/>
      </c>
      <c r="T160">
        <f>H160*100</f>
        <v/>
      </c>
      <c r="U160">
        <f>I160*100</f>
        <v/>
      </c>
      <c r="V160">
        <f>J160*100</f>
        <v/>
      </c>
    </row>
    <row r="161" ht="15" customHeight="1">
      <c r="A161" t="inlineStr">
        <is>
          <t>DE_SH</t>
        </is>
      </c>
      <c r="B161" s="5" t="inlineStr">
        <is>
          <t>RES_PV_Utility_Inf</t>
        </is>
      </c>
      <c r="C161" t="n">
        <v>0.920175931777233</v>
      </c>
      <c r="D161" t="n">
        <v>0.920175931777233</v>
      </c>
      <c r="E161" t="n">
        <v>0.920175931777233</v>
      </c>
      <c r="F161" t="n">
        <v>0.920175931777233</v>
      </c>
      <c r="G161" t="n">
        <v>0.920175931777233</v>
      </c>
      <c r="H161" t="n">
        <v>0.920175931777233</v>
      </c>
      <c r="I161" t="n">
        <v>0.920175931777233</v>
      </c>
      <c r="J161" t="n">
        <v>0.920175931777233</v>
      </c>
      <c r="L161" t="inlineStr">
        <is>
          <t>Expansion of renewable energies</t>
        </is>
      </c>
      <c r="O161">
        <f>C161*100</f>
        <v/>
      </c>
      <c r="P161">
        <f>D161*100</f>
        <v/>
      </c>
      <c r="Q161">
        <f>E161*100</f>
        <v/>
      </c>
      <c r="R161">
        <f>F161*100</f>
        <v/>
      </c>
      <c r="S161">
        <f>G161*100</f>
        <v/>
      </c>
      <c r="T161">
        <f>H161*100</f>
        <v/>
      </c>
      <c r="U161">
        <f>I161*100</f>
        <v/>
      </c>
      <c r="V161">
        <f>J161*100</f>
        <v/>
      </c>
    </row>
    <row r="162" ht="15" customHeight="1">
      <c r="A162" t="inlineStr">
        <is>
          <t>DE_SL</t>
        </is>
      </c>
      <c r="B162" s="5" t="inlineStr">
        <is>
          <t>RES_PV_Utility_Inf</t>
        </is>
      </c>
      <c r="C162" t="n">
        <v>0.906590879439971</v>
      </c>
      <c r="D162" t="n">
        <v>0.906590879439971</v>
      </c>
      <c r="E162" t="n">
        <v>0.906590879439971</v>
      </c>
      <c r="F162" t="n">
        <v>0.906590879439971</v>
      </c>
      <c r="G162" t="n">
        <v>0.906590879439971</v>
      </c>
      <c r="H162" t="n">
        <v>0.906590879439971</v>
      </c>
      <c r="I162" t="n">
        <v>0.906590879439971</v>
      </c>
      <c r="J162" t="n">
        <v>0.906590879439971</v>
      </c>
      <c r="L162" t="inlineStr">
        <is>
          <t>Expansion of renewable energies</t>
        </is>
      </c>
      <c r="O162">
        <f>C162*100</f>
        <v/>
      </c>
      <c r="P162">
        <f>D162*100</f>
        <v/>
      </c>
      <c r="Q162">
        <f>E162*100</f>
        <v/>
      </c>
      <c r="R162">
        <f>F162*100</f>
        <v/>
      </c>
      <c r="S162">
        <f>G162*100</f>
        <v/>
      </c>
      <c r="T162">
        <f>H162*100</f>
        <v/>
      </c>
      <c r="U162">
        <f>I162*100</f>
        <v/>
      </c>
      <c r="V162">
        <f>J162*100</f>
        <v/>
      </c>
    </row>
    <row r="163" ht="15" customHeight="1">
      <c r="A163" t="inlineStr">
        <is>
          <t>DE_SN</t>
        </is>
      </c>
      <c r="B163" s="5" t="inlineStr">
        <is>
          <t>RES_PV_Utility_Inf</t>
        </is>
      </c>
      <c r="C163" t="n">
        <v>0.908278638807773</v>
      </c>
      <c r="D163" t="n">
        <v>0.908278638807773</v>
      </c>
      <c r="E163" t="n">
        <v>0.908278638807773</v>
      </c>
      <c r="F163" t="n">
        <v>0.908278638807773</v>
      </c>
      <c r="G163" t="n">
        <v>0.908278638807773</v>
      </c>
      <c r="H163" t="n">
        <v>0.908278638807773</v>
      </c>
      <c r="I163" t="n">
        <v>0.908278638807773</v>
      </c>
      <c r="J163" t="n">
        <v>0.908278638807773</v>
      </c>
      <c r="L163" t="inlineStr">
        <is>
          <t>Expansion of onshore wind power plants</t>
        </is>
      </c>
      <c r="O163">
        <f>C163*100</f>
        <v/>
      </c>
      <c r="P163">
        <f>D163*100</f>
        <v/>
      </c>
      <c r="Q163">
        <f>E163*100</f>
        <v/>
      </c>
      <c r="R163">
        <f>F163*100</f>
        <v/>
      </c>
      <c r="S163">
        <f>G163*100</f>
        <v/>
      </c>
      <c r="T163">
        <f>H163*100</f>
        <v/>
      </c>
      <c r="U163">
        <f>I163*100</f>
        <v/>
      </c>
      <c r="V163">
        <f>J163*100</f>
        <v/>
      </c>
    </row>
    <row r="164" ht="15" customHeight="1">
      <c r="A164" t="inlineStr">
        <is>
          <t>DE_ST</t>
        </is>
      </c>
      <c r="B164" s="5" t="inlineStr">
        <is>
          <t>RES_PV_Utility_Inf</t>
        </is>
      </c>
      <c r="C164" t="n">
        <v>0.907209211476402</v>
      </c>
      <c r="D164" t="n">
        <v>0.907209211476402</v>
      </c>
      <c r="E164" t="n">
        <v>0.907209211476402</v>
      </c>
      <c r="F164" t="n">
        <v>0.907209211476402</v>
      </c>
      <c r="G164" t="n">
        <v>0.907209211476402</v>
      </c>
      <c r="H164" t="n">
        <v>0.907209211476402</v>
      </c>
      <c r="I164" t="n">
        <v>0.907209211476402</v>
      </c>
      <c r="J164" t="n">
        <v>0.907209211476402</v>
      </c>
      <c r="L164" t="inlineStr">
        <is>
          <t>Expansion of onshore wind power plants</t>
        </is>
      </c>
      <c r="O164">
        <f>C164*100</f>
        <v/>
      </c>
      <c r="P164">
        <f>D164*100</f>
        <v/>
      </c>
      <c r="Q164">
        <f>E164*100</f>
        <v/>
      </c>
      <c r="R164">
        <f>F164*100</f>
        <v/>
      </c>
      <c r="S164">
        <f>G164*100</f>
        <v/>
      </c>
      <c r="T164">
        <f>H164*100</f>
        <v/>
      </c>
      <c r="U164">
        <f>I164*100</f>
        <v/>
      </c>
      <c r="V164">
        <f>J164*100</f>
        <v/>
      </c>
    </row>
    <row r="165" ht="15" customHeight="1">
      <c r="A165" t="inlineStr">
        <is>
          <t>DE_TH</t>
        </is>
      </c>
      <c r="B165" s="5" t="inlineStr">
        <is>
          <t>RES_PV_Utility_Inf</t>
        </is>
      </c>
      <c r="C165" t="n">
        <v>0.897951831989914</v>
      </c>
      <c r="D165" t="n">
        <v>0.897951831989914</v>
      </c>
      <c r="E165" t="n">
        <v>0.897951831989914</v>
      </c>
      <c r="F165" t="n">
        <v>0.897951831989914</v>
      </c>
      <c r="G165" t="n">
        <v>0.897951831989914</v>
      </c>
      <c r="H165" t="n">
        <v>0.897951831989914</v>
      </c>
      <c r="I165" t="n">
        <v>0.897951831989914</v>
      </c>
      <c r="J165" t="n">
        <v>0.897951831989914</v>
      </c>
      <c r="L165" t="inlineStr">
        <is>
          <t>Expansion of onshore wind power plants</t>
        </is>
      </c>
      <c r="O165">
        <f>C165*100</f>
        <v/>
      </c>
      <c r="P165">
        <f>D165*100</f>
        <v/>
      </c>
      <c r="Q165">
        <f>E165*100</f>
        <v/>
      </c>
      <c r="R165">
        <f>F165*100</f>
        <v/>
      </c>
      <c r="S165">
        <f>G165*100</f>
        <v/>
      </c>
      <c r="T165">
        <f>H165*100</f>
        <v/>
      </c>
      <c r="U165">
        <f>I165*100</f>
        <v/>
      </c>
      <c r="V165">
        <f>J165*100</f>
        <v/>
      </c>
    </row>
    <row r="166" ht="15" customHeight="1">
      <c r="A166" t="inlineStr">
        <is>
          <t>DE_Nord</t>
        </is>
      </c>
      <c r="B166" s="5" t="inlineStr">
        <is>
          <t>RES_PV_Utility_Inf</t>
        </is>
      </c>
      <c r="C166" t="n">
        <v>0.939997742258861</v>
      </c>
      <c r="D166" t="n">
        <v>0.939997742258861</v>
      </c>
      <c r="E166" t="n">
        <v>0.939997742258861</v>
      </c>
      <c r="F166" t="n">
        <v>0.939997742258861</v>
      </c>
      <c r="G166" t="n">
        <v>0.939997742258861</v>
      </c>
      <c r="H166" t="n">
        <v>0.939997742258861</v>
      </c>
      <c r="I166" t="n">
        <v>0.939997742258861</v>
      </c>
      <c r="J166" t="n">
        <v>0.939997742258861</v>
      </c>
      <c r="L166" t="inlineStr">
        <is>
          <t>Expansion of renewable energies</t>
        </is>
      </c>
      <c r="O166">
        <f>C166*100</f>
        <v/>
      </c>
      <c r="P166">
        <f>D166*100</f>
        <v/>
      </c>
      <c r="Q166">
        <f>E166*100</f>
        <v/>
      </c>
      <c r="R166">
        <f>F166*100</f>
        <v/>
      </c>
      <c r="S166">
        <f>G166*100</f>
        <v/>
      </c>
      <c r="T166">
        <f>H166*100</f>
        <v/>
      </c>
      <c r="U166">
        <f>I166*100</f>
        <v/>
      </c>
      <c r="V166">
        <f>J166*100</f>
        <v/>
      </c>
    </row>
    <row r="167" ht="15" customHeight="1">
      <c r="A167" t="inlineStr">
        <is>
          <t>DE_Baltic</t>
        </is>
      </c>
      <c r="B167" s="5" t="inlineStr">
        <is>
          <t>RES_PV_Utility_Inf</t>
        </is>
      </c>
      <c r="C167" t="n">
        <v>0.939997742258861</v>
      </c>
      <c r="D167" t="n">
        <v>0.939997742258861</v>
      </c>
      <c r="E167" t="n">
        <v>0.939997742258861</v>
      </c>
      <c r="F167" t="n">
        <v>0.939997742258861</v>
      </c>
      <c r="G167" t="n">
        <v>0.939997742258861</v>
      </c>
      <c r="H167" t="n">
        <v>0.939997742258861</v>
      </c>
      <c r="I167" t="n">
        <v>0.939997742258861</v>
      </c>
      <c r="J167" t="n">
        <v>0.939997742258861</v>
      </c>
      <c r="L167" t="inlineStr">
        <is>
          <t>Expansion of renewable energies</t>
        </is>
      </c>
      <c r="O167">
        <f>C167*100</f>
        <v/>
      </c>
      <c r="P167">
        <f>D167*100</f>
        <v/>
      </c>
      <c r="Q167">
        <f>E167*100</f>
        <v/>
      </c>
      <c r="R167">
        <f>F167*100</f>
        <v/>
      </c>
      <c r="S167">
        <f>G167*100</f>
        <v/>
      </c>
      <c r="T167">
        <f>H167*100</f>
        <v/>
      </c>
      <c r="U167">
        <f>I167*100</f>
        <v/>
      </c>
      <c r="V167">
        <f>J167*100</f>
        <v/>
      </c>
    </row>
    <row r="168" ht="15" customHeight="1">
      <c r="A168" t="inlineStr">
        <is>
          <t>DE_BB</t>
        </is>
      </c>
      <c r="B168" s="5" t="inlineStr">
        <is>
          <t>RES_PV_Utility_Opt</t>
        </is>
      </c>
      <c r="C168" t="n">
        <v>0.701763290073802</v>
      </c>
      <c r="D168" t="n">
        <v>0.701763290073802</v>
      </c>
      <c r="E168" t="n">
        <v>0.701763290073802</v>
      </c>
      <c r="F168" t="n">
        <v>0.701763290073802</v>
      </c>
      <c r="G168" t="n">
        <v>0.701763290073802</v>
      </c>
      <c r="H168" t="n">
        <v>0.701763290073802</v>
      </c>
      <c r="I168" t="n">
        <v>0.701763290073802</v>
      </c>
      <c r="J168" t="n">
        <v>0.701763290073802</v>
      </c>
      <c r="L168" t="inlineStr">
        <is>
          <t>Expansion of renewable energies</t>
        </is>
      </c>
      <c r="O168">
        <f>C168*100</f>
        <v/>
      </c>
      <c r="P168">
        <f>D168*100</f>
        <v/>
      </c>
      <c r="Q168">
        <f>E168*100</f>
        <v/>
      </c>
      <c r="R168">
        <f>F168*100</f>
        <v/>
      </c>
      <c r="S168">
        <f>G168*100</f>
        <v/>
      </c>
      <c r="T168">
        <f>H168*100</f>
        <v/>
      </c>
      <c r="U168">
        <f>I168*100</f>
        <v/>
      </c>
      <c r="V168">
        <f>J168*100</f>
        <v/>
      </c>
    </row>
    <row r="169" ht="15" customHeight="1">
      <c r="A169" t="inlineStr">
        <is>
          <t>DE_BE</t>
        </is>
      </c>
      <c r="B169" s="5" t="inlineStr">
        <is>
          <t>RES_PV_Utility_Opt</t>
        </is>
      </c>
      <c r="C169" t="n">
        <v>0.950747991046946</v>
      </c>
      <c r="D169" t="n">
        <v>0.950747991046946</v>
      </c>
      <c r="E169" t="n">
        <v>0.950747991046946</v>
      </c>
      <c r="F169" t="n">
        <v>0.950747991046946</v>
      </c>
      <c r="G169" t="n">
        <v>0.950747991046946</v>
      </c>
      <c r="H169" t="n">
        <v>0.950747991046946</v>
      </c>
      <c r="I169" t="n">
        <v>0.950747991046946</v>
      </c>
      <c r="J169" t="n">
        <v>0.950747991046946</v>
      </c>
      <c r="L169" t="inlineStr">
        <is>
          <t>Expansion of renewable energies</t>
        </is>
      </c>
      <c r="O169">
        <f>C169*100</f>
        <v/>
      </c>
      <c r="P169">
        <f>D169*100</f>
        <v/>
      </c>
      <c r="Q169">
        <f>E169*100</f>
        <v/>
      </c>
      <c r="R169">
        <f>F169*100</f>
        <v/>
      </c>
      <c r="S169">
        <f>G169*100</f>
        <v/>
      </c>
      <c r="T169">
        <f>H169*100</f>
        <v/>
      </c>
      <c r="U169">
        <f>I169*100</f>
        <v/>
      </c>
      <c r="V169">
        <f>J169*100</f>
        <v/>
      </c>
    </row>
    <row r="170" ht="15" customHeight="1">
      <c r="A170" t="inlineStr">
        <is>
          <t>DE_BW</t>
        </is>
      </c>
      <c r="B170" s="5" t="inlineStr">
        <is>
          <t>RES_PV_Utility_Opt</t>
        </is>
      </c>
      <c r="C170" t="n">
        <v>0.914026449890159</v>
      </c>
      <c r="D170" t="n">
        <v>0.914026449890159</v>
      </c>
      <c r="E170" t="n">
        <v>0.914026449890159</v>
      </c>
      <c r="F170" t="n">
        <v>0.914026449890159</v>
      </c>
      <c r="G170" t="n">
        <v>0.914026449890159</v>
      </c>
      <c r="H170" t="n">
        <v>0.914026449890159</v>
      </c>
      <c r="I170" t="n">
        <v>0.914026449890159</v>
      </c>
      <c r="J170" t="n">
        <v>0.914026449890159</v>
      </c>
      <c r="L170" t="inlineStr">
        <is>
          <t>Expansion of renewable energies</t>
        </is>
      </c>
      <c r="O170">
        <f>C170*100</f>
        <v/>
      </c>
      <c r="P170">
        <f>D170*100</f>
        <v/>
      </c>
      <c r="Q170">
        <f>E170*100</f>
        <v/>
      </c>
      <c r="R170">
        <f>F170*100</f>
        <v/>
      </c>
      <c r="S170">
        <f>G170*100</f>
        <v/>
      </c>
      <c r="T170">
        <f>H170*100</f>
        <v/>
      </c>
      <c r="U170">
        <f>I170*100</f>
        <v/>
      </c>
      <c r="V170">
        <f>J170*100</f>
        <v/>
      </c>
    </row>
    <row r="171" ht="15" customHeight="1">
      <c r="A171" t="inlineStr">
        <is>
          <t>DE_BY</t>
        </is>
      </c>
      <c r="B171" s="5" t="inlineStr">
        <is>
          <t>RES_PV_Utility_Opt</t>
        </is>
      </c>
      <c r="C171" t="n">
        <v>0.912497522865193</v>
      </c>
      <c r="D171" t="n">
        <v>0.912497522865193</v>
      </c>
      <c r="E171" t="n">
        <v>0.912497522865193</v>
      </c>
      <c r="F171" t="n">
        <v>0.912497522865193</v>
      </c>
      <c r="G171" t="n">
        <v>0.912497522865193</v>
      </c>
      <c r="H171" t="n">
        <v>0.912497522865193</v>
      </c>
      <c r="I171" t="n">
        <v>0.912497522865193</v>
      </c>
      <c r="J171" t="n">
        <v>0.912497522865193</v>
      </c>
      <c r="L171" t="inlineStr">
        <is>
          <t>Rooftop solar PV</t>
        </is>
      </c>
      <c r="O171">
        <f>C171*100</f>
        <v/>
      </c>
      <c r="P171">
        <f>D171*100</f>
        <v/>
      </c>
      <c r="Q171">
        <f>E171*100</f>
        <v/>
      </c>
      <c r="R171">
        <f>F171*100</f>
        <v/>
      </c>
      <c r="S171">
        <f>G171*100</f>
        <v/>
      </c>
      <c r="T171">
        <f>H171*100</f>
        <v/>
      </c>
      <c r="U171">
        <f>I171*100</f>
        <v/>
      </c>
      <c r="V171">
        <f>J171*100</f>
        <v/>
      </c>
    </row>
    <row r="172" ht="15" customHeight="1">
      <c r="A172" t="inlineStr">
        <is>
          <t>DE_HB</t>
        </is>
      </c>
      <c r="B172" s="5" t="inlineStr">
        <is>
          <t>RES_PV_Utility_Opt</t>
        </is>
      </c>
      <c r="C172" t="n">
        <v>0.90708399429288</v>
      </c>
      <c r="D172" t="n">
        <v>0.90708399429288</v>
      </c>
      <c r="E172" t="n">
        <v>0.90708399429288</v>
      </c>
      <c r="F172" t="n">
        <v>0.90708399429288</v>
      </c>
      <c r="G172" t="n">
        <v>0.90708399429288</v>
      </c>
      <c r="H172" t="n">
        <v>0.90708399429288</v>
      </c>
      <c r="I172" t="n">
        <v>0.90708399429288</v>
      </c>
      <c r="J172" t="n">
        <v>0.90708399429288</v>
      </c>
      <c r="L172" t="inlineStr">
        <is>
          <t>Rooftop solar PV</t>
        </is>
      </c>
      <c r="O172">
        <f>C172*100</f>
        <v/>
      </c>
      <c r="P172">
        <f>D172*100</f>
        <v/>
      </c>
      <c r="Q172">
        <f>E172*100</f>
        <v/>
      </c>
      <c r="R172">
        <f>F172*100</f>
        <v/>
      </c>
      <c r="S172">
        <f>G172*100</f>
        <v/>
      </c>
      <c r="T172">
        <f>H172*100</f>
        <v/>
      </c>
      <c r="U172">
        <f>I172*100</f>
        <v/>
      </c>
      <c r="V172">
        <f>J172*100</f>
        <v/>
      </c>
    </row>
    <row r="173" ht="15" customHeight="1">
      <c r="A173" t="inlineStr">
        <is>
          <t>DE_HE</t>
        </is>
      </c>
      <c r="B173" s="5" t="inlineStr">
        <is>
          <t>RES_PV_Utility_Opt</t>
        </is>
      </c>
      <c r="C173" t="n">
        <v>0.9139636619857771</v>
      </c>
      <c r="D173" t="n">
        <v>0.9139636619857771</v>
      </c>
      <c r="E173" t="n">
        <v>0.9139636619857771</v>
      </c>
      <c r="F173" t="n">
        <v>0.9139636619857771</v>
      </c>
      <c r="G173" t="n">
        <v>0.9139636619857771</v>
      </c>
      <c r="H173" t="n">
        <v>0.9139636619857771</v>
      </c>
      <c r="I173" t="n">
        <v>0.9139636619857771</v>
      </c>
      <c r="J173" t="n">
        <v>0.9139636619857771</v>
      </c>
      <c r="L173" t="inlineStr">
        <is>
          <t>Photovoltaic power plants</t>
        </is>
      </c>
      <c r="O173">
        <f>C173*100</f>
        <v/>
      </c>
      <c r="P173">
        <f>D173*100</f>
        <v/>
      </c>
      <c r="Q173">
        <f>E173*100</f>
        <v/>
      </c>
      <c r="R173">
        <f>F173*100</f>
        <v/>
      </c>
      <c r="S173">
        <f>G173*100</f>
        <v/>
      </c>
      <c r="T173">
        <f>H173*100</f>
        <v/>
      </c>
      <c r="U173">
        <f>I173*100</f>
        <v/>
      </c>
      <c r="V173">
        <f>J173*100</f>
        <v/>
      </c>
    </row>
    <row r="174" ht="15" customHeight="1">
      <c r="A174" t="inlineStr">
        <is>
          <t>DE_HH</t>
        </is>
      </c>
      <c r="B174" s="5" t="inlineStr">
        <is>
          <t>RES_PV_Utility_Opt</t>
        </is>
      </c>
      <c r="C174" t="n">
        <v>0.939997742258861</v>
      </c>
      <c r="D174" t="n">
        <v>0.939997742258861</v>
      </c>
      <c r="E174" t="n">
        <v>0.939997742258861</v>
      </c>
      <c r="F174" t="n">
        <v>0.939997742258861</v>
      </c>
      <c r="G174" t="n">
        <v>0.939997742258861</v>
      </c>
      <c r="H174" t="n">
        <v>0.939997742258861</v>
      </c>
      <c r="I174" t="n">
        <v>0.939997742258861</v>
      </c>
      <c r="J174" t="n">
        <v>0.939997742258861</v>
      </c>
      <c r="L174" t="inlineStr">
        <is>
          <t>Photovoltaic power plants</t>
        </is>
      </c>
      <c r="O174">
        <f>C174*100</f>
        <v/>
      </c>
      <c r="P174">
        <f>D174*100</f>
        <v/>
      </c>
      <c r="Q174">
        <f>E174*100</f>
        <v/>
      </c>
      <c r="R174">
        <f>F174*100</f>
        <v/>
      </c>
      <c r="S174">
        <f>G174*100</f>
        <v/>
      </c>
      <c r="T174">
        <f>H174*100</f>
        <v/>
      </c>
      <c r="U174">
        <f>I174*100</f>
        <v/>
      </c>
      <c r="V174">
        <f>J174*100</f>
        <v/>
      </c>
    </row>
    <row r="175" ht="15" customHeight="1">
      <c r="A175" t="inlineStr">
        <is>
          <t>DE_MV</t>
        </is>
      </c>
      <c r="B175" s="5" t="inlineStr">
        <is>
          <t>RES_PV_Utility_Opt</t>
        </is>
      </c>
      <c r="C175" t="n">
        <v>0.918172599843766</v>
      </c>
      <c r="D175" t="n">
        <v>0.918172599843766</v>
      </c>
      <c r="E175" t="n">
        <v>0.918172599843766</v>
      </c>
      <c r="F175" t="n">
        <v>0.918172599843766</v>
      </c>
      <c r="G175" t="n">
        <v>0.918172599843766</v>
      </c>
      <c r="H175" t="n">
        <v>0.918172599843766</v>
      </c>
      <c r="I175" t="n">
        <v>0.918172599843766</v>
      </c>
      <c r="J175" t="n">
        <v>0.918172599843766</v>
      </c>
      <c r="L175" t="inlineStr">
        <is>
          <t>Photovoltaic power plants</t>
        </is>
      </c>
      <c r="O175">
        <f>C175*100</f>
        <v/>
      </c>
      <c r="P175">
        <f>D175*100</f>
        <v/>
      </c>
      <c r="Q175">
        <f>E175*100</f>
        <v/>
      </c>
      <c r="R175">
        <f>F175*100</f>
        <v/>
      </c>
      <c r="S175">
        <f>G175*100</f>
        <v/>
      </c>
      <c r="T175">
        <f>H175*100</f>
        <v/>
      </c>
      <c r="U175">
        <f>I175*100</f>
        <v/>
      </c>
      <c r="V175">
        <f>J175*100</f>
        <v/>
      </c>
    </row>
    <row r="176" ht="15" customHeight="1">
      <c r="A176" t="inlineStr">
        <is>
          <t>DE_NI</t>
        </is>
      </c>
      <c r="B176" s="5" t="inlineStr">
        <is>
          <t>RES_PV_Utility_Opt</t>
        </is>
      </c>
      <c r="C176" t="n">
        <v>0.9181231513845149</v>
      </c>
      <c r="D176" t="n">
        <v>0.9181231513845149</v>
      </c>
      <c r="E176" t="n">
        <v>0.9181231513845149</v>
      </c>
      <c r="F176" t="n">
        <v>0.9181231513845149</v>
      </c>
      <c r="G176" t="n">
        <v>0.9181231513845149</v>
      </c>
      <c r="H176" t="n">
        <v>0.9181231513845149</v>
      </c>
      <c r="I176" t="n">
        <v>0.9181231513845149</v>
      </c>
      <c r="J176" t="n">
        <v>0.9181231513845149</v>
      </c>
      <c r="L176" t="inlineStr">
        <is>
          <t>Expansion of renewable energies</t>
        </is>
      </c>
      <c r="O176">
        <f>C176*100</f>
        <v/>
      </c>
      <c r="P176">
        <f>D176*100</f>
        <v/>
      </c>
      <c r="Q176">
        <f>E176*100</f>
        <v/>
      </c>
      <c r="R176">
        <f>F176*100</f>
        <v/>
      </c>
      <c r="S176">
        <f>G176*100</f>
        <v/>
      </c>
      <c r="T176">
        <f>H176*100</f>
        <v/>
      </c>
      <c r="U176">
        <f>I176*100</f>
        <v/>
      </c>
      <c r="V176">
        <f>J176*100</f>
        <v/>
      </c>
    </row>
    <row r="177" ht="15" customHeight="1">
      <c r="A177" t="inlineStr">
        <is>
          <t>DE_NRW</t>
        </is>
      </c>
      <c r="B177" s="5" t="inlineStr">
        <is>
          <t>RES_PV_Utility_Opt</t>
        </is>
      </c>
      <c r="C177" t="n">
        <v>0.921328248895398</v>
      </c>
      <c r="D177" t="n">
        <v>0.921328248895398</v>
      </c>
      <c r="E177" t="n">
        <v>0.921328248895398</v>
      </c>
      <c r="F177" t="n">
        <v>0.921328248895398</v>
      </c>
      <c r="G177" t="n">
        <v>0.921328248895398</v>
      </c>
      <c r="H177" t="n">
        <v>0.921328248895398</v>
      </c>
      <c r="I177" t="n">
        <v>0.921328248895398</v>
      </c>
      <c r="J177" t="n">
        <v>0.921328248895398</v>
      </c>
      <c r="L177" t="inlineStr">
        <is>
          <t>Expansion of renewable energies</t>
        </is>
      </c>
      <c r="O177">
        <f>C177*100</f>
        <v/>
      </c>
      <c r="P177">
        <f>D177*100</f>
        <v/>
      </c>
      <c r="Q177">
        <f>E177*100</f>
        <v/>
      </c>
      <c r="R177">
        <f>F177*100</f>
        <v/>
      </c>
      <c r="S177">
        <f>G177*100</f>
        <v/>
      </c>
      <c r="T177">
        <f>H177*100</f>
        <v/>
      </c>
      <c r="U177">
        <f>I177*100</f>
        <v/>
      </c>
      <c r="V177">
        <f>J177*100</f>
        <v/>
      </c>
    </row>
    <row r="178" ht="15" customHeight="1">
      <c r="A178" t="inlineStr">
        <is>
          <t>DE_RP</t>
        </is>
      </c>
      <c r="B178" s="5" t="inlineStr">
        <is>
          <t>RES_PV_Utility_Opt</t>
        </is>
      </c>
      <c r="C178" t="n">
        <v>0.910695697446679</v>
      </c>
      <c r="D178" t="n">
        <v>0.910695697446679</v>
      </c>
      <c r="E178" t="n">
        <v>0.910695697446679</v>
      </c>
      <c r="F178" t="n">
        <v>0.910695697446679</v>
      </c>
      <c r="G178" t="n">
        <v>0.910695697446679</v>
      </c>
      <c r="H178" t="n">
        <v>0.910695697446679</v>
      </c>
      <c r="I178" t="n">
        <v>0.910695697446679</v>
      </c>
      <c r="J178" t="n">
        <v>0.910695697446679</v>
      </c>
      <c r="L178" t="inlineStr">
        <is>
          <t>Expansion of renewable energies</t>
        </is>
      </c>
      <c r="O178">
        <f>C178*100</f>
        <v/>
      </c>
      <c r="P178">
        <f>D178*100</f>
        <v/>
      </c>
      <c r="Q178">
        <f>E178*100</f>
        <v/>
      </c>
      <c r="R178">
        <f>F178*100</f>
        <v/>
      </c>
      <c r="S178">
        <f>G178*100</f>
        <v/>
      </c>
      <c r="T178">
        <f>H178*100</f>
        <v/>
      </c>
      <c r="U178">
        <f>I178*100</f>
        <v/>
      </c>
      <c r="V178">
        <f>J178*100</f>
        <v/>
      </c>
    </row>
    <row r="179" ht="15" customHeight="1">
      <c r="A179" t="inlineStr">
        <is>
          <t>DE_SH</t>
        </is>
      </c>
      <c r="B179" s="5" t="inlineStr">
        <is>
          <t>RES_PV_Utility_Opt</t>
        </is>
      </c>
      <c r="C179" t="n">
        <v>0.920175931777233</v>
      </c>
      <c r="D179" t="n">
        <v>0.920175931777233</v>
      </c>
      <c r="E179" t="n">
        <v>0.920175931777233</v>
      </c>
      <c r="F179" t="n">
        <v>0.920175931777233</v>
      </c>
      <c r="G179" t="n">
        <v>0.920175931777233</v>
      </c>
      <c r="H179" t="n">
        <v>0.920175931777233</v>
      </c>
      <c r="I179" t="n">
        <v>0.920175931777233</v>
      </c>
      <c r="J179" t="n">
        <v>0.920175931777233</v>
      </c>
      <c r="L179" t="inlineStr">
        <is>
          <t>Expansion of onshore wind power plants</t>
        </is>
      </c>
      <c r="O179">
        <f>C179*100</f>
        <v/>
      </c>
      <c r="P179">
        <f>D179*100</f>
        <v/>
      </c>
      <c r="Q179">
        <f>E179*100</f>
        <v/>
      </c>
      <c r="R179">
        <f>F179*100</f>
        <v/>
      </c>
      <c r="S179">
        <f>G179*100</f>
        <v/>
      </c>
      <c r="T179">
        <f>H179*100</f>
        <v/>
      </c>
      <c r="U179">
        <f>I179*100</f>
        <v/>
      </c>
      <c r="V179">
        <f>J179*100</f>
        <v/>
      </c>
    </row>
    <row r="180" ht="15" customHeight="1">
      <c r="A180" t="inlineStr">
        <is>
          <t>DE_SL</t>
        </is>
      </c>
      <c r="B180" s="5" t="inlineStr">
        <is>
          <t>RES_PV_Utility_Opt</t>
        </is>
      </c>
      <c r="C180" t="n">
        <v>0.906590879439971</v>
      </c>
      <c r="D180" t="n">
        <v>0.906590879439971</v>
      </c>
      <c r="E180" t="n">
        <v>0.906590879439971</v>
      </c>
      <c r="F180" t="n">
        <v>0.906590879439971</v>
      </c>
      <c r="G180" t="n">
        <v>0.906590879439971</v>
      </c>
      <c r="H180" t="n">
        <v>0.906590879439971</v>
      </c>
      <c r="I180" t="n">
        <v>0.906590879439971</v>
      </c>
      <c r="J180" t="n">
        <v>0.906590879439971</v>
      </c>
      <c r="L180" t="inlineStr">
        <is>
          <t>Expansion of onshore wind power plants</t>
        </is>
      </c>
      <c r="O180">
        <f>C180*100</f>
        <v/>
      </c>
      <c r="P180">
        <f>D180*100</f>
        <v/>
      </c>
      <c r="Q180">
        <f>E180*100</f>
        <v/>
      </c>
      <c r="R180">
        <f>F180*100</f>
        <v/>
      </c>
      <c r="S180">
        <f>G180*100</f>
        <v/>
      </c>
      <c r="T180">
        <f>H180*100</f>
        <v/>
      </c>
      <c r="U180">
        <f>I180*100</f>
        <v/>
      </c>
      <c r="V180">
        <f>J180*100</f>
        <v/>
      </c>
    </row>
    <row r="181" ht="15" customHeight="1">
      <c r="A181" t="inlineStr">
        <is>
          <t>DE_SN</t>
        </is>
      </c>
      <c r="B181" s="5" t="inlineStr">
        <is>
          <t>RES_PV_Utility_Opt</t>
        </is>
      </c>
      <c r="C181" t="n">
        <v>0.908278638807773</v>
      </c>
      <c r="D181" t="n">
        <v>0.908278638807773</v>
      </c>
      <c r="E181" t="n">
        <v>0.908278638807773</v>
      </c>
      <c r="F181" t="n">
        <v>0.908278638807773</v>
      </c>
      <c r="G181" t="n">
        <v>0.908278638807773</v>
      </c>
      <c r="H181" t="n">
        <v>0.908278638807773</v>
      </c>
      <c r="I181" t="n">
        <v>0.908278638807773</v>
      </c>
      <c r="J181" t="n">
        <v>0.908278638807773</v>
      </c>
      <c r="L181" t="inlineStr">
        <is>
          <t>Expansion of onshore wind power plants</t>
        </is>
      </c>
      <c r="O181">
        <f>C181*100</f>
        <v/>
      </c>
      <c r="P181">
        <f>D181*100</f>
        <v/>
      </c>
      <c r="Q181">
        <f>E181*100</f>
        <v/>
      </c>
      <c r="R181">
        <f>F181*100</f>
        <v/>
      </c>
      <c r="S181">
        <f>G181*100</f>
        <v/>
      </c>
      <c r="T181">
        <f>H181*100</f>
        <v/>
      </c>
      <c r="U181">
        <f>I181*100</f>
        <v/>
      </c>
      <c r="V181">
        <f>J181*100</f>
        <v/>
      </c>
    </row>
    <row r="182" ht="15" customHeight="1">
      <c r="A182" t="inlineStr">
        <is>
          <t>DE_ST</t>
        </is>
      </c>
      <c r="B182" s="5" t="inlineStr">
        <is>
          <t>RES_PV_Utility_Opt</t>
        </is>
      </c>
      <c r="C182" t="n">
        <v>0.907209211476402</v>
      </c>
      <c r="D182" t="n">
        <v>0.907209211476402</v>
      </c>
      <c r="E182" t="n">
        <v>0.907209211476402</v>
      </c>
      <c r="F182" t="n">
        <v>0.907209211476402</v>
      </c>
      <c r="G182" t="n">
        <v>0.907209211476402</v>
      </c>
      <c r="H182" t="n">
        <v>0.907209211476402</v>
      </c>
      <c r="I182" t="n">
        <v>0.907209211476402</v>
      </c>
      <c r="J182" t="n">
        <v>0.907209211476402</v>
      </c>
      <c r="L182" t="inlineStr">
        <is>
          <t>Expansion of renewable energies</t>
        </is>
      </c>
      <c r="O182">
        <f>C182*100</f>
        <v/>
      </c>
      <c r="P182">
        <f>D182*100</f>
        <v/>
      </c>
      <c r="Q182">
        <f>E182*100</f>
        <v/>
      </c>
      <c r="R182">
        <f>F182*100</f>
        <v/>
      </c>
      <c r="S182">
        <f>G182*100</f>
        <v/>
      </c>
      <c r="T182">
        <f>H182*100</f>
        <v/>
      </c>
      <c r="U182">
        <f>I182*100</f>
        <v/>
      </c>
      <c r="V182">
        <f>J182*100</f>
        <v/>
      </c>
    </row>
    <row r="183" ht="15" customHeight="1">
      <c r="A183" t="inlineStr">
        <is>
          <t>DE_TH</t>
        </is>
      </c>
      <c r="B183" s="5" t="inlineStr">
        <is>
          <t>RES_PV_Utility_Opt</t>
        </is>
      </c>
      <c r="C183" t="n">
        <v>0.897951831989914</v>
      </c>
      <c r="D183" t="n">
        <v>0.897951831989914</v>
      </c>
      <c r="E183" t="n">
        <v>0.897951831989914</v>
      </c>
      <c r="F183" t="n">
        <v>0.897951831989914</v>
      </c>
      <c r="G183" t="n">
        <v>0.897951831989914</v>
      </c>
      <c r="H183" t="n">
        <v>0.897951831989914</v>
      </c>
      <c r="I183" t="n">
        <v>0.897951831989914</v>
      </c>
      <c r="J183" t="n">
        <v>0.897951831989914</v>
      </c>
      <c r="L183" t="inlineStr">
        <is>
          <t>Expansion of renewable energies</t>
        </is>
      </c>
      <c r="O183">
        <f>C183*100</f>
        <v/>
      </c>
      <c r="P183">
        <f>D183*100</f>
        <v/>
      </c>
      <c r="Q183">
        <f>E183*100</f>
        <v/>
      </c>
      <c r="R183">
        <f>F183*100</f>
        <v/>
      </c>
      <c r="S183">
        <f>G183*100</f>
        <v/>
      </c>
      <c r="T183">
        <f>H183*100</f>
        <v/>
      </c>
      <c r="U183">
        <f>I183*100</f>
        <v/>
      </c>
      <c r="V183">
        <f>J183*100</f>
        <v/>
      </c>
    </row>
    <row r="184" ht="15" customHeight="1">
      <c r="A184" t="inlineStr">
        <is>
          <t>DE_Nord</t>
        </is>
      </c>
      <c r="B184" s="5" t="inlineStr">
        <is>
          <t>RES_PV_Utility_Opt</t>
        </is>
      </c>
      <c r="C184" t="n">
        <v>0.939997742258861</v>
      </c>
      <c r="D184" t="n">
        <v>0.939997742258861</v>
      </c>
      <c r="E184" t="n">
        <v>0.939997742258861</v>
      </c>
      <c r="F184" t="n">
        <v>0.939997742258861</v>
      </c>
      <c r="G184" t="n">
        <v>0.939997742258861</v>
      </c>
      <c r="H184" t="n">
        <v>0.939997742258861</v>
      </c>
      <c r="I184" t="n">
        <v>0.939997742258861</v>
      </c>
      <c r="J184" t="n">
        <v>0.939997742258861</v>
      </c>
      <c r="L184" t="inlineStr">
        <is>
          <t>Expansion of renewable energies</t>
        </is>
      </c>
      <c r="O184">
        <f>C184*100</f>
        <v/>
      </c>
      <c r="P184">
        <f>D184*100</f>
        <v/>
      </c>
      <c r="Q184">
        <f>E184*100</f>
        <v/>
      </c>
      <c r="R184">
        <f>F184*100</f>
        <v/>
      </c>
      <c r="S184">
        <f>G184*100</f>
        <v/>
      </c>
      <c r="T184">
        <f>H184*100</f>
        <v/>
      </c>
      <c r="U184">
        <f>I184*100</f>
        <v/>
      </c>
      <c r="V184">
        <f>J184*100</f>
        <v/>
      </c>
    </row>
    <row r="185" ht="15" customHeight="1">
      <c r="A185" t="inlineStr">
        <is>
          <t>DE_Baltic</t>
        </is>
      </c>
      <c r="B185" s="5" t="inlineStr">
        <is>
          <t>RES_PV_Utility_Opt</t>
        </is>
      </c>
      <c r="C185" t="n">
        <v>0.939997742258861</v>
      </c>
      <c r="D185" t="n">
        <v>0.939997742258861</v>
      </c>
      <c r="E185" t="n">
        <v>0.939997742258861</v>
      </c>
      <c r="F185" t="n">
        <v>0.939997742258861</v>
      </c>
      <c r="G185" t="n">
        <v>0.939997742258861</v>
      </c>
      <c r="H185" t="n">
        <v>0.939997742258861</v>
      </c>
      <c r="I185" t="n">
        <v>0.939997742258861</v>
      </c>
      <c r="J185" t="n">
        <v>0.939997742258861</v>
      </c>
      <c r="L185" t="inlineStr">
        <is>
          <t>Expansion of renewable energies</t>
        </is>
      </c>
      <c r="O185">
        <f>C185*100</f>
        <v/>
      </c>
      <c r="P185">
        <f>D185*100</f>
        <v/>
      </c>
      <c r="Q185">
        <f>E185*100</f>
        <v/>
      </c>
      <c r="R185">
        <f>F185*100</f>
        <v/>
      </c>
      <c r="S185">
        <f>G185*100</f>
        <v/>
      </c>
      <c r="T185">
        <f>H185*100</f>
        <v/>
      </c>
      <c r="U185">
        <f>I185*100</f>
        <v/>
      </c>
      <c r="V185">
        <f>J185*100</f>
        <v/>
      </c>
    </row>
    <row r="186" ht="15" customHeight="1">
      <c r="A186" t="inlineStr">
        <is>
          <t>DE_BB</t>
        </is>
      </c>
      <c r="B186" s="5" t="inlineStr">
        <is>
          <t>RES_Wind_Offshore_Deep</t>
        </is>
      </c>
      <c r="C186" s="10" t="n">
        <v>0.769059080125083</v>
      </c>
      <c r="D186" s="10" t="n">
        <v>0.769059080125083</v>
      </c>
      <c r="E186" s="10" t="n">
        <v>0.769059080125083</v>
      </c>
      <c r="F186" s="10" t="n">
        <v>0.769059080125083</v>
      </c>
      <c r="G186" s="10" t="n">
        <v>0.769059080125083</v>
      </c>
      <c r="H186" s="10" t="n">
        <v>0.769059080125083</v>
      </c>
      <c r="I186" s="10" t="n">
        <v>0.769059080125083</v>
      </c>
      <c r="J186" s="10" t="n">
        <v>0.769059080125083</v>
      </c>
      <c r="L186" t="inlineStr">
        <is>
          <t>Expansion of renewable energies</t>
        </is>
      </c>
      <c r="O186">
        <f>C186*100</f>
        <v/>
      </c>
      <c r="P186">
        <f>D186*100</f>
        <v/>
      </c>
      <c r="Q186">
        <f>E186*100</f>
        <v/>
      </c>
      <c r="R186">
        <f>F186*100</f>
        <v/>
      </c>
      <c r="S186">
        <f>G186*100</f>
        <v/>
      </c>
      <c r="T186">
        <f>H186*100</f>
        <v/>
      </c>
      <c r="U186">
        <f>I186*100</f>
        <v/>
      </c>
      <c r="V186">
        <f>J186*100</f>
        <v/>
      </c>
    </row>
    <row r="187" ht="15" customHeight="1">
      <c r="A187" t="inlineStr">
        <is>
          <t>DE_BE</t>
        </is>
      </c>
      <c r="B187" s="5" t="inlineStr">
        <is>
          <t>RES_Wind_Offshore_Deep</t>
        </is>
      </c>
      <c r="C187" t="n">
        <v>0.846887094294148</v>
      </c>
      <c r="D187" t="n">
        <v>0.846887094294148</v>
      </c>
      <c r="E187" t="n">
        <v>0.846887094294148</v>
      </c>
      <c r="F187" t="n">
        <v>0.846887094294148</v>
      </c>
      <c r="G187" t="n">
        <v>0.846887094294148</v>
      </c>
      <c r="H187" t="n">
        <v>0.846887094294148</v>
      </c>
      <c r="I187" t="n">
        <v>0.846887094294148</v>
      </c>
      <c r="J187" t="n">
        <v>0.846887094294148</v>
      </c>
      <c r="L187" t="inlineStr">
        <is>
          <t>Rooftop solar PV</t>
        </is>
      </c>
      <c r="O187">
        <f>C187*100</f>
        <v/>
      </c>
      <c r="P187">
        <f>D187*100</f>
        <v/>
      </c>
      <c r="Q187">
        <f>E187*100</f>
        <v/>
      </c>
      <c r="R187">
        <f>F187*100</f>
        <v/>
      </c>
      <c r="S187">
        <f>G187*100</f>
        <v/>
      </c>
      <c r="T187">
        <f>H187*100</f>
        <v/>
      </c>
      <c r="U187">
        <f>I187*100</f>
        <v/>
      </c>
      <c r="V187">
        <f>J187*100</f>
        <v/>
      </c>
    </row>
    <row r="188" ht="15" customHeight="1">
      <c r="A188" t="inlineStr">
        <is>
          <t>DE_BW</t>
        </is>
      </c>
      <c r="B188" s="5" t="inlineStr">
        <is>
          <t>RES_Wind_Offshore_Deep</t>
        </is>
      </c>
      <c r="C188" t="n">
        <v>0.833150578684372</v>
      </c>
      <c r="D188" t="n">
        <v>0.833150578684372</v>
      </c>
      <c r="E188" t="n">
        <v>0.833150578684372</v>
      </c>
      <c r="F188" t="n">
        <v>0.833150578684372</v>
      </c>
      <c r="G188" t="n">
        <v>0.833150578684372</v>
      </c>
      <c r="H188" t="n">
        <v>0.833150578684372</v>
      </c>
      <c r="I188" t="n">
        <v>0.833150578684372</v>
      </c>
      <c r="J188" t="n">
        <v>0.833150578684372</v>
      </c>
      <c r="L188" t="inlineStr">
        <is>
          <t>Rooftop solar PV</t>
        </is>
      </c>
      <c r="O188">
        <f>C188*100</f>
        <v/>
      </c>
      <c r="P188">
        <f>D188*100</f>
        <v/>
      </c>
      <c r="Q188">
        <f>E188*100</f>
        <v/>
      </c>
      <c r="R188">
        <f>F188*100</f>
        <v/>
      </c>
      <c r="S188">
        <f>G188*100</f>
        <v/>
      </c>
      <c r="T188">
        <f>H188*100</f>
        <v/>
      </c>
      <c r="U188">
        <f>I188*100</f>
        <v/>
      </c>
      <c r="V188">
        <f>J188*100</f>
        <v/>
      </c>
    </row>
    <row r="189" ht="15" customHeight="1">
      <c r="A189" t="inlineStr">
        <is>
          <t>DE_BY</t>
        </is>
      </c>
      <c r="B189" s="5" t="inlineStr">
        <is>
          <t>RES_Wind_Offshore_Deep</t>
        </is>
      </c>
      <c r="C189" t="n">
        <v>0.820168902985507</v>
      </c>
      <c r="D189" t="n">
        <v>0.820168902985507</v>
      </c>
      <c r="E189" t="n">
        <v>0.820168902985507</v>
      </c>
      <c r="F189" t="n">
        <v>0.820168902985507</v>
      </c>
      <c r="G189" t="n">
        <v>0.820168902985507</v>
      </c>
      <c r="H189" t="n">
        <v>0.820168902985507</v>
      </c>
      <c r="I189" t="n">
        <v>0.820168902985507</v>
      </c>
      <c r="J189" t="n">
        <v>0.820168902985507</v>
      </c>
      <c r="L189" t="inlineStr">
        <is>
          <t>Photovoltaic power plants</t>
        </is>
      </c>
      <c r="O189">
        <f>C189*100</f>
        <v/>
      </c>
      <c r="P189">
        <f>D189*100</f>
        <v/>
      </c>
      <c r="Q189">
        <f>E189*100</f>
        <v/>
      </c>
      <c r="R189">
        <f>F189*100</f>
        <v/>
      </c>
      <c r="S189">
        <f>G189*100</f>
        <v/>
      </c>
      <c r="T189">
        <f>H189*100</f>
        <v/>
      </c>
      <c r="U189">
        <f>I189*100</f>
        <v/>
      </c>
      <c r="V189">
        <f>J189*100</f>
        <v/>
      </c>
    </row>
    <row r="190" ht="15" customHeight="1">
      <c r="A190" t="inlineStr">
        <is>
          <t>DE_HB</t>
        </is>
      </c>
      <c r="B190" s="5" t="inlineStr">
        <is>
          <t>RES_Wind_Offshore_Deep</t>
        </is>
      </c>
      <c r="C190" t="n">
        <v>0.82405162002837</v>
      </c>
      <c r="D190" t="n">
        <v>0.82405162002837</v>
      </c>
      <c r="E190" t="n">
        <v>0.82405162002837</v>
      </c>
      <c r="F190" t="n">
        <v>0.82405162002837</v>
      </c>
      <c r="G190" t="n">
        <v>0.82405162002837</v>
      </c>
      <c r="H190" t="n">
        <v>0.82405162002837</v>
      </c>
      <c r="I190" t="n">
        <v>0.82405162002837</v>
      </c>
      <c r="J190" t="n">
        <v>0.82405162002837</v>
      </c>
      <c r="L190" t="inlineStr">
        <is>
          <t>Photovoltaic power plants</t>
        </is>
      </c>
      <c r="O190">
        <f>C190*100</f>
        <v/>
      </c>
      <c r="P190">
        <f>D190*100</f>
        <v/>
      </c>
      <c r="Q190">
        <f>E190*100</f>
        <v/>
      </c>
      <c r="R190">
        <f>F190*100</f>
        <v/>
      </c>
      <c r="S190">
        <f>G190*100</f>
        <v/>
      </c>
      <c r="T190">
        <f>H190*100</f>
        <v/>
      </c>
      <c r="U190">
        <f>I190*100</f>
        <v/>
      </c>
      <c r="V190">
        <f>J190*100</f>
        <v/>
      </c>
    </row>
    <row r="191" ht="15" customHeight="1">
      <c r="A191" t="inlineStr">
        <is>
          <t>DE_HE</t>
        </is>
      </c>
      <c r="B191" s="5" t="inlineStr">
        <is>
          <t>RES_Wind_Offshore_Deep</t>
        </is>
      </c>
      <c r="C191" t="n">
        <v>0.826381692450755</v>
      </c>
      <c r="D191" t="n">
        <v>0.826381692450755</v>
      </c>
      <c r="E191" t="n">
        <v>0.826381692450755</v>
      </c>
      <c r="F191" t="n">
        <v>0.826381692450755</v>
      </c>
      <c r="G191" t="n">
        <v>0.826381692450755</v>
      </c>
      <c r="H191" t="n">
        <v>0.826381692450755</v>
      </c>
      <c r="I191" t="n">
        <v>0.826381692450755</v>
      </c>
      <c r="J191" t="n">
        <v>0.826381692450755</v>
      </c>
      <c r="L191" t="inlineStr">
        <is>
          <t>Photovoltaic power plants</t>
        </is>
      </c>
      <c r="O191">
        <f>C191*100</f>
        <v/>
      </c>
      <c r="P191">
        <f>D191*100</f>
        <v/>
      </c>
      <c r="Q191">
        <f>E191*100</f>
        <v/>
      </c>
      <c r="R191">
        <f>F191*100</f>
        <v/>
      </c>
      <c r="S191">
        <f>G191*100</f>
        <v/>
      </c>
      <c r="T191">
        <f>H191*100</f>
        <v/>
      </c>
      <c r="U191">
        <f>I191*100</f>
        <v/>
      </c>
      <c r="V191">
        <f>J191*100</f>
        <v/>
      </c>
    </row>
    <row r="192" ht="15" customHeight="1">
      <c r="A192" t="inlineStr">
        <is>
          <t>DE_HH</t>
        </is>
      </c>
      <c r="B192" s="5" t="inlineStr">
        <is>
          <t>RES_Wind_Offshore_Deep</t>
        </is>
      </c>
      <c r="C192" t="n">
        <v>0.886005150345243</v>
      </c>
      <c r="D192" t="n">
        <v>0.886005150345243</v>
      </c>
      <c r="E192" t="n">
        <v>0.886005150345243</v>
      </c>
      <c r="F192" t="n">
        <v>0.886005150345243</v>
      </c>
      <c r="G192" t="n">
        <v>0.886005150345243</v>
      </c>
      <c r="H192" t="n">
        <v>0.886005150345243</v>
      </c>
      <c r="I192" t="n">
        <v>0.886005150345243</v>
      </c>
      <c r="J192" t="n">
        <v>0.886005150345243</v>
      </c>
      <c r="L192" t="inlineStr">
        <is>
          <t>Expansion of renewable energies</t>
        </is>
      </c>
      <c r="O192">
        <f>C192*100</f>
        <v/>
      </c>
      <c r="P192">
        <f>D192*100</f>
        <v/>
      </c>
      <c r="Q192">
        <f>E192*100</f>
        <v/>
      </c>
      <c r="R192">
        <f>F192*100</f>
        <v/>
      </c>
      <c r="S192">
        <f>G192*100</f>
        <v/>
      </c>
      <c r="T192">
        <f>H192*100</f>
        <v/>
      </c>
      <c r="U192">
        <f>I192*100</f>
        <v/>
      </c>
      <c r="V192">
        <f>J192*100</f>
        <v/>
      </c>
    </row>
    <row r="193" ht="15" customHeight="1">
      <c r="A193" t="inlineStr">
        <is>
          <t>DE_MV</t>
        </is>
      </c>
      <c r="B193" s="5" t="inlineStr">
        <is>
          <t>RES_Wind_Offshore_Deep</t>
        </is>
      </c>
      <c r="C193" t="n">
        <v>0.797276587451324</v>
      </c>
      <c r="D193" t="n">
        <v>0.797276587451324</v>
      </c>
      <c r="E193" t="n">
        <v>0.797276587451324</v>
      </c>
      <c r="F193" t="n">
        <v>0.797276587451324</v>
      </c>
      <c r="G193" t="n">
        <v>0.797276587451324</v>
      </c>
      <c r="H193" t="n">
        <v>0.797276587451324</v>
      </c>
      <c r="I193" t="n">
        <v>0.797276587451324</v>
      </c>
      <c r="J193" t="n">
        <v>0.797276587451324</v>
      </c>
      <c r="L193" t="inlineStr">
        <is>
          <t>Expansion of renewable energies</t>
        </is>
      </c>
      <c r="O193">
        <f>C193*100</f>
        <v/>
      </c>
      <c r="P193">
        <f>D193*100</f>
        <v/>
      </c>
      <c r="Q193">
        <f>E193*100</f>
        <v/>
      </c>
      <c r="R193">
        <f>F193*100</f>
        <v/>
      </c>
      <c r="S193">
        <f>G193*100</f>
        <v/>
      </c>
      <c r="T193">
        <f>H193*100</f>
        <v/>
      </c>
      <c r="U193">
        <f>I193*100</f>
        <v/>
      </c>
      <c r="V193">
        <f>J193*100</f>
        <v/>
      </c>
    </row>
    <row r="194" ht="15" customHeight="1">
      <c r="A194" t="inlineStr">
        <is>
          <t>DE_NI</t>
        </is>
      </c>
      <c r="B194" s="5" t="inlineStr">
        <is>
          <t>RES_Wind_Offshore_Deep</t>
        </is>
      </c>
      <c r="C194" t="n">
        <v>0.835593216789512</v>
      </c>
      <c r="D194" t="n">
        <v>0.835593216789512</v>
      </c>
      <c r="E194" t="n">
        <v>0.835593216789512</v>
      </c>
      <c r="F194" t="n">
        <v>0.835593216789512</v>
      </c>
      <c r="G194" t="n">
        <v>0.835593216789512</v>
      </c>
      <c r="H194" t="n">
        <v>0.835593216789512</v>
      </c>
      <c r="I194" t="n">
        <v>0.835593216789512</v>
      </c>
      <c r="J194" t="n">
        <v>0.835593216789512</v>
      </c>
      <c r="L194" t="inlineStr">
        <is>
          <t>Expansion of renewable energies</t>
        </is>
      </c>
      <c r="O194">
        <f>C194*100</f>
        <v/>
      </c>
      <c r="P194">
        <f>D194*100</f>
        <v/>
      </c>
      <c r="Q194">
        <f>E194*100</f>
        <v/>
      </c>
      <c r="R194">
        <f>F194*100</f>
        <v/>
      </c>
      <c r="S194">
        <f>G194*100</f>
        <v/>
      </c>
      <c r="T194">
        <f>H194*100</f>
        <v/>
      </c>
      <c r="U194">
        <f>I194*100</f>
        <v/>
      </c>
      <c r="V194">
        <f>J194*100</f>
        <v/>
      </c>
    </row>
    <row r="195" ht="15" customHeight="1">
      <c r="A195" t="inlineStr">
        <is>
          <t>DE_NRW</t>
        </is>
      </c>
      <c r="B195" s="5" t="inlineStr">
        <is>
          <t>RES_Wind_Offshore_Deep</t>
        </is>
      </c>
      <c r="C195" t="n">
        <v>0.842654729614852</v>
      </c>
      <c r="D195" t="n">
        <v>0.842654729614852</v>
      </c>
      <c r="E195" t="n">
        <v>0.842654729614852</v>
      </c>
      <c r="F195" t="n">
        <v>0.842654729614852</v>
      </c>
      <c r="G195" t="n">
        <v>0.842654729614852</v>
      </c>
      <c r="H195" t="n">
        <v>0.842654729614852</v>
      </c>
      <c r="I195" t="n">
        <v>0.842654729614852</v>
      </c>
      <c r="J195" t="n">
        <v>0.842654729614852</v>
      </c>
      <c r="L195" t="inlineStr">
        <is>
          <t>Expansion of onshore wind power plants</t>
        </is>
      </c>
      <c r="O195">
        <f>C195*100</f>
        <v/>
      </c>
      <c r="P195">
        <f>D195*100</f>
        <v/>
      </c>
      <c r="Q195">
        <f>E195*100</f>
        <v/>
      </c>
      <c r="R195">
        <f>F195*100</f>
        <v/>
      </c>
      <c r="S195">
        <f>G195*100</f>
        <v/>
      </c>
      <c r="T195">
        <f>H195*100</f>
        <v/>
      </c>
      <c r="U195">
        <f>I195*100</f>
        <v/>
      </c>
      <c r="V195">
        <f>J195*100</f>
        <v/>
      </c>
    </row>
    <row r="196" ht="15" customHeight="1">
      <c r="A196" t="inlineStr">
        <is>
          <t>DE_RP</t>
        </is>
      </c>
      <c r="B196" s="5" t="inlineStr">
        <is>
          <t>RES_Wind_Offshore_Deep</t>
        </is>
      </c>
      <c r="C196" t="n">
        <v>0.8095089367252</v>
      </c>
      <c r="D196" t="n">
        <v>0.8095089367252</v>
      </c>
      <c r="E196" t="n">
        <v>0.8095089367252</v>
      </c>
      <c r="F196" t="n">
        <v>0.8095089367252</v>
      </c>
      <c r="G196" t="n">
        <v>0.8095089367252</v>
      </c>
      <c r="H196" t="n">
        <v>0.8095089367252</v>
      </c>
      <c r="I196" t="n">
        <v>0.8095089367252</v>
      </c>
      <c r="J196" t="n">
        <v>0.8095089367252</v>
      </c>
      <c r="L196" t="inlineStr">
        <is>
          <t>Expansion of onshore wind power plants</t>
        </is>
      </c>
      <c r="O196">
        <f>C196*100</f>
        <v/>
      </c>
      <c r="P196">
        <f>D196*100</f>
        <v/>
      </c>
      <c r="Q196">
        <f>E196*100</f>
        <v/>
      </c>
      <c r="R196">
        <f>F196*100</f>
        <v/>
      </c>
      <c r="S196">
        <f>G196*100</f>
        <v/>
      </c>
      <c r="T196">
        <f>H196*100</f>
        <v/>
      </c>
      <c r="U196">
        <f>I196*100</f>
        <v/>
      </c>
      <c r="V196">
        <f>J196*100</f>
        <v/>
      </c>
    </row>
    <row r="197" ht="15" customHeight="1">
      <c r="A197" t="inlineStr">
        <is>
          <t>DE_SH</t>
        </is>
      </c>
      <c r="B197" s="5" t="inlineStr">
        <is>
          <t>RES_Wind_Offshore_Deep</t>
        </is>
      </c>
      <c r="C197" t="n">
        <v>0.850936779324138</v>
      </c>
      <c r="D197" t="n">
        <v>0.850936779324138</v>
      </c>
      <c r="E197" t="n">
        <v>0.850936779324138</v>
      </c>
      <c r="F197" t="n">
        <v>0.850936779324138</v>
      </c>
      <c r="G197" t="n">
        <v>0.850936779324138</v>
      </c>
      <c r="H197" t="n">
        <v>0.850936779324138</v>
      </c>
      <c r="I197" t="n">
        <v>0.850936779324138</v>
      </c>
      <c r="J197" t="n">
        <v>0.850936779324138</v>
      </c>
      <c r="L197" t="inlineStr">
        <is>
          <t>Expansion of onshore wind power plants</t>
        </is>
      </c>
      <c r="O197">
        <f>C197*100</f>
        <v/>
      </c>
      <c r="P197">
        <f>D197*100</f>
        <v/>
      </c>
      <c r="Q197">
        <f>E197*100</f>
        <v/>
      </c>
      <c r="R197">
        <f>F197*100</f>
        <v/>
      </c>
      <c r="S197">
        <f>G197*100</f>
        <v/>
      </c>
      <c r="T197">
        <f>H197*100</f>
        <v/>
      </c>
      <c r="U197">
        <f>I197*100</f>
        <v/>
      </c>
      <c r="V197">
        <f>J197*100</f>
        <v/>
      </c>
    </row>
    <row r="198" ht="15" customHeight="1">
      <c r="A198" t="inlineStr">
        <is>
          <t>DE_SL</t>
        </is>
      </c>
      <c r="B198" s="5" t="inlineStr">
        <is>
          <t>RES_Wind_Offshore_Deep</t>
        </is>
      </c>
      <c r="C198" t="n">
        <v>0.7981730862922261</v>
      </c>
      <c r="D198" t="n">
        <v>0.7981730862922261</v>
      </c>
      <c r="E198" t="n">
        <v>0.7981730862922261</v>
      </c>
      <c r="F198" t="n">
        <v>0.7981730862922261</v>
      </c>
      <c r="G198" t="n">
        <v>0.7981730862922261</v>
      </c>
      <c r="H198" t="n">
        <v>0.7981730862922261</v>
      </c>
      <c r="I198" t="n">
        <v>0.7981730862922261</v>
      </c>
      <c r="J198" t="n">
        <v>0.7981730862922261</v>
      </c>
      <c r="L198" t="inlineStr">
        <is>
          <t>Expansion of renewable energies</t>
        </is>
      </c>
      <c r="O198">
        <f>C198*100</f>
        <v/>
      </c>
      <c r="P198">
        <f>D198*100</f>
        <v/>
      </c>
      <c r="Q198">
        <f>E198*100</f>
        <v/>
      </c>
      <c r="R198">
        <f>F198*100</f>
        <v/>
      </c>
      <c r="S198">
        <f>G198*100</f>
        <v/>
      </c>
      <c r="T198">
        <f>H198*100</f>
        <v/>
      </c>
      <c r="U198">
        <f>I198*100</f>
        <v/>
      </c>
      <c r="V198">
        <f>J198*100</f>
        <v/>
      </c>
    </row>
    <row r="199" ht="15" customHeight="1">
      <c r="A199" t="inlineStr">
        <is>
          <t>DE_SN</t>
        </is>
      </c>
      <c r="B199" s="5" t="inlineStr">
        <is>
          <t>RES_Wind_Offshore_Deep</t>
        </is>
      </c>
      <c r="C199" t="n">
        <v>0.751891282369852</v>
      </c>
      <c r="D199" t="n">
        <v>0.751891282369852</v>
      </c>
      <c r="E199" t="n">
        <v>0.751891282369852</v>
      </c>
      <c r="F199" t="n">
        <v>0.751891282369852</v>
      </c>
      <c r="G199" t="n">
        <v>0.751891282369852</v>
      </c>
      <c r="H199" t="n">
        <v>0.751891282369852</v>
      </c>
      <c r="I199" t="n">
        <v>0.751891282369852</v>
      </c>
      <c r="J199" t="n">
        <v>0.751891282369852</v>
      </c>
      <c r="L199" t="inlineStr">
        <is>
          <t>Expansion of renewable energies</t>
        </is>
      </c>
      <c r="O199">
        <f>C199*100</f>
        <v/>
      </c>
      <c r="P199">
        <f>D199*100</f>
        <v/>
      </c>
      <c r="Q199">
        <f>E199*100</f>
        <v/>
      </c>
      <c r="R199">
        <f>F199*100</f>
        <v/>
      </c>
      <c r="S199">
        <f>G199*100</f>
        <v/>
      </c>
      <c r="T199">
        <f>H199*100</f>
        <v/>
      </c>
      <c r="U199">
        <f>I199*100</f>
        <v/>
      </c>
      <c r="V199">
        <f>J199*100</f>
        <v/>
      </c>
    </row>
    <row r="200" ht="15" customHeight="1">
      <c r="A200" t="inlineStr">
        <is>
          <t>DE_ST</t>
        </is>
      </c>
      <c r="B200" s="5" t="inlineStr">
        <is>
          <t>RES_Wind_Offshore_Deep</t>
        </is>
      </c>
      <c r="C200" t="n">
        <v>0.761675878959317</v>
      </c>
      <c r="D200" t="n">
        <v>0.761675878959317</v>
      </c>
      <c r="E200" t="n">
        <v>0.761675878959317</v>
      </c>
      <c r="F200" t="n">
        <v>0.761675878959317</v>
      </c>
      <c r="G200" t="n">
        <v>0.761675878959317</v>
      </c>
      <c r="H200" t="n">
        <v>0.761675878959317</v>
      </c>
      <c r="I200" t="n">
        <v>0.761675878959317</v>
      </c>
      <c r="J200" t="n">
        <v>0.761675878959317</v>
      </c>
      <c r="L200" t="inlineStr">
        <is>
          <t>Expansion of renewable energies</t>
        </is>
      </c>
      <c r="O200">
        <f>C200*100</f>
        <v/>
      </c>
      <c r="P200">
        <f>D200*100</f>
        <v/>
      </c>
      <c r="Q200">
        <f>E200*100</f>
        <v/>
      </c>
      <c r="R200">
        <f>F200*100</f>
        <v/>
      </c>
      <c r="S200">
        <f>G200*100</f>
        <v/>
      </c>
      <c r="T200">
        <f>H200*100</f>
        <v/>
      </c>
      <c r="U200">
        <f>I200*100</f>
        <v/>
      </c>
      <c r="V200">
        <f>J200*100</f>
        <v/>
      </c>
    </row>
    <row r="201" ht="15" customHeight="1">
      <c r="A201" t="inlineStr">
        <is>
          <t>DE_TH</t>
        </is>
      </c>
      <c r="B201" s="5" t="inlineStr">
        <is>
          <t>RES_Wind_Offshore_Deep</t>
        </is>
      </c>
      <c r="C201" t="n">
        <v>0.7497668694610961</v>
      </c>
      <c r="D201" t="n">
        <v>0.7497668694610961</v>
      </c>
      <c r="E201" t="n">
        <v>0.7497668694610961</v>
      </c>
      <c r="F201" t="n">
        <v>0.7497668694610961</v>
      </c>
      <c r="G201" t="n">
        <v>0.7497668694610961</v>
      </c>
      <c r="H201" t="n">
        <v>0.7497668694610961</v>
      </c>
      <c r="I201" t="n">
        <v>0.7497668694610961</v>
      </c>
      <c r="J201" t="n">
        <v>0.7497668694610961</v>
      </c>
      <c r="L201" t="inlineStr">
        <is>
          <t>Expansion of renewable energies</t>
        </is>
      </c>
      <c r="O201">
        <f>C201*100</f>
        <v/>
      </c>
      <c r="P201">
        <f>D201*100</f>
        <v/>
      </c>
      <c r="Q201">
        <f>E201*100</f>
        <v/>
      </c>
      <c r="R201">
        <f>F201*100</f>
        <v/>
      </c>
      <c r="S201">
        <f>G201*100</f>
        <v/>
      </c>
      <c r="T201">
        <f>H201*100</f>
        <v/>
      </c>
      <c r="U201">
        <f>I201*100</f>
        <v/>
      </c>
      <c r="V201">
        <f>J201*100</f>
        <v/>
      </c>
    </row>
    <row r="202" ht="15" customHeight="1">
      <c r="A202" t="inlineStr">
        <is>
          <t>DE_Nord</t>
        </is>
      </c>
      <c r="B202" s="5" t="inlineStr">
        <is>
          <t>RES_Wind_Offshore_Deep</t>
        </is>
      </c>
      <c r="C202" t="n">
        <v>0.886005150345243</v>
      </c>
      <c r="D202" t="n">
        <v>0.886005150345243</v>
      </c>
      <c r="E202" t="n">
        <v>0.886005150345243</v>
      </c>
      <c r="F202" t="n">
        <v>0.886005150345243</v>
      </c>
      <c r="G202" t="n">
        <v>0.886005150345243</v>
      </c>
      <c r="H202" t="n">
        <v>0.886005150345243</v>
      </c>
      <c r="I202" t="n">
        <v>0.886005150345243</v>
      </c>
      <c r="J202" t="n">
        <v>0.886005150345243</v>
      </c>
      <c r="L202" t="inlineStr">
        <is>
          <t>Expansion of renewable energies</t>
        </is>
      </c>
      <c r="O202">
        <f>C202*100</f>
        <v/>
      </c>
      <c r="P202">
        <f>D202*100</f>
        <v/>
      </c>
      <c r="Q202">
        <f>E202*100</f>
        <v/>
      </c>
      <c r="R202">
        <f>F202*100</f>
        <v/>
      </c>
      <c r="S202">
        <f>G202*100</f>
        <v/>
      </c>
      <c r="T202">
        <f>H202*100</f>
        <v/>
      </c>
      <c r="U202">
        <f>I202*100</f>
        <v/>
      </c>
      <c r="V202">
        <f>J202*100</f>
        <v/>
      </c>
    </row>
    <row r="203" ht="15" customHeight="1">
      <c r="A203" t="inlineStr">
        <is>
          <t>DE_Baltic</t>
        </is>
      </c>
      <c r="B203" s="5" t="inlineStr">
        <is>
          <t>RES_Wind_Offshore_Deep</t>
        </is>
      </c>
      <c r="C203" t="n">
        <v>0.886005150345243</v>
      </c>
      <c r="D203" t="n">
        <v>0.886005150345243</v>
      </c>
      <c r="E203" t="n">
        <v>0.886005150345243</v>
      </c>
      <c r="F203" t="n">
        <v>0.886005150345243</v>
      </c>
      <c r="G203" t="n">
        <v>0.886005150345243</v>
      </c>
      <c r="H203" t="n">
        <v>0.886005150345243</v>
      </c>
      <c r="I203" t="n">
        <v>0.886005150345243</v>
      </c>
      <c r="J203" t="n">
        <v>0.886005150345243</v>
      </c>
      <c r="L203" t="inlineStr">
        <is>
          <t>Rooftop solar PV</t>
        </is>
      </c>
      <c r="O203">
        <f>C203*100</f>
        <v/>
      </c>
      <c r="P203">
        <f>D203*100</f>
        <v/>
      </c>
      <c r="Q203">
        <f>E203*100</f>
        <v/>
      </c>
      <c r="R203">
        <f>F203*100</f>
        <v/>
      </c>
      <c r="S203">
        <f>G203*100</f>
        <v/>
      </c>
      <c r="T203">
        <f>H203*100</f>
        <v/>
      </c>
      <c r="U203">
        <f>I203*100</f>
        <v/>
      </c>
      <c r="V203">
        <f>J203*100</f>
        <v/>
      </c>
    </row>
    <row r="204" ht="15" customHeight="1">
      <c r="A204" t="inlineStr">
        <is>
          <t>DE_BB</t>
        </is>
      </c>
      <c r="B204" s="5" t="inlineStr">
        <is>
          <t>RES_Wind_Offshore_Shallow</t>
        </is>
      </c>
      <c r="C204" s="10" t="n">
        <v>0.769059080125083</v>
      </c>
      <c r="D204" s="10" t="n">
        <v>0.769059080125083</v>
      </c>
      <c r="E204" s="10" t="n">
        <v>0.769059080125083</v>
      </c>
      <c r="F204" s="10" t="n">
        <v>0.769059080125083</v>
      </c>
      <c r="G204" s="10" t="n">
        <v>0.769059080125083</v>
      </c>
      <c r="H204" s="10" t="n">
        <v>0.769059080125083</v>
      </c>
      <c r="I204" s="10" t="n">
        <v>0.769059080125083</v>
      </c>
      <c r="J204" s="10" t="n">
        <v>0.769059080125083</v>
      </c>
      <c r="L204" t="inlineStr">
        <is>
          <t>Rooftop solar PV</t>
        </is>
      </c>
      <c r="O204">
        <f>C204*100</f>
        <v/>
      </c>
      <c r="P204">
        <f>D204*100</f>
        <v/>
      </c>
      <c r="Q204">
        <f>E204*100</f>
        <v/>
      </c>
      <c r="R204">
        <f>F204*100</f>
        <v/>
      </c>
      <c r="S204">
        <f>G204*100</f>
        <v/>
      </c>
      <c r="T204">
        <f>H204*100</f>
        <v/>
      </c>
      <c r="U204">
        <f>I204*100</f>
        <v/>
      </c>
      <c r="V204">
        <f>J204*100</f>
        <v/>
      </c>
    </row>
    <row r="205" ht="15" customHeight="1">
      <c r="A205" t="inlineStr">
        <is>
          <t>DE_BE</t>
        </is>
      </c>
      <c r="B205" s="5" t="inlineStr">
        <is>
          <t>RES_Wind_Offshore_Shallow</t>
        </is>
      </c>
      <c r="C205" t="n">
        <v>0.846887094294148</v>
      </c>
      <c r="D205" t="n">
        <v>0.846887094294148</v>
      </c>
      <c r="E205" t="n">
        <v>0.846887094294148</v>
      </c>
      <c r="F205" t="n">
        <v>0.846887094294148</v>
      </c>
      <c r="G205" t="n">
        <v>0.846887094294148</v>
      </c>
      <c r="H205" t="n">
        <v>0.846887094294148</v>
      </c>
      <c r="I205" t="n">
        <v>0.846887094294148</v>
      </c>
      <c r="J205" t="n">
        <v>0.846887094294148</v>
      </c>
      <c r="L205" t="inlineStr">
        <is>
          <t>Photovoltaic power plants</t>
        </is>
      </c>
      <c r="O205">
        <f>C205*100</f>
        <v/>
      </c>
      <c r="P205">
        <f>D205*100</f>
        <v/>
      </c>
      <c r="Q205">
        <f>E205*100</f>
        <v/>
      </c>
      <c r="R205">
        <f>F205*100</f>
        <v/>
      </c>
      <c r="S205">
        <f>G205*100</f>
        <v/>
      </c>
      <c r="T205">
        <f>H205*100</f>
        <v/>
      </c>
      <c r="U205">
        <f>I205*100</f>
        <v/>
      </c>
      <c r="V205">
        <f>J205*100</f>
        <v/>
      </c>
    </row>
    <row r="206" ht="15" customHeight="1">
      <c r="A206" t="inlineStr">
        <is>
          <t>DE_BW</t>
        </is>
      </c>
      <c r="B206" s="5" t="inlineStr">
        <is>
          <t>RES_Wind_Offshore_Shallow</t>
        </is>
      </c>
      <c r="C206" t="n">
        <v>0.833150578684372</v>
      </c>
      <c r="D206" t="n">
        <v>0.833150578684372</v>
      </c>
      <c r="E206" t="n">
        <v>0.833150578684372</v>
      </c>
      <c r="F206" t="n">
        <v>0.833150578684372</v>
      </c>
      <c r="G206" t="n">
        <v>0.833150578684372</v>
      </c>
      <c r="H206" t="n">
        <v>0.833150578684372</v>
      </c>
      <c r="I206" t="n">
        <v>0.833150578684372</v>
      </c>
      <c r="J206" t="n">
        <v>0.833150578684372</v>
      </c>
      <c r="L206" t="inlineStr">
        <is>
          <t>Photovoltaic power plants</t>
        </is>
      </c>
      <c r="O206">
        <f>C206*100</f>
        <v/>
      </c>
      <c r="P206">
        <f>D206*100</f>
        <v/>
      </c>
      <c r="Q206">
        <f>E206*100</f>
        <v/>
      </c>
      <c r="R206">
        <f>F206*100</f>
        <v/>
      </c>
      <c r="S206">
        <f>G206*100</f>
        <v/>
      </c>
      <c r="T206">
        <f>H206*100</f>
        <v/>
      </c>
      <c r="U206">
        <f>I206*100</f>
        <v/>
      </c>
      <c r="V206">
        <f>J206*100</f>
        <v/>
      </c>
    </row>
    <row r="207" ht="15" customHeight="1">
      <c r="A207" t="inlineStr">
        <is>
          <t>DE_BY</t>
        </is>
      </c>
      <c r="B207" s="5" t="inlineStr">
        <is>
          <t>RES_Wind_Offshore_Shallow</t>
        </is>
      </c>
      <c r="C207" t="n">
        <v>0.820168902985507</v>
      </c>
      <c r="D207" t="n">
        <v>0.820168902985507</v>
      </c>
      <c r="E207" t="n">
        <v>0.820168902985507</v>
      </c>
      <c r="F207" t="n">
        <v>0.820168902985507</v>
      </c>
      <c r="G207" t="n">
        <v>0.820168902985507</v>
      </c>
      <c r="H207" t="n">
        <v>0.820168902985507</v>
      </c>
      <c r="I207" t="n">
        <v>0.820168902985507</v>
      </c>
      <c r="J207" t="n">
        <v>0.820168902985507</v>
      </c>
      <c r="L207" t="inlineStr">
        <is>
          <t>Photovoltaic power plants</t>
        </is>
      </c>
      <c r="O207">
        <f>C207*100</f>
        <v/>
      </c>
      <c r="P207">
        <f>D207*100</f>
        <v/>
      </c>
      <c r="Q207">
        <f>E207*100</f>
        <v/>
      </c>
      <c r="R207">
        <f>F207*100</f>
        <v/>
      </c>
      <c r="S207">
        <f>G207*100</f>
        <v/>
      </c>
      <c r="T207">
        <f>H207*100</f>
        <v/>
      </c>
      <c r="U207">
        <f>I207*100</f>
        <v/>
      </c>
      <c r="V207">
        <f>J207*100</f>
        <v/>
      </c>
    </row>
    <row r="208" ht="15" customHeight="1">
      <c r="A208" t="inlineStr">
        <is>
          <t>DE_HB</t>
        </is>
      </c>
      <c r="B208" s="5" t="inlineStr">
        <is>
          <t>RES_Wind_Offshore_Shallow</t>
        </is>
      </c>
      <c r="C208" t="n">
        <v>0.82405162002837</v>
      </c>
      <c r="D208" t="n">
        <v>0.82405162002837</v>
      </c>
      <c r="E208" t="n">
        <v>0.82405162002837</v>
      </c>
      <c r="F208" t="n">
        <v>0.82405162002837</v>
      </c>
      <c r="G208" t="n">
        <v>0.82405162002837</v>
      </c>
      <c r="H208" t="n">
        <v>0.82405162002837</v>
      </c>
      <c r="I208" t="n">
        <v>0.82405162002837</v>
      </c>
      <c r="J208" t="n">
        <v>0.82405162002837</v>
      </c>
      <c r="L208" t="inlineStr">
        <is>
          <t>Expansion of renewable energies</t>
        </is>
      </c>
      <c r="O208">
        <f>C208*100</f>
        <v/>
      </c>
      <c r="P208">
        <f>D208*100</f>
        <v/>
      </c>
      <c r="Q208">
        <f>E208*100</f>
        <v/>
      </c>
      <c r="R208">
        <f>F208*100</f>
        <v/>
      </c>
      <c r="S208">
        <f>G208*100</f>
        <v/>
      </c>
      <c r="T208">
        <f>H208*100</f>
        <v/>
      </c>
      <c r="U208">
        <f>I208*100</f>
        <v/>
      </c>
      <c r="V208">
        <f>J208*100</f>
        <v/>
      </c>
    </row>
    <row r="209" ht="15" customHeight="1">
      <c r="A209" t="inlineStr">
        <is>
          <t>DE_HE</t>
        </is>
      </c>
      <c r="B209" s="5" t="inlineStr">
        <is>
          <t>RES_Wind_Offshore_Shallow</t>
        </is>
      </c>
      <c r="C209" t="n">
        <v>0.826381692450755</v>
      </c>
      <c r="D209" t="n">
        <v>0.826381692450755</v>
      </c>
      <c r="E209" t="n">
        <v>0.826381692450755</v>
      </c>
      <c r="F209" t="n">
        <v>0.826381692450755</v>
      </c>
      <c r="G209" t="n">
        <v>0.826381692450755</v>
      </c>
      <c r="H209" t="n">
        <v>0.826381692450755</v>
      </c>
      <c r="I209" t="n">
        <v>0.826381692450755</v>
      </c>
      <c r="J209" t="n">
        <v>0.826381692450755</v>
      </c>
      <c r="L209" t="inlineStr">
        <is>
          <t>Expansion of renewable energies</t>
        </is>
      </c>
      <c r="O209">
        <f>C209*100</f>
        <v/>
      </c>
      <c r="P209">
        <f>D209*100</f>
        <v/>
      </c>
      <c r="Q209">
        <f>E209*100</f>
        <v/>
      </c>
      <c r="R209">
        <f>F209*100</f>
        <v/>
      </c>
      <c r="S209">
        <f>G209*100</f>
        <v/>
      </c>
      <c r="T209">
        <f>H209*100</f>
        <v/>
      </c>
      <c r="U209">
        <f>I209*100</f>
        <v/>
      </c>
      <c r="V209">
        <f>J209*100</f>
        <v/>
      </c>
    </row>
    <row r="210" ht="15" customHeight="1">
      <c r="A210" t="inlineStr">
        <is>
          <t>DE_HH</t>
        </is>
      </c>
      <c r="B210" s="5" t="inlineStr">
        <is>
          <t>RES_Wind_Offshore_Shallow</t>
        </is>
      </c>
      <c r="C210" t="n">
        <v>0.886005150345243</v>
      </c>
      <c r="D210" t="n">
        <v>0.886005150345243</v>
      </c>
      <c r="E210" t="n">
        <v>0.886005150345243</v>
      </c>
      <c r="F210" t="n">
        <v>0.886005150345243</v>
      </c>
      <c r="G210" t="n">
        <v>0.886005150345243</v>
      </c>
      <c r="H210" t="n">
        <v>0.886005150345243</v>
      </c>
      <c r="I210" t="n">
        <v>0.886005150345243</v>
      </c>
      <c r="J210" t="n">
        <v>0.886005150345243</v>
      </c>
      <c r="L210" t="inlineStr">
        <is>
          <t>Expansion of renewable energies</t>
        </is>
      </c>
      <c r="O210">
        <f>C210*100</f>
        <v/>
      </c>
      <c r="P210">
        <f>D210*100</f>
        <v/>
      </c>
      <c r="Q210">
        <f>E210*100</f>
        <v/>
      </c>
      <c r="R210">
        <f>F210*100</f>
        <v/>
      </c>
      <c r="S210">
        <f>G210*100</f>
        <v/>
      </c>
      <c r="T210">
        <f>H210*100</f>
        <v/>
      </c>
      <c r="U210">
        <f>I210*100</f>
        <v/>
      </c>
      <c r="V210">
        <f>J210*100</f>
        <v/>
      </c>
    </row>
    <row r="211" ht="15" customHeight="1">
      <c r="A211" t="inlineStr">
        <is>
          <t>DE_MV</t>
        </is>
      </c>
      <c r="B211" s="5" t="inlineStr">
        <is>
          <t>RES_Wind_Offshore_Shallow</t>
        </is>
      </c>
      <c r="C211" t="n">
        <v>0.797276587451324</v>
      </c>
      <c r="D211" t="n">
        <v>0.797276587451324</v>
      </c>
      <c r="E211" t="n">
        <v>0.797276587451324</v>
      </c>
      <c r="F211" t="n">
        <v>0.797276587451324</v>
      </c>
      <c r="G211" t="n">
        <v>0.797276587451324</v>
      </c>
      <c r="H211" t="n">
        <v>0.797276587451324</v>
      </c>
      <c r="I211" t="n">
        <v>0.797276587451324</v>
      </c>
      <c r="J211" t="n">
        <v>0.797276587451324</v>
      </c>
      <c r="L211" t="inlineStr">
        <is>
          <t>Expansion of onshore wind power plants</t>
        </is>
      </c>
      <c r="O211">
        <f>C211*100</f>
        <v/>
      </c>
      <c r="P211">
        <f>D211*100</f>
        <v/>
      </c>
      <c r="Q211">
        <f>E211*100</f>
        <v/>
      </c>
      <c r="R211">
        <f>F211*100</f>
        <v/>
      </c>
      <c r="S211">
        <f>G211*100</f>
        <v/>
      </c>
      <c r="T211">
        <f>H211*100</f>
        <v/>
      </c>
      <c r="U211">
        <f>I211*100</f>
        <v/>
      </c>
      <c r="V211">
        <f>J211*100</f>
        <v/>
      </c>
    </row>
    <row r="212" ht="15" customHeight="1">
      <c r="A212" t="inlineStr">
        <is>
          <t>DE_NI</t>
        </is>
      </c>
      <c r="B212" s="5" t="inlineStr">
        <is>
          <t>RES_Wind_Offshore_Shallow</t>
        </is>
      </c>
      <c r="C212" t="n">
        <v>0.835593216789512</v>
      </c>
      <c r="D212" t="n">
        <v>0.835593216789512</v>
      </c>
      <c r="E212" t="n">
        <v>0.835593216789512</v>
      </c>
      <c r="F212" t="n">
        <v>0.835593216789512</v>
      </c>
      <c r="G212" t="n">
        <v>0.835593216789512</v>
      </c>
      <c r="H212" t="n">
        <v>0.835593216789512</v>
      </c>
      <c r="I212" t="n">
        <v>0.835593216789512</v>
      </c>
      <c r="J212" t="n">
        <v>0.835593216789512</v>
      </c>
      <c r="L212" t="inlineStr">
        <is>
          <t>Expansion of onshore wind power plants</t>
        </is>
      </c>
      <c r="O212">
        <f>C212*100</f>
        <v/>
      </c>
      <c r="P212">
        <f>D212*100</f>
        <v/>
      </c>
      <c r="Q212">
        <f>E212*100</f>
        <v/>
      </c>
      <c r="R212">
        <f>F212*100</f>
        <v/>
      </c>
      <c r="S212">
        <f>G212*100</f>
        <v/>
      </c>
      <c r="T212">
        <f>H212*100</f>
        <v/>
      </c>
      <c r="U212">
        <f>I212*100</f>
        <v/>
      </c>
      <c r="V212">
        <f>J212*100</f>
        <v/>
      </c>
    </row>
    <row r="213" ht="15" customHeight="1">
      <c r="A213" t="inlineStr">
        <is>
          <t>DE_NRW</t>
        </is>
      </c>
      <c r="B213" s="5" t="inlineStr">
        <is>
          <t>RES_Wind_Offshore_Shallow</t>
        </is>
      </c>
      <c r="C213" t="n">
        <v>0.842654729614852</v>
      </c>
      <c r="D213" t="n">
        <v>0.842654729614852</v>
      </c>
      <c r="E213" t="n">
        <v>0.842654729614852</v>
      </c>
      <c r="F213" t="n">
        <v>0.842654729614852</v>
      </c>
      <c r="G213" t="n">
        <v>0.842654729614852</v>
      </c>
      <c r="H213" t="n">
        <v>0.842654729614852</v>
      </c>
      <c r="I213" t="n">
        <v>0.842654729614852</v>
      </c>
      <c r="J213" t="n">
        <v>0.842654729614852</v>
      </c>
      <c r="L213" t="inlineStr">
        <is>
          <t>Expansion of onshore wind power plants</t>
        </is>
      </c>
      <c r="O213">
        <f>C213*100</f>
        <v/>
      </c>
      <c r="P213">
        <f>D213*100</f>
        <v/>
      </c>
      <c r="Q213">
        <f>E213*100</f>
        <v/>
      </c>
      <c r="R213">
        <f>F213*100</f>
        <v/>
      </c>
      <c r="S213">
        <f>G213*100</f>
        <v/>
      </c>
      <c r="T213">
        <f>H213*100</f>
        <v/>
      </c>
      <c r="U213">
        <f>I213*100</f>
        <v/>
      </c>
      <c r="V213">
        <f>J213*100</f>
        <v/>
      </c>
    </row>
    <row r="214" ht="15" customHeight="1">
      <c r="A214" t="inlineStr">
        <is>
          <t>DE_RP</t>
        </is>
      </c>
      <c r="B214" s="5" t="inlineStr">
        <is>
          <t>RES_Wind_Offshore_Shallow</t>
        </is>
      </c>
      <c r="C214" t="n">
        <v>0.8095089367252</v>
      </c>
      <c r="D214" t="n">
        <v>0.8095089367252</v>
      </c>
      <c r="E214" t="n">
        <v>0.8095089367252</v>
      </c>
      <c r="F214" t="n">
        <v>0.8095089367252</v>
      </c>
      <c r="G214" t="n">
        <v>0.8095089367252</v>
      </c>
      <c r="H214" t="n">
        <v>0.8095089367252</v>
      </c>
      <c r="I214" t="n">
        <v>0.8095089367252</v>
      </c>
      <c r="J214" t="n">
        <v>0.8095089367252</v>
      </c>
      <c r="L214" t="inlineStr">
        <is>
          <t>Expansion of renewable energies</t>
        </is>
      </c>
      <c r="O214">
        <f>C214*100</f>
        <v/>
      </c>
      <c r="P214">
        <f>D214*100</f>
        <v/>
      </c>
      <c r="Q214">
        <f>E214*100</f>
        <v/>
      </c>
      <c r="R214">
        <f>F214*100</f>
        <v/>
      </c>
      <c r="S214">
        <f>G214*100</f>
        <v/>
      </c>
      <c r="T214">
        <f>H214*100</f>
        <v/>
      </c>
      <c r="U214">
        <f>I214*100</f>
        <v/>
      </c>
      <c r="V214">
        <f>J214*100</f>
        <v/>
      </c>
    </row>
    <row r="215" ht="15" customHeight="1">
      <c r="A215" t="inlineStr">
        <is>
          <t>DE_SH</t>
        </is>
      </c>
      <c r="B215" s="5" t="inlineStr">
        <is>
          <t>RES_Wind_Offshore_Shallow</t>
        </is>
      </c>
      <c r="C215" t="n">
        <v>0.850936779324138</v>
      </c>
      <c r="D215" t="n">
        <v>0.850936779324138</v>
      </c>
      <c r="E215" t="n">
        <v>0.850936779324138</v>
      </c>
      <c r="F215" t="n">
        <v>0.850936779324138</v>
      </c>
      <c r="G215" t="n">
        <v>0.850936779324138</v>
      </c>
      <c r="H215" t="n">
        <v>0.850936779324138</v>
      </c>
      <c r="I215" t="n">
        <v>0.850936779324138</v>
      </c>
      <c r="J215" t="n">
        <v>0.850936779324138</v>
      </c>
      <c r="L215" t="inlineStr">
        <is>
          <t>Expansion of renewable energies</t>
        </is>
      </c>
      <c r="O215">
        <f>C215*100</f>
        <v/>
      </c>
      <c r="P215">
        <f>D215*100</f>
        <v/>
      </c>
      <c r="Q215">
        <f>E215*100</f>
        <v/>
      </c>
      <c r="R215">
        <f>F215*100</f>
        <v/>
      </c>
      <c r="S215">
        <f>G215*100</f>
        <v/>
      </c>
      <c r="T215">
        <f>H215*100</f>
        <v/>
      </c>
      <c r="U215">
        <f>I215*100</f>
        <v/>
      </c>
      <c r="V215">
        <f>J215*100</f>
        <v/>
      </c>
    </row>
    <row r="216" ht="15" customHeight="1">
      <c r="A216" t="inlineStr">
        <is>
          <t>DE_SL</t>
        </is>
      </c>
      <c r="B216" s="5" t="inlineStr">
        <is>
          <t>RES_Wind_Offshore_Shallow</t>
        </is>
      </c>
      <c r="C216" t="n">
        <v>0.7981730862922261</v>
      </c>
      <c r="D216" t="n">
        <v>0.7981730862922261</v>
      </c>
      <c r="E216" t="n">
        <v>0.7981730862922261</v>
      </c>
      <c r="F216" t="n">
        <v>0.7981730862922261</v>
      </c>
      <c r="G216" t="n">
        <v>0.7981730862922261</v>
      </c>
      <c r="H216" t="n">
        <v>0.7981730862922261</v>
      </c>
      <c r="I216" t="n">
        <v>0.7981730862922261</v>
      </c>
      <c r="J216" t="n">
        <v>0.7981730862922261</v>
      </c>
      <c r="L216" t="inlineStr">
        <is>
          <t>Expansion of renewable energies</t>
        </is>
      </c>
      <c r="O216">
        <f>C216*100</f>
        <v/>
      </c>
      <c r="P216">
        <f>D216*100</f>
        <v/>
      </c>
      <c r="Q216">
        <f>E216*100</f>
        <v/>
      </c>
      <c r="R216">
        <f>F216*100</f>
        <v/>
      </c>
      <c r="S216">
        <f>G216*100</f>
        <v/>
      </c>
      <c r="T216">
        <f>H216*100</f>
        <v/>
      </c>
      <c r="U216">
        <f>I216*100</f>
        <v/>
      </c>
      <c r="V216">
        <f>J216*100</f>
        <v/>
      </c>
    </row>
    <row r="217" ht="15" customHeight="1">
      <c r="A217" t="inlineStr">
        <is>
          <t>DE_SN</t>
        </is>
      </c>
      <c r="B217" s="5" t="inlineStr">
        <is>
          <t>RES_Wind_Offshore_Shallow</t>
        </is>
      </c>
      <c r="C217" t="n">
        <v>0.751891282369852</v>
      </c>
      <c r="D217" t="n">
        <v>0.751891282369852</v>
      </c>
      <c r="E217" t="n">
        <v>0.751891282369852</v>
      </c>
      <c r="F217" t="n">
        <v>0.751891282369852</v>
      </c>
      <c r="G217" t="n">
        <v>0.751891282369852</v>
      </c>
      <c r="H217" t="n">
        <v>0.751891282369852</v>
      </c>
      <c r="I217" t="n">
        <v>0.751891282369852</v>
      </c>
      <c r="J217" t="n">
        <v>0.751891282369852</v>
      </c>
      <c r="L217" t="inlineStr">
        <is>
          <t>Expansion of renewable energies</t>
        </is>
      </c>
      <c r="O217">
        <f>C217*100</f>
        <v/>
      </c>
      <c r="P217">
        <f>D217*100</f>
        <v/>
      </c>
      <c r="Q217">
        <f>E217*100</f>
        <v/>
      </c>
      <c r="R217">
        <f>F217*100</f>
        <v/>
      </c>
      <c r="S217">
        <f>G217*100</f>
        <v/>
      </c>
      <c r="T217">
        <f>H217*100</f>
        <v/>
      </c>
      <c r="U217">
        <f>I217*100</f>
        <v/>
      </c>
      <c r="V217">
        <f>J217*100</f>
        <v/>
      </c>
    </row>
    <row r="218" ht="15" customHeight="1">
      <c r="A218" t="inlineStr">
        <is>
          <t>DE_ST</t>
        </is>
      </c>
      <c r="B218" s="5" t="inlineStr">
        <is>
          <t>RES_Wind_Offshore_Shallow</t>
        </is>
      </c>
      <c r="C218" t="n">
        <v>0.761675878959317</v>
      </c>
      <c r="D218" t="n">
        <v>0.761675878959317</v>
      </c>
      <c r="E218" t="n">
        <v>0.761675878959317</v>
      </c>
      <c r="F218" t="n">
        <v>0.761675878959317</v>
      </c>
      <c r="G218" t="n">
        <v>0.761675878959317</v>
      </c>
      <c r="H218" t="n">
        <v>0.761675878959317</v>
      </c>
      <c r="I218" t="n">
        <v>0.761675878959317</v>
      </c>
      <c r="J218" t="n">
        <v>0.761675878959317</v>
      </c>
      <c r="L218" t="inlineStr">
        <is>
          <t>Expansion of renewable energies</t>
        </is>
      </c>
      <c r="O218">
        <f>C218*100</f>
        <v/>
      </c>
      <c r="P218">
        <f>D218*100</f>
        <v/>
      </c>
      <c r="Q218">
        <f>E218*100</f>
        <v/>
      </c>
      <c r="R218">
        <f>F218*100</f>
        <v/>
      </c>
      <c r="S218">
        <f>G218*100</f>
        <v/>
      </c>
      <c r="T218">
        <f>H218*100</f>
        <v/>
      </c>
      <c r="U218">
        <f>I218*100</f>
        <v/>
      </c>
      <c r="V218">
        <f>J218*100</f>
        <v/>
      </c>
    </row>
    <row r="219" ht="15" customHeight="1">
      <c r="A219" t="inlineStr">
        <is>
          <t>DE_TH</t>
        </is>
      </c>
      <c r="B219" s="5" t="inlineStr">
        <is>
          <t>RES_Wind_Offshore_Shallow</t>
        </is>
      </c>
      <c r="C219" t="n">
        <v>0.7497668694610961</v>
      </c>
      <c r="D219" t="n">
        <v>0.7497668694610961</v>
      </c>
      <c r="E219" t="n">
        <v>0.7497668694610961</v>
      </c>
      <c r="F219" t="n">
        <v>0.7497668694610961</v>
      </c>
      <c r="G219" t="n">
        <v>0.7497668694610961</v>
      </c>
      <c r="H219" t="n">
        <v>0.7497668694610961</v>
      </c>
      <c r="I219" t="n">
        <v>0.7497668694610961</v>
      </c>
      <c r="J219" t="n">
        <v>0.7497668694610961</v>
      </c>
      <c r="L219" t="inlineStr">
        <is>
          <t>Rooftop solar PV</t>
        </is>
      </c>
      <c r="O219">
        <f>C219*100</f>
        <v/>
      </c>
      <c r="P219">
        <f>D219*100</f>
        <v/>
      </c>
      <c r="Q219">
        <f>E219*100</f>
        <v/>
      </c>
      <c r="R219">
        <f>F219*100</f>
        <v/>
      </c>
      <c r="S219">
        <f>G219*100</f>
        <v/>
      </c>
      <c r="T219">
        <f>H219*100</f>
        <v/>
      </c>
      <c r="U219">
        <f>I219*100</f>
        <v/>
      </c>
      <c r="V219">
        <f>J219*100</f>
        <v/>
      </c>
    </row>
    <row r="220" ht="15" customHeight="1">
      <c r="A220" t="inlineStr">
        <is>
          <t>DE_Nord</t>
        </is>
      </c>
      <c r="B220" s="5" t="inlineStr">
        <is>
          <t>RES_Wind_Offshore_Shallow</t>
        </is>
      </c>
      <c r="C220" t="n">
        <v>0.886005150345243</v>
      </c>
      <c r="D220" t="n">
        <v>0.886005150345243</v>
      </c>
      <c r="E220" t="n">
        <v>0.886005150345243</v>
      </c>
      <c r="F220" t="n">
        <v>0.886005150345243</v>
      </c>
      <c r="G220" t="n">
        <v>0.886005150345243</v>
      </c>
      <c r="H220" t="n">
        <v>0.886005150345243</v>
      </c>
      <c r="I220" t="n">
        <v>0.886005150345243</v>
      </c>
      <c r="J220" t="n">
        <v>0.886005150345243</v>
      </c>
      <c r="L220" t="inlineStr">
        <is>
          <t>Rooftop solar PV</t>
        </is>
      </c>
      <c r="O220">
        <f>C220*100</f>
        <v/>
      </c>
      <c r="P220">
        <f>D220*100</f>
        <v/>
      </c>
      <c r="Q220">
        <f>E220*100</f>
        <v/>
      </c>
      <c r="R220">
        <f>F220*100</f>
        <v/>
      </c>
      <c r="S220">
        <f>G220*100</f>
        <v/>
      </c>
      <c r="T220">
        <f>H220*100</f>
        <v/>
      </c>
      <c r="U220">
        <f>I220*100</f>
        <v/>
      </c>
      <c r="V220">
        <f>J220*100</f>
        <v/>
      </c>
    </row>
    <row r="221" ht="15" customHeight="1">
      <c r="A221" t="inlineStr">
        <is>
          <t>DE_Baltic</t>
        </is>
      </c>
      <c r="B221" s="5" t="inlineStr">
        <is>
          <t>RES_Wind_Offshore_Shallow</t>
        </is>
      </c>
      <c r="C221" t="n">
        <v>0.886005150345243</v>
      </c>
      <c r="D221" t="n">
        <v>0.886005150345243</v>
      </c>
      <c r="E221" t="n">
        <v>0.886005150345243</v>
      </c>
      <c r="F221" t="n">
        <v>0.886005150345243</v>
      </c>
      <c r="G221" t="n">
        <v>0.886005150345243</v>
      </c>
      <c r="H221" t="n">
        <v>0.886005150345243</v>
      </c>
      <c r="I221" t="n">
        <v>0.886005150345243</v>
      </c>
      <c r="J221" t="n">
        <v>0.886005150345243</v>
      </c>
      <c r="L221" t="inlineStr">
        <is>
          <t>Photovoltaic power plants</t>
        </is>
      </c>
      <c r="O221">
        <f>C221*100</f>
        <v/>
      </c>
      <c r="P221">
        <f>D221*100</f>
        <v/>
      </c>
      <c r="Q221">
        <f>E221*100</f>
        <v/>
      </c>
      <c r="R221">
        <f>F221*100</f>
        <v/>
      </c>
      <c r="S221">
        <f>G221*100</f>
        <v/>
      </c>
      <c r="T221">
        <f>H221*100</f>
        <v/>
      </c>
      <c r="U221">
        <f>I221*100</f>
        <v/>
      </c>
      <c r="V221">
        <f>J221*100</f>
        <v/>
      </c>
    </row>
    <row r="222" ht="15" customHeight="1">
      <c r="A222" t="inlineStr">
        <is>
          <t>DE_BB</t>
        </is>
      </c>
      <c r="B222" s="5" t="inlineStr">
        <is>
          <t>RES_Wind_Offshore_Transitional</t>
        </is>
      </c>
      <c r="C222" s="10" t="n">
        <v>0.769059080125083</v>
      </c>
      <c r="D222" s="10" t="n">
        <v>0.769059080125083</v>
      </c>
      <c r="E222" s="10" t="n">
        <v>0.769059080125083</v>
      </c>
      <c r="F222" s="10" t="n">
        <v>0.769059080125083</v>
      </c>
      <c r="G222" s="10" t="n">
        <v>0.769059080125083</v>
      </c>
      <c r="H222" s="10" t="n">
        <v>0.769059080125083</v>
      </c>
      <c r="I222" s="10" t="n">
        <v>0.769059080125083</v>
      </c>
      <c r="J222" s="10" t="n">
        <v>0.769059080125083</v>
      </c>
      <c r="L222" t="inlineStr">
        <is>
          <t>Photovoltaic power plants</t>
        </is>
      </c>
      <c r="O222">
        <f>C222*100</f>
        <v/>
      </c>
      <c r="P222">
        <f>D222*100</f>
        <v/>
      </c>
      <c r="Q222">
        <f>E222*100</f>
        <v/>
      </c>
      <c r="R222">
        <f>F222*100</f>
        <v/>
      </c>
      <c r="S222">
        <f>G222*100</f>
        <v/>
      </c>
      <c r="T222">
        <f>H222*100</f>
        <v/>
      </c>
      <c r="U222">
        <f>I222*100</f>
        <v/>
      </c>
      <c r="V222">
        <f>J222*100</f>
        <v/>
      </c>
    </row>
    <row r="223" ht="15" customHeight="1">
      <c r="A223" t="inlineStr">
        <is>
          <t>DE_BE</t>
        </is>
      </c>
      <c r="B223" s="5" t="inlineStr">
        <is>
          <t>RES_Wind_Offshore_Transitional</t>
        </is>
      </c>
      <c r="C223" t="n">
        <v>0.846887094294148</v>
      </c>
      <c r="D223" t="n">
        <v>0.846887094294148</v>
      </c>
      <c r="E223" t="n">
        <v>0.846887094294148</v>
      </c>
      <c r="F223" t="n">
        <v>0.846887094294148</v>
      </c>
      <c r="G223" t="n">
        <v>0.846887094294148</v>
      </c>
      <c r="H223" t="n">
        <v>0.846887094294148</v>
      </c>
      <c r="I223" t="n">
        <v>0.846887094294148</v>
      </c>
      <c r="J223" t="n">
        <v>0.846887094294148</v>
      </c>
      <c r="L223" t="inlineStr">
        <is>
          <t>Photovoltaic power plants</t>
        </is>
      </c>
      <c r="O223">
        <f>C223*100</f>
        <v/>
      </c>
      <c r="P223">
        <f>D223*100</f>
        <v/>
      </c>
      <c r="Q223">
        <f>E223*100</f>
        <v/>
      </c>
      <c r="R223">
        <f>F223*100</f>
        <v/>
      </c>
      <c r="S223">
        <f>G223*100</f>
        <v/>
      </c>
      <c r="T223">
        <f>H223*100</f>
        <v/>
      </c>
      <c r="U223">
        <f>I223*100</f>
        <v/>
      </c>
      <c r="V223">
        <f>J223*100</f>
        <v/>
      </c>
    </row>
    <row r="224" ht="15" customHeight="1">
      <c r="A224" t="inlineStr">
        <is>
          <t>DE_BW</t>
        </is>
      </c>
      <c r="B224" s="5" t="inlineStr">
        <is>
          <t>RES_Wind_Offshore_Transitional</t>
        </is>
      </c>
      <c r="C224" t="n">
        <v>0.833150578684372</v>
      </c>
      <c r="D224" t="n">
        <v>0.833150578684372</v>
      </c>
      <c r="E224" t="n">
        <v>0.833150578684372</v>
      </c>
      <c r="F224" t="n">
        <v>0.833150578684372</v>
      </c>
      <c r="G224" t="n">
        <v>0.833150578684372</v>
      </c>
      <c r="H224" t="n">
        <v>0.833150578684372</v>
      </c>
      <c r="I224" t="n">
        <v>0.833150578684372</v>
      </c>
      <c r="J224" t="n">
        <v>0.833150578684372</v>
      </c>
      <c r="L224" t="inlineStr">
        <is>
          <t>Expansion of renewable energies</t>
        </is>
      </c>
      <c r="O224">
        <f>C224*100</f>
        <v/>
      </c>
      <c r="P224">
        <f>D224*100</f>
        <v/>
      </c>
      <c r="Q224">
        <f>E224*100</f>
        <v/>
      </c>
      <c r="R224">
        <f>F224*100</f>
        <v/>
      </c>
      <c r="S224">
        <f>G224*100</f>
        <v/>
      </c>
      <c r="T224">
        <f>H224*100</f>
        <v/>
      </c>
      <c r="U224">
        <f>I224*100</f>
        <v/>
      </c>
      <c r="V224">
        <f>J224*100</f>
        <v/>
      </c>
    </row>
    <row r="225" ht="15" customHeight="1">
      <c r="A225" t="inlineStr">
        <is>
          <t>DE_BY</t>
        </is>
      </c>
      <c r="B225" s="5" t="inlineStr">
        <is>
          <t>RES_Wind_Offshore_Transitional</t>
        </is>
      </c>
      <c r="C225" t="n">
        <v>0.820168902985507</v>
      </c>
      <c r="D225" t="n">
        <v>0.820168902985507</v>
      </c>
      <c r="E225" t="n">
        <v>0.820168902985507</v>
      </c>
      <c r="F225" t="n">
        <v>0.820168902985507</v>
      </c>
      <c r="G225" t="n">
        <v>0.820168902985507</v>
      </c>
      <c r="H225" t="n">
        <v>0.820168902985507</v>
      </c>
      <c r="I225" t="n">
        <v>0.820168902985507</v>
      </c>
      <c r="J225" t="n">
        <v>0.820168902985507</v>
      </c>
      <c r="L225" t="inlineStr">
        <is>
          <t>Expansion of renewable energies</t>
        </is>
      </c>
      <c r="O225">
        <f>C225*100</f>
        <v/>
      </c>
      <c r="P225">
        <f>D225*100</f>
        <v/>
      </c>
      <c r="Q225">
        <f>E225*100</f>
        <v/>
      </c>
      <c r="R225">
        <f>F225*100</f>
        <v/>
      </c>
      <c r="S225">
        <f>G225*100</f>
        <v/>
      </c>
      <c r="T225">
        <f>H225*100</f>
        <v/>
      </c>
      <c r="U225">
        <f>I225*100</f>
        <v/>
      </c>
      <c r="V225">
        <f>J225*100</f>
        <v/>
      </c>
    </row>
    <row r="226" ht="15" customHeight="1">
      <c r="A226" t="inlineStr">
        <is>
          <t>DE_HB</t>
        </is>
      </c>
      <c r="B226" s="5" t="inlineStr">
        <is>
          <t>RES_Wind_Offshore_Transitional</t>
        </is>
      </c>
      <c r="C226" t="n">
        <v>0.82405162002837</v>
      </c>
      <c r="D226" t="n">
        <v>0.82405162002837</v>
      </c>
      <c r="E226" t="n">
        <v>0.82405162002837</v>
      </c>
      <c r="F226" t="n">
        <v>0.82405162002837</v>
      </c>
      <c r="G226" t="n">
        <v>0.82405162002837</v>
      </c>
      <c r="H226" t="n">
        <v>0.82405162002837</v>
      </c>
      <c r="I226" t="n">
        <v>0.82405162002837</v>
      </c>
      <c r="J226" t="n">
        <v>0.82405162002837</v>
      </c>
      <c r="L226" t="inlineStr">
        <is>
          <t>Expansion of renewable energies</t>
        </is>
      </c>
      <c r="O226">
        <f>C226*100</f>
        <v/>
      </c>
      <c r="P226">
        <f>D226*100</f>
        <v/>
      </c>
      <c r="Q226">
        <f>E226*100</f>
        <v/>
      </c>
      <c r="R226">
        <f>F226*100</f>
        <v/>
      </c>
      <c r="S226">
        <f>G226*100</f>
        <v/>
      </c>
      <c r="T226">
        <f>H226*100</f>
        <v/>
      </c>
      <c r="U226">
        <f>I226*100</f>
        <v/>
      </c>
      <c r="V226">
        <f>J226*100</f>
        <v/>
      </c>
    </row>
    <row r="227" ht="15" customHeight="1">
      <c r="A227" t="inlineStr">
        <is>
          <t>DE_HE</t>
        </is>
      </c>
      <c r="B227" s="5" t="inlineStr">
        <is>
          <t>RES_Wind_Offshore_Transitional</t>
        </is>
      </c>
      <c r="C227" t="n">
        <v>0.826381692450755</v>
      </c>
      <c r="D227" t="n">
        <v>0.826381692450755</v>
      </c>
      <c r="E227" t="n">
        <v>0.826381692450755</v>
      </c>
      <c r="F227" t="n">
        <v>0.826381692450755</v>
      </c>
      <c r="G227" t="n">
        <v>0.826381692450755</v>
      </c>
      <c r="H227" t="n">
        <v>0.826381692450755</v>
      </c>
      <c r="I227" t="n">
        <v>0.826381692450755</v>
      </c>
      <c r="J227" t="n">
        <v>0.826381692450755</v>
      </c>
      <c r="L227" t="inlineStr">
        <is>
          <t>Expansion of onshore wind power plants</t>
        </is>
      </c>
      <c r="O227">
        <f>C227*100</f>
        <v/>
      </c>
      <c r="P227">
        <f>D227*100</f>
        <v/>
      </c>
      <c r="Q227">
        <f>E227*100</f>
        <v/>
      </c>
      <c r="R227">
        <f>F227*100</f>
        <v/>
      </c>
      <c r="S227">
        <f>G227*100</f>
        <v/>
      </c>
      <c r="T227">
        <f>H227*100</f>
        <v/>
      </c>
      <c r="U227">
        <f>I227*100</f>
        <v/>
      </c>
      <c r="V227">
        <f>J227*100</f>
        <v/>
      </c>
    </row>
    <row r="228" ht="15" customHeight="1">
      <c r="A228" t="inlineStr">
        <is>
          <t>DE_HH</t>
        </is>
      </c>
      <c r="B228" s="5" t="inlineStr">
        <is>
          <t>RES_Wind_Offshore_Transitional</t>
        </is>
      </c>
      <c r="C228" t="n">
        <v>0.886005150345243</v>
      </c>
      <c r="D228" t="n">
        <v>0.886005150345243</v>
      </c>
      <c r="E228" t="n">
        <v>0.886005150345243</v>
      </c>
      <c r="F228" t="n">
        <v>0.886005150345243</v>
      </c>
      <c r="G228" t="n">
        <v>0.886005150345243</v>
      </c>
      <c r="H228" t="n">
        <v>0.886005150345243</v>
      </c>
      <c r="I228" t="n">
        <v>0.886005150345243</v>
      </c>
      <c r="J228" t="n">
        <v>0.886005150345243</v>
      </c>
      <c r="L228" t="inlineStr">
        <is>
          <t>Expansion of onshore wind power plants</t>
        </is>
      </c>
      <c r="O228">
        <f>C228*100</f>
        <v/>
      </c>
      <c r="P228">
        <f>D228*100</f>
        <v/>
      </c>
      <c r="Q228">
        <f>E228*100</f>
        <v/>
      </c>
      <c r="R228">
        <f>F228*100</f>
        <v/>
      </c>
      <c r="S228">
        <f>G228*100</f>
        <v/>
      </c>
      <c r="T228">
        <f>H228*100</f>
        <v/>
      </c>
      <c r="U228">
        <f>I228*100</f>
        <v/>
      </c>
      <c r="V228">
        <f>J228*100</f>
        <v/>
      </c>
    </row>
    <row r="229" ht="15" customHeight="1">
      <c r="A229" t="inlineStr">
        <is>
          <t>DE_MV</t>
        </is>
      </c>
      <c r="B229" s="5" t="inlineStr">
        <is>
          <t>RES_Wind_Offshore_Transitional</t>
        </is>
      </c>
      <c r="C229" t="n">
        <v>0.797276587451324</v>
      </c>
      <c r="D229" t="n">
        <v>0.797276587451324</v>
      </c>
      <c r="E229" t="n">
        <v>0.797276587451324</v>
      </c>
      <c r="F229" t="n">
        <v>0.797276587451324</v>
      </c>
      <c r="G229" t="n">
        <v>0.797276587451324</v>
      </c>
      <c r="H229" t="n">
        <v>0.797276587451324</v>
      </c>
      <c r="I229" t="n">
        <v>0.797276587451324</v>
      </c>
      <c r="J229" t="n">
        <v>0.797276587451324</v>
      </c>
      <c r="L229" t="inlineStr">
        <is>
          <t>Expansion of onshore wind power plants</t>
        </is>
      </c>
      <c r="O229">
        <f>C229*100</f>
        <v/>
      </c>
      <c r="P229">
        <f>D229*100</f>
        <v/>
      </c>
      <c r="Q229">
        <f>E229*100</f>
        <v/>
      </c>
      <c r="R229">
        <f>F229*100</f>
        <v/>
      </c>
      <c r="S229">
        <f>G229*100</f>
        <v/>
      </c>
      <c r="T229">
        <f>H229*100</f>
        <v/>
      </c>
      <c r="U229">
        <f>I229*100</f>
        <v/>
      </c>
      <c r="V229">
        <f>J229*100</f>
        <v/>
      </c>
    </row>
    <row r="230" ht="15" customHeight="1">
      <c r="A230" t="inlineStr">
        <is>
          <t>DE_NI</t>
        </is>
      </c>
      <c r="B230" s="5" t="inlineStr">
        <is>
          <t>RES_Wind_Offshore_Transitional</t>
        </is>
      </c>
      <c r="C230" t="n">
        <v>0.835593216789512</v>
      </c>
      <c r="D230" t="n">
        <v>0.835593216789512</v>
      </c>
      <c r="E230" t="n">
        <v>0.835593216789512</v>
      </c>
      <c r="F230" t="n">
        <v>0.835593216789512</v>
      </c>
      <c r="G230" t="n">
        <v>0.835593216789512</v>
      </c>
      <c r="H230" t="n">
        <v>0.835593216789512</v>
      </c>
      <c r="I230" t="n">
        <v>0.835593216789512</v>
      </c>
      <c r="J230" t="n">
        <v>0.835593216789512</v>
      </c>
      <c r="L230" t="inlineStr">
        <is>
          <t>Expansion of renewable energies</t>
        </is>
      </c>
      <c r="O230">
        <f>C230*100</f>
        <v/>
      </c>
      <c r="P230">
        <f>D230*100</f>
        <v/>
      </c>
      <c r="Q230">
        <f>E230*100</f>
        <v/>
      </c>
      <c r="R230">
        <f>F230*100</f>
        <v/>
      </c>
      <c r="S230">
        <f>G230*100</f>
        <v/>
      </c>
      <c r="T230">
        <f>H230*100</f>
        <v/>
      </c>
      <c r="U230">
        <f>I230*100</f>
        <v/>
      </c>
      <c r="V230">
        <f>J230*100</f>
        <v/>
      </c>
    </row>
    <row r="231" ht="15" customHeight="1">
      <c r="A231" t="inlineStr">
        <is>
          <t>DE_NRW</t>
        </is>
      </c>
      <c r="B231" s="5" t="inlineStr">
        <is>
          <t>RES_Wind_Offshore_Transitional</t>
        </is>
      </c>
      <c r="C231" t="n">
        <v>0.842654729614852</v>
      </c>
      <c r="D231" t="n">
        <v>0.842654729614852</v>
      </c>
      <c r="E231" t="n">
        <v>0.842654729614852</v>
      </c>
      <c r="F231" t="n">
        <v>0.842654729614852</v>
      </c>
      <c r="G231" t="n">
        <v>0.842654729614852</v>
      </c>
      <c r="H231" t="n">
        <v>0.842654729614852</v>
      </c>
      <c r="I231" t="n">
        <v>0.842654729614852</v>
      </c>
      <c r="J231" t="n">
        <v>0.842654729614852</v>
      </c>
      <c r="L231" t="inlineStr">
        <is>
          <t>Expansion of renewable energies</t>
        </is>
      </c>
      <c r="O231">
        <f>C231*100</f>
        <v/>
      </c>
      <c r="P231">
        <f>D231*100</f>
        <v/>
      </c>
      <c r="Q231">
        <f>E231*100</f>
        <v/>
      </c>
      <c r="R231">
        <f>F231*100</f>
        <v/>
      </c>
      <c r="S231">
        <f>G231*100</f>
        <v/>
      </c>
      <c r="T231">
        <f>H231*100</f>
        <v/>
      </c>
      <c r="U231">
        <f>I231*100</f>
        <v/>
      </c>
      <c r="V231">
        <f>J231*100</f>
        <v/>
      </c>
    </row>
    <row r="232" ht="15" customHeight="1">
      <c r="A232" t="inlineStr">
        <is>
          <t>DE_RP</t>
        </is>
      </c>
      <c r="B232" s="5" t="inlineStr">
        <is>
          <t>RES_Wind_Offshore_Transitional</t>
        </is>
      </c>
      <c r="C232" t="n">
        <v>0.8095089367252</v>
      </c>
      <c r="D232" t="n">
        <v>0.8095089367252</v>
      </c>
      <c r="E232" t="n">
        <v>0.8095089367252</v>
      </c>
      <c r="F232" t="n">
        <v>0.8095089367252</v>
      </c>
      <c r="G232" t="n">
        <v>0.8095089367252</v>
      </c>
      <c r="H232" t="n">
        <v>0.8095089367252</v>
      </c>
      <c r="I232" t="n">
        <v>0.8095089367252</v>
      </c>
      <c r="J232" t="n">
        <v>0.8095089367252</v>
      </c>
      <c r="L232" t="inlineStr">
        <is>
          <t>Expansion of renewable energies</t>
        </is>
      </c>
      <c r="O232">
        <f>C232*100</f>
        <v/>
      </c>
      <c r="P232">
        <f>D232*100</f>
        <v/>
      </c>
      <c r="Q232">
        <f>E232*100</f>
        <v/>
      </c>
      <c r="R232">
        <f>F232*100</f>
        <v/>
      </c>
      <c r="S232">
        <f>G232*100</f>
        <v/>
      </c>
      <c r="T232">
        <f>H232*100</f>
        <v/>
      </c>
      <c r="U232">
        <f>I232*100</f>
        <v/>
      </c>
      <c r="V232">
        <f>J232*100</f>
        <v/>
      </c>
    </row>
    <row r="233" ht="15" customHeight="1">
      <c r="A233" t="inlineStr">
        <is>
          <t>DE_SH</t>
        </is>
      </c>
      <c r="B233" s="5" t="inlineStr">
        <is>
          <t>RES_Wind_Offshore_Transitional</t>
        </is>
      </c>
      <c r="C233" t="n">
        <v>0.850936779324138</v>
      </c>
      <c r="D233" t="n">
        <v>0.850936779324138</v>
      </c>
      <c r="E233" t="n">
        <v>0.850936779324138</v>
      </c>
      <c r="F233" t="n">
        <v>0.850936779324138</v>
      </c>
      <c r="G233" t="n">
        <v>0.850936779324138</v>
      </c>
      <c r="H233" t="n">
        <v>0.850936779324138</v>
      </c>
      <c r="I233" t="n">
        <v>0.850936779324138</v>
      </c>
      <c r="J233" t="n">
        <v>0.850936779324138</v>
      </c>
      <c r="L233" t="inlineStr">
        <is>
          <t>Expansion of renewable energies</t>
        </is>
      </c>
      <c r="O233">
        <f>C233*100</f>
        <v/>
      </c>
      <c r="P233">
        <f>D233*100</f>
        <v/>
      </c>
      <c r="Q233">
        <f>E233*100</f>
        <v/>
      </c>
      <c r="R233">
        <f>F233*100</f>
        <v/>
      </c>
      <c r="S233">
        <f>G233*100</f>
        <v/>
      </c>
      <c r="T233">
        <f>H233*100</f>
        <v/>
      </c>
      <c r="U233">
        <f>I233*100</f>
        <v/>
      </c>
      <c r="V233">
        <f>J233*100</f>
        <v/>
      </c>
    </row>
    <row r="234" ht="15" customHeight="1">
      <c r="A234" t="inlineStr">
        <is>
          <t>DE_SL</t>
        </is>
      </c>
      <c r="B234" s="5" t="inlineStr">
        <is>
          <t>RES_Wind_Offshore_Transitional</t>
        </is>
      </c>
      <c r="C234" t="n">
        <v>0.7981730862922261</v>
      </c>
      <c r="D234" t="n">
        <v>0.7981730862922261</v>
      </c>
      <c r="E234" t="n">
        <v>0.7981730862922261</v>
      </c>
      <c r="F234" t="n">
        <v>0.7981730862922261</v>
      </c>
      <c r="G234" t="n">
        <v>0.7981730862922261</v>
      </c>
      <c r="H234" t="n">
        <v>0.7981730862922261</v>
      </c>
      <c r="I234" t="n">
        <v>0.7981730862922261</v>
      </c>
      <c r="J234" t="n">
        <v>0.7981730862922261</v>
      </c>
      <c r="L234" t="inlineStr">
        <is>
          <t>Expansion of renewable energies</t>
        </is>
      </c>
      <c r="O234">
        <f>C234*100</f>
        <v/>
      </c>
      <c r="P234">
        <f>D234*100</f>
        <v/>
      </c>
      <c r="Q234">
        <f>E234*100</f>
        <v/>
      </c>
      <c r="R234">
        <f>F234*100</f>
        <v/>
      </c>
      <c r="S234">
        <f>G234*100</f>
        <v/>
      </c>
      <c r="T234">
        <f>H234*100</f>
        <v/>
      </c>
      <c r="U234">
        <f>I234*100</f>
        <v/>
      </c>
      <c r="V234">
        <f>J234*100</f>
        <v/>
      </c>
    </row>
    <row r="235" ht="15" customHeight="1">
      <c r="A235" t="inlineStr">
        <is>
          <t>DE_SN</t>
        </is>
      </c>
      <c r="B235" s="5" t="inlineStr">
        <is>
          <t>RES_Wind_Offshore_Transitional</t>
        </is>
      </c>
      <c r="C235" t="n">
        <v>0.751891282369852</v>
      </c>
      <c r="D235" t="n">
        <v>0.751891282369852</v>
      </c>
      <c r="E235" t="n">
        <v>0.751891282369852</v>
      </c>
      <c r="F235" t="n">
        <v>0.751891282369852</v>
      </c>
      <c r="G235" t="n">
        <v>0.751891282369852</v>
      </c>
      <c r="H235" t="n">
        <v>0.751891282369852</v>
      </c>
      <c r="I235" t="n">
        <v>0.751891282369852</v>
      </c>
      <c r="J235" t="n">
        <v>0.751891282369852</v>
      </c>
      <c r="L235" t="inlineStr">
        <is>
          <t>Rooftop solar PV</t>
        </is>
      </c>
      <c r="O235">
        <f>C235*100</f>
        <v/>
      </c>
      <c r="P235">
        <f>D235*100</f>
        <v/>
      </c>
      <c r="Q235">
        <f>E235*100</f>
        <v/>
      </c>
      <c r="R235">
        <f>F235*100</f>
        <v/>
      </c>
      <c r="S235">
        <f>G235*100</f>
        <v/>
      </c>
      <c r="T235">
        <f>H235*100</f>
        <v/>
      </c>
      <c r="U235">
        <f>I235*100</f>
        <v/>
      </c>
      <c r="V235">
        <f>J235*100</f>
        <v/>
      </c>
    </row>
    <row r="236" ht="15" customHeight="1">
      <c r="A236" t="inlineStr">
        <is>
          <t>DE_ST</t>
        </is>
      </c>
      <c r="B236" s="5" t="inlineStr">
        <is>
          <t>RES_Wind_Offshore_Transitional</t>
        </is>
      </c>
      <c r="C236" t="n">
        <v>0.761675878959317</v>
      </c>
      <c r="D236" t="n">
        <v>0.761675878959317</v>
      </c>
      <c r="E236" t="n">
        <v>0.761675878959317</v>
      </c>
      <c r="F236" t="n">
        <v>0.761675878959317</v>
      </c>
      <c r="G236" t="n">
        <v>0.761675878959317</v>
      </c>
      <c r="H236" t="n">
        <v>0.761675878959317</v>
      </c>
      <c r="I236" t="n">
        <v>0.761675878959317</v>
      </c>
      <c r="J236" t="n">
        <v>0.761675878959317</v>
      </c>
      <c r="L236" t="inlineStr">
        <is>
          <t>Rooftop solar PV</t>
        </is>
      </c>
      <c r="O236">
        <f>C236*100</f>
        <v/>
      </c>
      <c r="P236">
        <f>D236*100</f>
        <v/>
      </c>
      <c r="Q236">
        <f>E236*100</f>
        <v/>
      </c>
      <c r="R236">
        <f>F236*100</f>
        <v/>
      </c>
      <c r="S236">
        <f>G236*100</f>
        <v/>
      </c>
      <c r="T236">
        <f>H236*100</f>
        <v/>
      </c>
      <c r="U236">
        <f>I236*100</f>
        <v/>
      </c>
      <c r="V236">
        <f>J236*100</f>
        <v/>
      </c>
    </row>
    <row r="237" ht="15" customHeight="1">
      <c r="A237" t="inlineStr">
        <is>
          <t>DE_TH</t>
        </is>
      </c>
      <c r="B237" s="5" t="inlineStr">
        <is>
          <t>RES_Wind_Offshore_Transitional</t>
        </is>
      </c>
      <c r="C237" t="n">
        <v>0.7497668694610961</v>
      </c>
      <c r="D237" t="n">
        <v>0.7497668694610961</v>
      </c>
      <c r="E237" t="n">
        <v>0.7497668694610961</v>
      </c>
      <c r="F237" t="n">
        <v>0.7497668694610961</v>
      </c>
      <c r="G237" t="n">
        <v>0.7497668694610961</v>
      </c>
      <c r="H237" t="n">
        <v>0.7497668694610961</v>
      </c>
      <c r="I237" t="n">
        <v>0.7497668694610961</v>
      </c>
      <c r="J237" t="n">
        <v>0.7497668694610961</v>
      </c>
      <c r="L237" t="inlineStr">
        <is>
          <t>Photovoltaic power plants</t>
        </is>
      </c>
      <c r="O237">
        <f>C237*100</f>
        <v/>
      </c>
      <c r="P237">
        <f>D237*100</f>
        <v/>
      </c>
      <c r="Q237">
        <f>E237*100</f>
        <v/>
      </c>
      <c r="R237">
        <f>F237*100</f>
        <v/>
      </c>
      <c r="S237">
        <f>G237*100</f>
        <v/>
      </c>
      <c r="T237">
        <f>H237*100</f>
        <v/>
      </c>
      <c r="U237">
        <f>I237*100</f>
        <v/>
      </c>
      <c r="V237">
        <f>J237*100</f>
        <v/>
      </c>
    </row>
    <row r="238" ht="15" customHeight="1">
      <c r="A238" t="inlineStr">
        <is>
          <t>DE_Nord</t>
        </is>
      </c>
      <c r="B238" s="5" t="inlineStr">
        <is>
          <t>RES_Wind_Offshore_Transitional</t>
        </is>
      </c>
      <c r="C238" t="n">
        <v>0.886005150345243</v>
      </c>
      <c r="D238" t="n">
        <v>0.886005150345243</v>
      </c>
      <c r="E238" t="n">
        <v>0.886005150345243</v>
      </c>
      <c r="F238" t="n">
        <v>0.886005150345243</v>
      </c>
      <c r="G238" t="n">
        <v>0.886005150345243</v>
      </c>
      <c r="H238" t="n">
        <v>0.886005150345243</v>
      </c>
      <c r="I238" t="n">
        <v>0.886005150345243</v>
      </c>
      <c r="J238" t="n">
        <v>0.886005150345243</v>
      </c>
      <c r="L238" t="inlineStr">
        <is>
          <t>Photovoltaic power plants</t>
        </is>
      </c>
      <c r="O238">
        <f>C238*100</f>
        <v/>
      </c>
      <c r="P238">
        <f>D238*100</f>
        <v/>
      </c>
      <c r="Q238">
        <f>E238*100</f>
        <v/>
      </c>
      <c r="R238">
        <f>F238*100</f>
        <v/>
      </c>
      <c r="S238">
        <f>G238*100</f>
        <v/>
      </c>
      <c r="T238">
        <f>H238*100</f>
        <v/>
      </c>
      <c r="U238">
        <f>I238*100</f>
        <v/>
      </c>
      <c r="V238">
        <f>J238*100</f>
        <v/>
      </c>
    </row>
    <row r="239" ht="15" customHeight="1">
      <c r="A239" t="inlineStr">
        <is>
          <t>DE_Baltic</t>
        </is>
      </c>
      <c r="B239" s="5" t="inlineStr">
        <is>
          <t>RES_Wind_Offshore_Transitional</t>
        </is>
      </c>
      <c r="C239" t="n">
        <v>0.886005150345243</v>
      </c>
      <c r="D239" t="n">
        <v>0.886005150345243</v>
      </c>
      <c r="E239" t="n">
        <v>0.886005150345243</v>
      </c>
      <c r="F239" t="n">
        <v>0.886005150345243</v>
      </c>
      <c r="G239" t="n">
        <v>0.886005150345243</v>
      </c>
      <c r="H239" t="n">
        <v>0.886005150345243</v>
      </c>
      <c r="I239" t="n">
        <v>0.886005150345243</v>
      </c>
      <c r="J239" t="n">
        <v>0.886005150345243</v>
      </c>
      <c r="L239" t="inlineStr">
        <is>
          <t>Photovoltaic power plants</t>
        </is>
      </c>
      <c r="O239">
        <f>C239*100</f>
        <v/>
      </c>
      <c r="P239">
        <f>D239*100</f>
        <v/>
      </c>
      <c r="Q239">
        <f>E239*100</f>
        <v/>
      </c>
      <c r="R239">
        <f>F239*100</f>
        <v/>
      </c>
      <c r="S239">
        <f>G239*100</f>
        <v/>
      </c>
      <c r="T239">
        <f>H239*100</f>
        <v/>
      </c>
      <c r="U239">
        <f>I239*100</f>
        <v/>
      </c>
      <c r="V239">
        <f>J239*100</f>
        <v/>
      </c>
    </row>
    <row r="240" ht="15" customHeight="1">
      <c r="A240" t="inlineStr">
        <is>
          <t>DE_BB</t>
        </is>
      </c>
      <c r="B240" s="5" t="inlineStr">
        <is>
          <t>RES_Wind_Onshore_Avg</t>
        </is>
      </c>
      <c r="C240" t="n">
        <v>0.7033488299421899</v>
      </c>
      <c r="D240" t="n">
        <v>0.7033488299421899</v>
      </c>
      <c r="E240" t="n">
        <v>0.7033488299421899</v>
      </c>
      <c r="F240" t="n">
        <v>0.7033488299421899</v>
      </c>
      <c r="G240" t="n">
        <v>0.7033488299421899</v>
      </c>
      <c r="H240" t="n">
        <v>0.7033488299421899</v>
      </c>
      <c r="I240" t="n">
        <v>0.7033488299421899</v>
      </c>
      <c r="J240" t="n">
        <v>0.7033488299421899</v>
      </c>
      <c r="L240" t="inlineStr">
        <is>
          <t>Expansion of renewable energies</t>
        </is>
      </c>
      <c r="O240">
        <f>C240*100</f>
        <v/>
      </c>
      <c r="P240">
        <f>D240*100</f>
        <v/>
      </c>
      <c r="Q240">
        <f>E240*100</f>
        <v/>
      </c>
      <c r="R240">
        <f>F240*100</f>
        <v/>
      </c>
      <c r="S240">
        <f>G240*100</f>
        <v/>
      </c>
      <c r="T240">
        <f>H240*100</f>
        <v/>
      </c>
      <c r="U240">
        <f>I240*100</f>
        <v/>
      </c>
      <c r="V240">
        <f>J240*100</f>
        <v/>
      </c>
    </row>
    <row r="241" ht="15" customHeight="1">
      <c r="A241" t="inlineStr">
        <is>
          <t>DE_BE</t>
        </is>
      </c>
      <c r="B241" s="5" t="inlineStr">
        <is>
          <t>RES_Wind_Onshore_Avg</t>
        </is>
      </c>
      <c r="C241" t="n">
        <v>0.837667406345233</v>
      </c>
      <c r="D241" t="n">
        <v>0.837667406345233</v>
      </c>
      <c r="E241" t="n">
        <v>0.837667406345233</v>
      </c>
      <c r="F241" t="n">
        <v>0.837667406345233</v>
      </c>
      <c r="G241" t="n">
        <v>0.837667406345233</v>
      </c>
      <c r="H241" t="n">
        <v>0.837667406345233</v>
      </c>
      <c r="I241" t="n">
        <v>0.837667406345233</v>
      </c>
      <c r="J241" t="n">
        <v>0.837667406345233</v>
      </c>
      <c r="L241" t="inlineStr">
        <is>
          <t>Expansion of renewable energies</t>
        </is>
      </c>
      <c r="O241">
        <f>C241*100</f>
        <v/>
      </c>
      <c r="P241">
        <f>D241*100</f>
        <v/>
      </c>
      <c r="Q241">
        <f>E241*100</f>
        <v/>
      </c>
      <c r="R241">
        <f>F241*100</f>
        <v/>
      </c>
      <c r="S241">
        <f>G241*100</f>
        <v/>
      </c>
      <c r="T241">
        <f>H241*100</f>
        <v/>
      </c>
      <c r="U241">
        <f>I241*100</f>
        <v/>
      </c>
      <c r="V241">
        <f>J241*100</f>
        <v/>
      </c>
    </row>
    <row r="242" ht="15" customHeight="1">
      <c r="A242" t="inlineStr">
        <is>
          <t>DE_BW</t>
        </is>
      </c>
      <c r="B242" s="5" t="inlineStr">
        <is>
          <t>RES_Wind_Onshore_Avg</t>
        </is>
      </c>
      <c r="C242" t="n">
        <v>0.758682682671794</v>
      </c>
      <c r="D242" t="n">
        <v>0.758682682671794</v>
      </c>
      <c r="E242" t="n">
        <v>0.758682682671794</v>
      </c>
      <c r="F242" t="n">
        <v>0.758682682671794</v>
      </c>
      <c r="G242" t="n">
        <v>0.758682682671794</v>
      </c>
      <c r="H242" t="n">
        <v>0.758682682671794</v>
      </c>
      <c r="I242" t="n">
        <v>0.758682682671794</v>
      </c>
      <c r="J242" t="n">
        <v>0.758682682671794</v>
      </c>
      <c r="L242" t="inlineStr">
        <is>
          <t>Expansion of renewable energies</t>
        </is>
      </c>
      <c r="O242">
        <f>C242*100</f>
        <v/>
      </c>
      <c r="P242">
        <f>D242*100</f>
        <v/>
      </c>
      <c r="Q242">
        <f>E242*100</f>
        <v/>
      </c>
      <c r="R242">
        <f>F242*100</f>
        <v/>
      </c>
      <c r="S242">
        <f>G242*100</f>
        <v/>
      </c>
      <c r="T242">
        <f>H242*100</f>
        <v/>
      </c>
      <c r="U242">
        <f>I242*100</f>
        <v/>
      </c>
      <c r="V242">
        <f>J242*100</f>
        <v/>
      </c>
    </row>
    <row r="243" ht="15" customHeight="1">
      <c r="A243" t="inlineStr">
        <is>
          <t>DE_BY</t>
        </is>
      </c>
      <c r="B243" s="5" t="inlineStr">
        <is>
          <t>RES_Wind_Onshore_Avg</t>
        </is>
      </c>
      <c r="C243" t="n">
        <v>0.714084745217069</v>
      </c>
      <c r="D243" t="n">
        <v>0.714084745217069</v>
      </c>
      <c r="E243" t="n">
        <v>0.714084745217069</v>
      </c>
      <c r="F243" t="n">
        <v>0.714084745217069</v>
      </c>
      <c r="G243" t="n">
        <v>0.714084745217069</v>
      </c>
      <c r="H243" t="n">
        <v>0.714084745217069</v>
      </c>
      <c r="I243" t="n">
        <v>0.714084745217069</v>
      </c>
      <c r="J243" t="n">
        <v>0.714084745217069</v>
      </c>
      <c r="L243" t="inlineStr">
        <is>
          <t>Expansion of onshore wind power plants</t>
        </is>
      </c>
      <c r="O243">
        <f>C243*100</f>
        <v/>
      </c>
      <c r="P243">
        <f>D243*100</f>
        <v/>
      </c>
      <c r="Q243">
        <f>E243*100</f>
        <v/>
      </c>
      <c r="R243">
        <f>F243*100</f>
        <v/>
      </c>
      <c r="S243">
        <f>G243*100</f>
        <v/>
      </c>
      <c r="T243">
        <f>H243*100</f>
        <v/>
      </c>
      <c r="U243">
        <f>I243*100</f>
        <v/>
      </c>
      <c r="V243">
        <f>J243*100</f>
        <v/>
      </c>
    </row>
    <row r="244" ht="15" customHeight="1">
      <c r="A244" t="inlineStr">
        <is>
          <t>DE_HB</t>
        </is>
      </c>
      <c r="B244" s="5" t="inlineStr">
        <is>
          <t>RES_Wind_Onshore_Avg</t>
        </is>
      </c>
      <c r="C244" t="n">
        <v>0.83432092146113</v>
      </c>
      <c r="D244" t="n">
        <v>0.83432092146113</v>
      </c>
      <c r="E244" t="n">
        <v>0.83432092146113</v>
      </c>
      <c r="F244" t="n">
        <v>0.83432092146113</v>
      </c>
      <c r="G244" t="n">
        <v>0.83432092146113</v>
      </c>
      <c r="H244" t="n">
        <v>0.83432092146113</v>
      </c>
      <c r="I244" t="n">
        <v>0.83432092146113</v>
      </c>
      <c r="J244" t="n">
        <v>0.83432092146113</v>
      </c>
      <c r="L244" t="inlineStr">
        <is>
          <t>Expansion of onshore wind power plants</t>
        </is>
      </c>
      <c r="O244">
        <f>C244*100</f>
        <v/>
      </c>
      <c r="P244">
        <f>D244*100</f>
        <v/>
      </c>
      <c r="Q244">
        <f>E244*100</f>
        <v/>
      </c>
      <c r="R244">
        <f>F244*100</f>
        <v/>
      </c>
      <c r="S244">
        <f>G244*100</f>
        <v/>
      </c>
      <c r="T244">
        <f>H244*100</f>
        <v/>
      </c>
      <c r="U244">
        <f>I244*100</f>
        <v/>
      </c>
      <c r="V244">
        <f>J244*100</f>
        <v/>
      </c>
    </row>
    <row r="245" ht="15" customHeight="1">
      <c r="A245" t="inlineStr">
        <is>
          <t>DE_HE</t>
        </is>
      </c>
      <c r="B245" s="5" t="inlineStr">
        <is>
          <t>RES_Wind_Onshore_Avg</t>
        </is>
      </c>
      <c r="C245" t="n">
        <v>0.7676751190779521</v>
      </c>
      <c r="D245" t="n">
        <v>0.7676751190779521</v>
      </c>
      <c r="E245" t="n">
        <v>0.7676751190779521</v>
      </c>
      <c r="F245" t="n">
        <v>0.7676751190779521</v>
      </c>
      <c r="G245" t="n">
        <v>0.7676751190779521</v>
      </c>
      <c r="H245" t="n">
        <v>0.7676751190779521</v>
      </c>
      <c r="I245" t="n">
        <v>0.7676751190779521</v>
      </c>
      <c r="J245" t="n">
        <v>0.7676751190779521</v>
      </c>
      <c r="L245" t="inlineStr">
        <is>
          <t>Expansion of onshore wind power plants</t>
        </is>
      </c>
      <c r="O245">
        <f>C245*100</f>
        <v/>
      </c>
      <c r="P245">
        <f>D245*100</f>
        <v/>
      </c>
      <c r="Q245">
        <f>E245*100</f>
        <v/>
      </c>
      <c r="R245">
        <f>F245*100</f>
        <v/>
      </c>
      <c r="S245">
        <f>G245*100</f>
        <v/>
      </c>
      <c r="T245">
        <f>H245*100</f>
        <v/>
      </c>
      <c r="U245">
        <f>I245*100</f>
        <v/>
      </c>
      <c r="V245">
        <f>J245*100</f>
        <v/>
      </c>
    </row>
    <row r="246" ht="15" customHeight="1">
      <c r="A246" t="inlineStr">
        <is>
          <t>DE_HH</t>
        </is>
      </c>
      <c r="B246" s="5" t="inlineStr">
        <is>
          <t>RES_Wind_Onshore_Avg</t>
        </is>
      </c>
      <c r="C246" t="n">
        <v>0.83432092146113</v>
      </c>
      <c r="D246" t="n">
        <v>0.83432092146113</v>
      </c>
      <c r="E246" t="n">
        <v>0.83432092146113</v>
      </c>
      <c r="F246" t="n">
        <v>0.83432092146113</v>
      </c>
      <c r="G246" t="n">
        <v>0.83432092146113</v>
      </c>
      <c r="H246" t="n">
        <v>0.83432092146113</v>
      </c>
      <c r="I246" t="n">
        <v>0.83432092146113</v>
      </c>
      <c r="J246" t="n">
        <v>0.83432092146113</v>
      </c>
      <c r="L246" t="inlineStr">
        <is>
          <t>Expansion of renewable energies</t>
        </is>
      </c>
      <c r="O246">
        <f>C246*100</f>
        <v/>
      </c>
      <c r="P246">
        <f>D246*100</f>
        <v/>
      </c>
      <c r="Q246">
        <f>E246*100</f>
        <v/>
      </c>
      <c r="R246">
        <f>F246*100</f>
        <v/>
      </c>
      <c r="S246">
        <f>G246*100</f>
        <v/>
      </c>
      <c r="T246">
        <f>H246*100</f>
        <v/>
      </c>
      <c r="U246">
        <f>I246*100</f>
        <v/>
      </c>
      <c r="V246">
        <f>J246*100</f>
        <v/>
      </c>
    </row>
    <row r="247" ht="15" customHeight="1">
      <c r="A247" t="inlineStr">
        <is>
          <t>DE_MV</t>
        </is>
      </c>
      <c r="B247" s="5" t="inlineStr">
        <is>
          <t>RES_Wind_Onshore_Avg</t>
        </is>
      </c>
      <c r="C247" t="n">
        <v>0.717784184115058</v>
      </c>
      <c r="D247" t="n">
        <v>0.717784184115058</v>
      </c>
      <c r="E247" t="n">
        <v>0.717784184115058</v>
      </c>
      <c r="F247" t="n">
        <v>0.717784184115058</v>
      </c>
      <c r="G247" t="n">
        <v>0.717784184115058</v>
      </c>
      <c r="H247" t="n">
        <v>0.717784184115058</v>
      </c>
      <c r="I247" t="n">
        <v>0.717784184115058</v>
      </c>
      <c r="J247" t="n">
        <v>0.717784184115058</v>
      </c>
      <c r="L247" t="inlineStr">
        <is>
          <t>Expansion of renewable energies</t>
        </is>
      </c>
      <c r="O247">
        <f>C247*100</f>
        <v/>
      </c>
      <c r="P247">
        <f>D247*100</f>
        <v/>
      </c>
      <c r="Q247">
        <f>E247*100</f>
        <v/>
      </c>
      <c r="R247">
        <f>F247*100</f>
        <v/>
      </c>
      <c r="S247">
        <f>G247*100</f>
        <v/>
      </c>
      <c r="T247">
        <f>H247*100</f>
        <v/>
      </c>
      <c r="U247">
        <f>I247*100</f>
        <v/>
      </c>
      <c r="V247">
        <f>J247*100</f>
        <v/>
      </c>
    </row>
    <row r="248" ht="15" customHeight="1">
      <c r="A248" t="inlineStr">
        <is>
          <t>DE_NI</t>
        </is>
      </c>
      <c r="B248" s="5" t="inlineStr">
        <is>
          <t>RES_Wind_Onshore_Avg</t>
        </is>
      </c>
      <c r="C248" t="n">
        <v>0.777691968021463</v>
      </c>
      <c r="D248" t="n">
        <v>0.777691968021463</v>
      </c>
      <c r="E248" t="n">
        <v>0.777691968021463</v>
      </c>
      <c r="F248" t="n">
        <v>0.777691968021463</v>
      </c>
      <c r="G248" t="n">
        <v>0.777691968021463</v>
      </c>
      <c r="H248" t="n">
        <v>0.777691968021463</v>
      </c>
      <c r="I248" t="n">
        <v>0.777691968021463</v>
      </c>
      <c r="J248" t="n">
        <v>0.777691968021463</v>
      </c>
      <c r="L248" t="inlineStr">
        <is>
          <t>Expansion of renewable energies</t>
        </is>
      </c>
      <c r="O248">
        <f>C248*100</f>
        <v/>
      </c>
      <c r="P248">
        <f>D248*100</f>
        <v/>
      </c>
      <c r="Q248">
        <f>E248*100</f>
        <v/>
      </c>
      <c r="R248">
        <f>F248*100</f>
        <v/>
      </c>
      <c r="S248">
        <f>G248*100</f>
        <v/>
      </c>
      <c r="T248">
        <f>H248*100</f>
        <v/>
      </c>
      <c r="U248">
        <f>I248*100</f>
        <v/>
      </c>
      <c r="V248">
        <f>J248*100</f>
        <v/>
      </c>
    </row>
    <row r="249" ht="15" customHeight="1">
      <c r="A249" t="inlineStr">
        <is>
          <t>DE_NRW</t>
        </is>
      </c>
      <c r="B249" s="5" t="inlineStr">
        <is>
          <t>RES_Wind_Onshore_Avg</t>
        </is>
      </c>
      <c r="C249" t="n">
        <v>0.789857110432715</v>
      </c>
      <c r="D249" t="n">
        <v>0.789857110432715</v>
      </c>
      <c r="E249" t="n">
        <v>0.789857110432715</v>
      </c>
      <c r="F249" t="n">
        <v>0.789857110432715</v>
      </c>
      <c r="G249" t="n">
        <v>0.789857110432715</v>
      </c>
      <c r="H249" t="n">
        <v>0.789857110432715</v>
      </c>
      <c r="I249" t="n">
        <v>0.789857110432715</v>
      </c>
      <c r="J249" t="n">
        <v>0.789857110432715</v>
      </c>
      <c r="L249" t="inlineStr">
        <is>
          <t>Expansion of renewable energies</t>
        </is>
      </c>
      <c r="O249">
        <f>C249*100</f>
        <v/>
      </c>
      <c r="P249">
        <f>D249*100</f>
        <v/>
      </c>
      <c r="Q249">
        <f>E249*100</f>
        <v/>
      </c>
      <c r="R249">
        <f>F249*100</f>
        <v/>
      </c>
      <c r="S249">
        <f>G249*100</f>
        <v/>
      </c>
      <c r="T249">
        <f>H249*100</f>
        <v/>
      </c>
      <c r="U249">
        <f>I249*100</f>
        <v/>
      </c>
      <c r="V249">
        <f>J249*100</f>
        <v/>
      </c>
    </row>
    <row r="250" ht="15" customHeight="1">
      <c r="A250" t="inlineStr">
        <is>
          <t>DE_RP</t>
        </is>
      </c>
      <c r="B250" s="5" t="inlineStr">
        <is>
          <t>RES_Wind_Onshore_Avg</t>
        </is>
      </c>
      <c r="C250" t="n">
        <v>0.769925599495889</v>
      </c>
      <c r="D250" t="n">
        <v>0.769925599495889</v>
      </c>
      <c r="E250" t="n">
        <v>0.769925599495889</v>
      </c>
      <c r="F250" t="n">
        <v>0.769925599495889</v>
      </c>
      <c r="G250" t="n">
        <v>0.769925599495889</v>
      </c>
      <c r="H250" t="n">
        <v>0.769925599495889</v>
      </c>
      <c r="I250" t="n">
        <v>0.769925599495889</v>
      </c>
      <c r="J250" t="n">
        <v>0.769925599495889</v>
      </c>
      <c r="L250" t="inlineStr">
        <is>
          <t>Expansion of renewable energies</t>
        </is>
      </c>
      <c r="O250">
        <f>C250*100</f>
        <v/>
      </c>
      <c r="P250">
        <f>D250*100</f>
        <v/>
      </c>
      <c r="Q250">
        <f>E250*100</f>
        <v/>
      </c>
      <c r="R250">
        <f>F250*100</f>
        <v/>
      </c>
      <c r="S250">
        <f>G250*100</f>
        <v/>
      </c>
      <c r="T250">
        <f>H250*100</f>
        <v/>
      </c>
      <c r="U250">
        <f>I250*100</f>
        <v/>
      </c>
      <c r="V250">
        <f>J250*100</f>
        <v/>
      </c>
    </row>
    <row r="251" ht="15" customHeight="1">
      <c r="A251" t="inlineStr">
        <is>
          <t>DE_SH</t>
        </is>
      </c>
      <c r="B251" s="5" t="inlineStr">
        <is>
          <t>RES_Wind_Onshore_Avg</t>
        </is>
      </c>
      <c r="C251" t="n">
        <v>0.778832420784852</v>
      </c>
      <c r="D251" t="n">
        <v>0.778832420784852</v>
      </c>
      <c r="E251" t="n">
        <v>0.778832420784852</v>
      </c>
      <c r="F251" t="n">
        <v>0.778832420784852</v>
      </c>
      <c r="G251" t="n">
        <v>0.778832420784852</v>
      </c>
      <c r="H251" t="n">
        <v>0.778832420784852</v>
      </c>
      <c r="I251" t="n">
        <v>0.778832420784852</v>
      </c>
      <c r="J251" t="n">
        <v>0.778832420784852</v>
      </c>
      <c r="L251" t="inlineStr">
        <is>
          <t>Rooftop solar PV</t>
        </is>
      </c>
      <c r="O251">
        <f>C251*100</f>
        <v/>
      </c>
      <c r="P251">
        <f>D251*100</f>
        <v/>
      </c>
      <c r="Q251">
        <f>E251*100</f>
        <v/>
      </c>
      <c r="R251">
        <f>F251*100</f>
        <v/>
      </c>
      <c r="S251">
        <f>G251*100</f>
        <v/>
      </c>
      <c r="T251">
        <f>H251*100</f>
        <v/>
      </c>
      <c r="U251">
        <f>I251*100</f>
        <v/>
      </c>
      <c r="V251">
        <f>J251*100</f>
        <v/>
      </c>
    </row>
    <row r="252" ht="15" customHeight="1">
      <c r="A252" t="inlineStr">
        <is>
          <t>DE_SL</t>
        </is>
      </c>
      <c r="B252" s="5" t="inlineStr">
        <is>
          <t>RES_Wind_Onshore_Avg</t>
        </is>
      </c>
      <c r="C252" t="n">
        <v>0.764353331608008</v>
      </c>
      <c r="D252" t="n">
        <v>0.764353331608008</v>
      </c>
      <c r="E252" t="n">
        <v>0.764353331608008</v>
      </c>
      <c r="F252" t="n">
        <v>0.764353331608008</v>
      </c>
      <c r="G252" t="n">
        <v>0.764353331608008</v>
      </c>
      <c r="H252" t="n">
        <v>0.764353331608008</v>
      </c>
      <c r="I252" t="n">
        <v>0.764353331608008</v>
      </c>
      <c r="J252" t="n">
        <v>0.764353331608008</v>
      </c>
      <c r="L252" t="inlineStr">
        <is>
          <t>Rooftop solar PV</t>
        </is>
      </c>
      <c r="O252">
        <f>C252*100</f>
        <v/>
      </c>
      <c r="P252">
        <f>D252*100</f>
        <v/>
      </c>
      <c r="Q252">
        <f>E252*100</f>
        <v/>
      </c>
      <c r="R252">
        <f>F252*100</f>
        <v/>
      </c>
      <c r="S252">
        <f>G252*100</f>
        <v/>
      </c>
      <c r="T252">
        <f>H252*100</f>
        <v/>
      </c>
      <c r="U252">
        <f>I252*100</f>
        <v/>
      </c>
      <c r="V252">
        <f>J252*100</f>
        <v/>
      </c>
    </row>
    <row r="253" ht="15" customHeight="1">
      <c r="A253" t="inlineStr">
        <is>
          <t>DE_SN</t>
        </is>
      </c>
      <c r="B253" s="5" t="inlineStr">
        <is>
          <t>RES_Wind_Onshore_Avg</t>
        </is>
      </c>
      <c r="C253" t="n">
        <v>0.69590652238909</v>
      </c>
      <c r="D253" t="n">
        <v>0.69590652238909</v>
      </c>
      <c r="E253" t="n">
        <v>0.69590652238909</v>
      </c>
      <c r="F253" t="n">
        <v>0.69590652238909</v>
      </c>
      <c r="G253" t="n">
        <v>0.69590652238909</v>
      </c>
      <c r="H253" t="n">
        <v>0.69590652238909</v>
      </c>
      <c r="I253" t="n">
        <v>0.69590652238909</v>
      </c>
      <c r="J253" t="n">
        <v>0.69590652238909</v>
      </c>
      <c r="L253" t="inlineStr">
        <is>
          <t>Photovoltaic power plants</t>
        </is>
      </c>
      <c r="O253">
        <f>C253*100</f>
        <v/>
      </c>
      <c r="P253">
        <f>D253*100</f>
        <v/>
      </c>
      <c r="Q253">
        <f>E253*100</f>
        <v/>
      </c>
      <c r="R253">
        <f>F253*100</f>
        <v/>
      </c>
      <c r="S253">
        <f>G253*100</f>
        <v/>
      </c>
      <c r="T253">
        <f>H253*100</f>
        <v/>
      </c>
      <c r="U253">
        <f>I253*100</f>
        <v/>
      </c>
      <c r="V253">
        <f>J253*100</f>
        <v/>
      </c>
    </row>
    <row r="254" ht="15" customHeight="1">
      <c r="A254" t="inlineStr">
        <is>
          <t>DE_ST</t>
        </is>
      </c>
      <c r="B254" s="5" t="inlineStr">
        <is>
          <t>RES_Wind_Onshore_Avg</t>
        </is>
      </c>
      <c r="C254" t="n">
        <v>0.708324029123089</v>
      </c>
      <c r="D254" t="n">
        <v>0.708324029123089</v>
      </c>
      <c r="E254" t="n">
        <v>0.708324029123089</v>
      </c>
      <c r="F254" t="n">
        <v>0.708324029123089</v>
      </c>
      <c r="G254" t="n">
        <v>0.708324029123089</v>
      </c>
      <c r="H254" t="n">
        <v>0.708324029123089</v>
      </c>
      <c r="I254" t="n">
        <v>0.708324029123089</v>
      </c>
      <c r="J254" t="n">
        <v>0.708324029123089</v>
      </c>
      <c r="L254" t="inlineStr">
        <is>
          <t>Photovoltaic power plants</t>
        </is>
      </c>
      <c r="O254">
        <f>C254*100</f>
        <v/>
      </c>
      <c r="P254">
        <f>D254*100</f>
        <v/>
      </c>
      <c r="Q254">
        <f>E254*100</f>
        <v/>
      </c>
      <c r="R254">
        <f>F254*100</f>
        <v/>
      </c>
      <c r="S254">
        <f>G254*100</f>
        <v/>
      </c>
      <c r="T254">
        <f>H254*100</f>
        <v/>
      </c>
      <c r="U254">
        <f>I254*100</f>
        <v/>
      </c>
      <c r="V254">
        <f>J254*100</f>
        <v/>
      </c>
    </row>
    <row r="255" ht="15" customHeight="1">
      <c r="A255" t="inlineStr">
        <is>
          <t>DE_TH</t>
        </is>
      </c>
      <c r="B255" s="5" t="inlineStr">
        <is>
          <t>RES_Wind_Onshore_Avg</t>
        </is>
      </c>
      <c r="C255" t="n">
        <v>0.713897144160603</v>
      </c>
      <c r="D255" t="n">
        <v>0.713897144160603</v>
      </c>
      <c r="E255" t="n">
        <v>0.713897144160603</v>
      </c>
      <c r="F255" t="n">
        <v>0.713897144160603</v>
      </c>
      <c r="G255" t="n">
        <v>0.713897144160603</v>
      </c>
      <c r="H255" t="n">
        <v>0.713897144160603</v>
      </c>
      <c r="I255" t="n">
        <v>0.713897144160603</v>
      </c>
      <c r="J255" t="n">
        <v>0.713897144160603</v>
      </c>
      <c r="L255" t="inlineStr">
        <is>
          <t>Photovoltaic power plants</t>
        </is>
      </c>
      <c r="O255">
        <f>C255*100</f>
        <v/>
      </c>
      <c r="P255">
        <f>D255*100</f>
        <v/>
      </c>
      <c r="Q255">
        <f>E255*100</f>
        <v/>
      </c>
      <c r="R255">
        <f>F255*100</f>
        <v/>
      </c>
      <c r="S255">
        <f>G255*100</f>
        <v/>
      </c>
      <c r="T255">
        <f>H255*100</f>
        <v/>
      </c>
      <c r="U255">
        <f>I255*100</f>
        <v/>
      </c>
      <c r="V255">
        <f>J255*100</f>
        <v/>
      </c>
    </row>
    <row r="256" ht="15" customHeight="1">
      <c r="A256" t="inlineStr">
        <is>
          <t>DE_Nord</t>
        </is>
      </c>
      <c r="B256" s="5" t="inlineStr">
        <is>
          <t>RES_Wind_Onshore_Avg</t>
        </is>
      </c>
      <c r="C256" t="n">
        <v>0.886005150345243</v>
      </c>
      <c r="D256" t="n">
        <v>0.886005150345243</v>
      </c>
      <c r="E256" t="n">
        <v>0.886005150345243</v>
      </c>
      <c r="F256" t="n">
        <v>0.886005150345243</v>
      </c>
      <c r="G256" t="n">
        <v>0.886005150345243</v>
      </c>
      <c r="H256" t="n">
        <v>0.886005150345243</v>
      </c>
      <c r="I256" t="n">
        <v>0.886005150345243</v>
      </c>
      <c r="J256" t="n">
        <v>0.886005150345243</v>
      </c>
      <c r="L256" t="inlineStr">
        <is>
          <t>Expansion of renewable energies</t>
        </is>
      </c>
      <c r="O256">
        <f>C256*100</f>
        <v/>
      </c>
      <c r="P256">
        <f>D256*100</f>
        <v/>
      </c>
      <c r="Q256">
        <f>E256*100</f>
        <v/>
      </c>
      <c r="R256">
        <f>F256*100</f>
        <v/>
      </c>
      <c r="S256">
        <f>G256*100</f>
        <v/>
      </c>
      <c r="T256">
        <f>H256*100</f>
        <v/>
      </c>
      <c r="U256">
        <f>I256*100</f>
        <v/>
      </c>
      <c r="V256">
        <f>J256*100</f>
        <v/>
      </c>
    </row>
    <row r="257" ht="15" customHeight="1">
      <c r="A257" t="inlineStr">
        <is>
          <t>DE_Baltic</t>
        </is>
      </c>
      <c r="B257" s="5" t="inlineStr">
        <is>
          <t>RES_Wind_Onshore_Avg</t>
        </is>
      </c>
      <c r="C257" t="n">
        <v>0.83432092146113</v>
      </c>
      <c r="D257" t="n">
        <v>0.83432092146113</v>
      </c>
      <c r="E257" t="n">
        <v>0.83432092146113</v>
      </c>
      <c r="F257" t="n">
        <v>0.83432092146113</v>
      </c>
      <c r="G257" t="n">
        <v>0.83432092146113</v>
      </c>
      <c r="H257" t="n">
        <v>0.83432092146113</v>
      </c>
      <c r="I257" t="n">
        <v>0.83432092146113</v>
      </c>
      <c r="J257" t="n">
        <v>0.83432092146113</v>
      </c>
      <c r="L257" t="inlineStr">
        <is>
          <t>Expansion of renewable energies</t>
        </is>
      </c>
      <c r="O257">
        <f>C257*100</f>
        <v/>
      </c>
      <c r="P257">
        <f>D257*100</f>
        <v/>
      </c>
      <c r="Q257">
        <f>E257*100</f>
        <v/>
      </c>
      <c r="R257">
        <f>F257*100</f>
        <v/>
      </c>
      <c r="S257">
        <f>G257*100</f>
        <v/>
      </c>
      <c r="T257">
        <f>H257*100</f>
        <v/>
      </c>
      <c r="U257">
        <f>I257*100</f>
        <v/>
      </c>
      <c r="V257">
        <f>J257*100</f>
        <v/>
      </c>
    </row>
    <row r="258" ht="15" customHeight="1">
      <c r="A258" t="inlineStr">
        <is>
          <t>DE_BB</t>
        </is>
      </c>
      <c r="B258" s="5" t="inlineStr">
        <is>
          <t>RES_Wind_Onshore_Inf</t>
        </is>
      </c>
      <c r="C258" t="n">
        <v>0.7033488299421899</v>
      </c>
      <c r="D258" t="n">
        <v>0.7033488299421899</v>
      </c>
      <c r="E258" t="n">
        <v>0.7033488299421899</v>
      </c>
      <c r="F258" t="n">
        <v>0.7033488299421899</v>
      </c>
      <c r="G258" t="n">
        <v>0.7033488299421899</v>
      </c>
      <c r="H258" t="n">
        <v>0.7033488299421899</v>
      </c>
      <c r="I258" t="n">
        <v>0.7033488299421899</v>
      </c>
      <c r="J258" t="n">
        <v>0.7033488299421899</v>
      </c>
      <c r="L258" t="inlineStr">
        <is>
          <t>Expansion of renewable energies</t>
        </is>
      </c>
      <c r="O258">
        <f>C258*100</f>
        <v/>
      </c>
      <c r="P258">
        <f>D258*100</f>
        <v/>
      </c>
      <c r="Q258">
        <f>E258*100</f>
        <v/>
      </c>
      <c r="R258">
        <f>F258*100</f>
        <v/>
      </c>
      <c r="S258">
        <f>G258*100</f>
        <v/>
      </c>
      <c r="T258">
        <f>H258*100</f>
        <v/>
      </c>
      <c r="U258">
        <f>I258*100</f>
        <v/>
      </c>
      <c r="V258">
        <f>J258*100</f>
        <v/>
      </c>
    </row>
    <row r="259" ht="15" customHeight="1">
      <c r="A259" t="inlineStr">
        <is>
          <t>DE_BE</t>
        </is>
      </c>
      <c r="B259" s="5" t="inlineStr">
        <is>
          <t>RES_Wind_Onshore_Inf</t>
        </is>
      </c>
      <c r="C259" t="n">
        <v>0.837667406345233</v>
      </c>
      <c r="D259" t="n">
        <v>0.837667406345233</v>
      </c>
      <c r="E259" t="n">
        <v>0.837667406345233</v>
      </c>
      <c r="F259" t="n">
        <v>0.837667406345233</v>
      </c>
      <c r="G259" t="n">
        <v>0.837667406345233</v>
      </c>
      <c r="H259" t="n">
        <v>0.837667406345233</v>
      </c>
      <c r="I259" t="n">
        <v>0.837667406345233</v>
      </c>
      <c r="J259" t="n">
        <v>0.837667406345233</v>
      </c>
      <c r="L259" t="inlineStr">
        <is>
          <t>Expansion of onshore wind power plants</t>
        </is>
      </c>
      <c r="O259">
        <f>C259*100</f>
        <v/>
      </c>
      <c r="P259">
        <f>D259*100</f>
        <v/>
      </c>
      <c r="Q259">
        <f>E259*100</f>
        <v/>
      </c>
      <c r="R259">
        <f>F259*100</f>
        <v/>
      </c>
      <c r="S259">
        <f>G259*100</f>
        <v/>
      </c>
      <c r="T259">
        <f>H259*100</f>
        <v/>
      </c>
      <c r="U259">
        <f>I259*100</f>
        <v/>
      </c>
      <c r="V259">
        <f>J259*100</f>
        <v/>
      </c>
    </row>
    <row r="260" ht="15" customHeight="1">
      <c r="A260" t="inlineStr">
        <is>
          <t>DE_BW</t>
        </is>
      </c>
      <c r="B260" s="5" t="inlineStr">
        <is>
          <t>RES_Wind_Onshore_Inf</t>
        </is>
      </c>
      <c r="C260" t="n">
        <v>0.758682682671794</v>
      </c>
      <c r="D260" t="n">
        <v>0.758682682671794</v>
      </c>
      <c r="E260" t="n">
        <v>0.758682682671794</v>
      </c>
      <c r="F260" t="n">
        <v>0.758682682671794</v>
      </c>
      <c r="G260" t="n">
        <v>0.758682682671794</v>
      </c>
      <c r="H260" t="n">
        <v>0.758682682671794</v>
      </c>
      <c r="I260" t="n">
        <v>0.758682682671794</v>
      </c>
      <c r="J260" t="n">
        <v>0.758682682671794</v>
      </c>
      <c r="L260" t="inlineStr">
        <is>
          <t>Expansion of onshore wind power plants</t>
        </is>
      </c>
      <c r="O260">
        <f>C260*100</f>
        <v/>
      </c>
      <c r="P260">
        <f>D260*100</f>
        <v/>
      </c>
      <c r="Q260">
        <f>E260*100</f>
        <v/>
      </c>
      <c r="R260">
        <f>F260*100</f>
        <v/>
      </c>
      <c r="S260">
        <f>G260*100</f>
        <v/>
      </c>
      <c r="T260">
        <f>H260*100</f>
        <v/>
      </c>
      <c r="U260">
        <f>I260*100</f>
        <v/>
      </c>
      <c r="V260">
        <f>J260*100</f>
        <v/>
      </c>
    </row>
    <row r="261" ht="15" customHeight="1">
      <c r="A261" t="inlineStr">
        <is>
          <t>DE_BY</t>
        </is>
      </c>
      <c r="B261" s="5" t="inlineStr">
        <is>
          <t>RES_Wind_Onshore_Inf</t>
        </is>
      </c>
      <c r="C261" t="n">
        <v>0.714084745217069</v>
      </c>
      <c r="D261" t="n">
        <v>0.714084745217069</v>
      </c>
      <c r="E261" t="n">
        <v>0.714084745217069</v>
      </c>
      <c r="F261" t="n">
        <v>0.714084745217069</v>
      </c>
      <c r="G261" t="n">
        <v>0.714084745217069</v>
      </c>
      <c r="H261" t="n">
        <v>0.714084745217069</v>
      </c>
      <c r="I261" t="n">
        <v>0.714084745217069</v>
      </c>
      <c r="J261" t="n">
        <v>0.714084745217069</v>
      </c>
      <c r="L261" t="inlineStr">
        <is>
          <t>Expansion of onshore wind power plants</t>
        </is>
      </c>
      <c r="O261">
        <f>C261*100</f>
        <v/>
      </c>
      <c r="P261">
        <f>D261*100</f>
        <v/>
      </c>
      <c r="Q261">
        <f>E261*100</f>
        <v/>
      </c>
      <c r="R261">
        <f>F261*100</f>
        <v/>
      </c>
      <c r="S261">
        <f>G261*100</f>
        <v/>
      </c>
      <c r="T261">
        <f>H261*100</f>
        <v/>
      </c>
      <c r="U261">
        <f>I261*100</f>
        <v/>
      </c>
      <c r="V261">
        <f>J261*100</f>
        <v/>
      </c>
    </row>
    <row r="262" ht="15" customHeight="1">
      <c r="A262" t="inlineStr">
        <is>
          <t>DE_HB</t>
        </is>
      </c>
      <c r="B262" s="5" t="inlineStr">
        <is>
          <t>RES_Wind_Onshore_Inf</t>
        </is>
      </c>
      <c r="C262" t="n">
        <v>0.83432092146113</v>
      </c>
      <c r="D262" t="n">
        <v>0.83432092146113</v>
      </c>
      <c r="E262" t="n">
        <v>0.83432092146113</v>
      </c>
      <c r="F262" t="n">
        <v>0.83432092146113</v>
      </c>
      <c r="G262" t="n">
        <v>0.83432092146113</v>
      </c>
      <c r="H262" t="n">
        <v>0.83432092146113</v>
      </c>
      <c r="I262" t="n">
        <v>0.83432092146113</v>
      </c>
      <c r="J262" t="n">
        <v>0.83432092146113</v>
      </c>
      <c r="L262" t="inlineStr">
        <is>
          <t>Expansion of renewable energies</t>
        </is>
      </c>
      <c r="O262">
        <f>C262*100</f>
        <v/>
      </c>
      <c r="P262">
        <f>D262*100</f>
        <v/>
      </c>
      <c r="Q262">
        <f>E262*100</f>
        <v/>
      </c>
      <c r="R262">
        <f>F262*100</f>
        <v/>
      </c>
      <c r="S262">
        <f>G262*100</f>
        <v/>
      </c>
      <c r="T262">
        <f>H262*100</f>
        <v/>
      </c>
      <c r="U262">
        <f>I262*100</f>
        <v/>
      </c>
      <c r="V262">
        <f>J262*100</f>
        <v/>
      </c>
    </row>
    <row r="263" ht="15" customHeight="1">
      <c r="A263" t="inlineStr">
        <is>
          <t>DE_HE</t>
        </is>
      </c>
      <c r="B263" s="5" t="inlineStr">
        <is>
          <t>RES_Wind_Onshore_Inf</t>
        </is>
      </c>
      <c r="C263" t="n">
        <v>0.7676751190779521</v>
      </c>
      <c r="D263" t="n">
        <v>0.7676751190779521</v>
      </c>
      <c r="E263" t="n">
        <v>0.7676751190779521</v>
      </c>
      <c r="F263" t="n">
        <v>0.7676751190779521</v>
      </c>
      <c r="G263" t="n">
        <v>0.7676751190779521</v>
      </c>
      <c r="H263" t="n">
        <v>0.7676751190779521</v>
      </c>
      <c r="I263" t="n">
        <v>0.7676751190779521</v>
      </c>
      <c r="J263" t="n">
        <v>0.7676751190779521</v>
      </c>
      <c r="L263" t="inlineStr">
        <is>
          <t>Expansion of renewable energies</t>
        </is>
      </c>
      <c r="O263">
        <f>C263*100</f>
        <v/>
      </c>
      <c r="P263">
        <f>D263*100</f>
        <v/>
      </c>
      <c r="Q263">
        <f>E263*100</f>
        <v/>
      </c>
      <c r="R263">
        <f>F263*100</f>
        <v/>
      </c>
      <c r="S263">
        <f>G263*100</f>
        <v/>
      </c>
      <c r="T263">
        <f>H263*100</f>
        <v/>
      </c>
      <c r="U263">
        <f>I263*100</f>
        <v/>
      </c>
      <c r="V263">
        <f>J263*100</f>
        <v/>
      </c>
    </row>
    <row r="264" ht="15" customHeight="1">
      <c r="A264" t="inlineStr">
        <is>
          <t>DE_HH</t>
        </is>
      </c>
      <c r="B264" s="5" t="inlineStr">
        <is>
          <t>RES_Wind_Onshore_Inf</t>
        </is>
      </c>
      <c r="C264" t="n">
        <v>0.83432092146113</v>
      </c>
      <c r="D264" t="n">
        <v>0.83432092146113</v>
      </c>
      <c r="E264" t="n">
        <v>0.83432092146113</v>
      </c>
      <c r="F264" t="n">
        <v>0.83432092146113</v>
      </c>
      <c r="G264" t="n">
        <v>0.83432092146113</v>
      </c>
      <c r="H264" t="n">
        <v>0.83432092146113</v>
      </c>
      <c r="I264" t="n">
        <v>0.83432092146113</v>
      </c>
      <c r="J264" t="n">
        <v>0.83432092146113</v>
      </c>
      <c r="L264" t="inlineStr">
        <is>
          <t>Expansion of renewable energies</t>
        </is>
      </c>
      <c r="O264">
        <f>C264*100</f>
        <v/>
      </c>
      <c r="P264">
        <f>D264*100</f>
        <v/>
      </c>
      <c r="Q264">
        <f>E264*100</f>
        <v/>
      </c>
      <c r="R264">
        <f>F264*100</f>
        <v/>
      </c>
      <c r="S264">
        <f>G264*100</f>
        <v/>
      </c>
      <c r="T264">
        <f>H264*100</f>
        <v/>
      </c>
      <c r="U264">
        <f>I264*100</f>
        <v/>
      </c>
      <c r="V264">
        <f>J264*100</f>
        <v/>
      </c>
    </row>
    <row r="265" ht="15" customHeight="1">
      <c r="A265" t="inlineStr">
        <is>
          <t>DE_MV</t>
        </is>
      </c>
      <c r="B265" s="5" t="inlineStr">
        <is>
          <t>RES_Wind_Onshore_Inf</t>
        </is>
      </c>
      <c r="C265" t="n">
        <v>0.717784184115058</v>
      </c>
      <c r="D265" t="n">
        <v>0.717784184115058</v>
      </c>
      <c r="E265" t="n">
        <v>0.717784184115058</v>
      </c>
      <c r="F265" t="n">
        <v>0.717784184115058</v>
      </c>
      <c r="G265" t="n">
        <v>0.717784184115058</v>
      </c>
      <c r="H265" t="n">
        <v>0.717784184115058</v>
      </c>
      <c r="I265" t="n">
        <v>0.717784184115058</v>
      </c>
      <c r="J265" t="n">
        <v>0.717784184115058</v>
      </c>
      <c r="L265" t="inlineStr">
        <is>
          <t>Expansion of renewable energies</t>
        </is>
      </c>
      <c r="O265">
        <f>C265*100</f>
        <v/>
      </c>
      <c r="P265">
        <f>D265*100</f>
        <v/>
      </c>
      <c r="Q265">
        <f>E265*100</f>
        <v/>
      </c>
      <c r="R265">
        <f>F265*100</f>
        <v/>
      </c>
      <c r="S265">
        <f>G265*100</f>
        <v/>
      </c>
      <c r="T265">
        <f>H265*100</f>
        <v/>
      </c>
      <c r="U265">
        <f>I265*100</f>
        <v/>
      </c>
      <c r="V265">
        <f>J265*100</f>
        <v/>
      </c>
    </row>
    <row r="266" ht="15" customHeight="1">
      <c r="A266" t="inlineStr">
        <is>
          <t>DE_NI</t>
        </is>
      </c>
      <c r="B266" s="5" t="inlineStr">
        <is>
          <t>RES_Wind_Onshore_Inf</t>
        </is>
      </c>
      <c r="C266" t="n">
        <v>0.777691968021463</v>
      </c>
      <c r="D266" t="n">
        <v>0.777691968021463</v>
      </c>
      <c r="E266" t="n">
        <v>0.777691968021463</v>
      </c>
      <c r="F266" t="n">
        <v>0.777691968021463</v>
      </c>
      <c r="G266" t="n">
        <v>0.777691968021463</v>
      </c>
      <c r="H266" t="n">
        <v>0.777691968021463</v>
      </c>
      <c r="I266" t="n">
        <v>0.777691968021463</v>
      </c>
      <c r="J266" t="n">
        <v>0.777691968021463</v>
      </c>
      <c r="L266" t="inlineStr">
        <is>
          <t>Expansion of renewable energies</t>
        </is>
      </c>
      <c r="O266">
        <f>C266*100</f>
        <v/>
      </c>
      <c r="P266">
        <f>D266*100</f>
        <v/>
      </c>
      <c r="Q266">
        <f>E266*100</f>
        <v/>
      </c>
      <c r="R266">
        <f>F266*100</f>
        <v/>
      </c>
      <c r="S266">
        <f>G266*100</f>
        <v/>
      </c>
      <c r="T266">
        <f>H266*100</f>
        <v/>
      </c>
      <c r="U266">
        <f>I266*100</f>
        <v/>
      </c>
      <c r="V266">
        <f>J266*100</f>
        <v/>
      </c>
    </row>
    <row r="267" ht="15" customHeight="1">
      <c r="A267" t="inlineStr">
        <is>
          <t>DE_NRW</t>
        </is>
      </c>
      <c r="B267" s="5" t="inlineStr">
        <is>
          <t>RES_Wind_Onshore_Inf</t>
        </is>
      </c>
      <c r="C267" t="n">
        <v>0.789857110432715</v>
      </c>
      <c r="D267" t="n">
        <v>0.789857110432715</v>
      </c>
      <c r="E267" t="n">
        <v>0.789857110432715</v>
      </c>
      <c r="F267" t="n">
        <v>0.789857110432715</v>
      </c>
      <c r="G267" t="n">
        <v>0.789857110432715</v>
      </c>
      <c r="H267" t="n">
        <v>0.789857110432715</v>
      </c>
      <c r="I267" t="n">
        <v>0.789857110432715</v>
      </c>
      <c r="J267" t="n">
        <v>0.789857110432715</v>
      </c>
      <c r="L267" t="inlineStr">
        <is>
          <t>Rooftop solar PV</t>
        </is>
      </c>
      <c r="O267">
        <f>C267*100</f>
        <v/>
      </c>
      <c r="P267">
        <f>D267*100</f>
        <v/>
      </c>
      <c r="Q267">
        <f>E267*100</f>
        <v/>
      </c>
      <c r="R267">
        <f>F267*100</f>
        <v/>
      </c>
      <c r="S267">
        <f>G267*100</f>
        <v/>
      </c>
      <c r="T267">
        <f>H267*100</f>
        <v/>
      </c>
      <c r="U267">
        <f>I267*100</f>
        <v/>
      </c>
      <c r="V267">
        <f>J267*100</f>
        <v/>
      </c>
    </row>
    <row r="268" ht="15" customHeight="1">
      <c r="A268" t="inlineStr">
        <is>
          <t>DE_RP</t>
        </is>
      </c>
      <c r="B268" s="5" t="inlineStr">
        <is>
          <t>RES_Wind_Onshore_Inf</t>
        </is>
      </c>
      <c r="C268" t="n">
        <v>0.769925599495889</v>
      </c>
      <c r="D268" t="n">
        <v>0.769925599495889</v>
      </c>
      <c r="E268" t="n">
        <v>0.769925599495889</v>
      </c>
      <c r="F268" t="n">
        <v>0.769925599495889</v>
      </c>
      <c r="G268" t="n">
        <v>0.769925599495889</v>
      </c>
      <c r="H268" t="n">
        <v>0.769925599495889</v>
      </c>
      <c r="I268" t="n">
        <v>0.769925599495889</v>
      </c>
      <c r="J268" t="n">
        <v>0.769925599495889</v>
      </c>
      <c r="L268" t="inlineStr">
        <is>
          <t>Rooftop solar PV</t>
        </is>
      </c>
      <c r="O268">
        <f>C268*100</f>
        <v/>
      </c>
      <c r="P268">
        <f>D268*100</f>
        <v/>
      </c>
      <c r="Q268">
        <f>E268*100</f>
        <v/>
      </c>
      <c r="R268">
        <f>F268*100</f>
        <v/>
      </c>
      <c r="S268">
        <f>G268*100</f>
        <v/>
      </c>
      <c r="T268">
        <f>H268*100</f>
        <v/>
      </c>
      <c r="U268">
        <f>I268*100</f>
        <v/>
      </c>
      <c r="V268">
        <f>J268*100</f>
        <v/>
      </c>
    </row>
    <row r="269" ht="15" customHeight="1">
      <c r="A269" t="inlineStr">
        <is>
          <t>DE_SH</t>
        </is>
      </c>
      <c r="B269" s="5" t="inlineStr">
        <is>
          <t>RES_Wind_Onshore_Inf</t>
        </is>
      </c>
      <c r="C269" t="n">
        <v>0.778832420784852</v>
      </c>
      <c r="D269" t="n">
        <v>0.778832420784852</v>
      </c>
      <c r="E269" t="n">
        <v>0.778832420784852</v>
      </c>
      <c r="F269" t="n">
        <v>0.778832420784852</v>
      </c>
      <c r="G269" t="n">
        <v>0.778832420784852</v>
      </c>
      <c r="H269" t="n">
        <v>0.778832420784852</v>
      </c>
      <c r="I269" t="n">
        <v>0.778832420784852</v>
      </c>
      <c r="J269" t="n">
        <v>0.778832420784852</v>
      </c>
      <c r="L269" t="inlineStr">
        <is>
          <t>Photovoltaic power plants</t>
        </is>
      </c>
      <c r="O269">
        <f>C269*100</f>
        <v/>
      </c>
      <c r="P269">
        <f>D269*100</f>
        <v/>
      </c>
      <c r="Q269">
        <f>E269*100</f>
        <v/>
      </c>
      <c r="R269">
        <f>F269*100</f>
        <v/>
      </c>
      <c r="S269">
        <f>G269*100</f>
        <v/>
      </c>
      <c r="T269">
        <f>H269*100</f>
        <v/>
      </c>
      <c r="U269">
        <f>I269*100</f>
        <v/>
      </c>
      <c r="V269">
        <f>J269*100</f>
        <v/>
      </c>
    </row>
    <row r="270" ht="15" customHeight="1">
      <c r="A270" t="inlineStr">
        <is>
          <t>DE_SL</t>
        </is>
      </c>
      <c r="B270" s="5" t="inlineStr">
        <is>
          <t>RES_Wind_Onshore_Inf</t>
        </is>
      </c>
      <c r="C270" t="n">
        <v>0.764353331608008</v>
      </c>
      <c r="D270" t="n">
        <v>0.764353331608008</v>
      </c>
      <c r="E270" t="n">
        <v>0.764353331608008</v>
      </c>
      <c r="F270" t="n">
        <v>0.764353331608008</v>
      </c>
      <c r="G270" t="n">
        <v>0.764353331608008</v>
      </c>
      <c r="H270" t="n">
        <v>0.764353331608008</v>
      </c>
      <c r="I270" t="n">
        <v>0.764353331608008</v>
      </c>
      <c r="J270" t="n">
        <v>0.764353331608008</v>
      </c>
      <c r="L270" t="inlineStr">
        <is>
          <t>Photovoltaic power plants</t>
        </is>
      </c>
      <c r="O270">
        <f>C270*100</f>
        <v/>
      </c>
      <c r="P270">
        <f>D270*100</f>
        <v/>
      </c>
      <c r="Q270">
        <f>E270*100</f>
        <v/>
      </c>
      <c r="R270">
        <f>F270*100</f>
        <v/>
      </c>
      <c r="S270">
        <f>G270*100</f>
        <v/>
      </c>
      <c r="T270">
        <f>H270*100</f>
        <v/>
      </c>
      <c r="U270">
        <f>I270*100</f>
        <v/>
      </c>
      <c r="V270">
        <f>J270*100</f>
        <v/>
      </c>
    </row>
    <row r="271" ht="15" customHeight="1">
      <c r="A271" t="inlineStr">
        <is>
          <t>DE_SN</t>
        </is>
      </c>
      <c r="B271" s="5" t="inlineStr">
        <is>
          <t>RES_Wind_Onshore_Inf</t>
        </is>
      </c>
      <c r="C271" t="n">
        <v>0.69590652238909</v>
      </c>
      <c r="D271" t="n">
        <v>0.69590652238909</v>
      </c>
      <c r="E271" t="n">
        <v>0.69590652238909</v>
      </c>
      <c r="F271" t="n">
        <v>0.69590652238909</v>
      </c>
      <c r="G271" t="n">
        <v>0.69590652238909</v>
      </c>
      <c r="H271" t="n">
        <v>0.69590652238909</v>
      </c>
      <c r="I271" t="n">
        <v>0.69590652238909</v>
      </c>
      <c r="J271" t="n">
        <v>0.69590652238909</v>
      </c>
      <c r="L271" t="inlineStr">
        <is>
          <t>Photovoltaic power plants</t>
        </is>
      </c>
      <c r="O271">
        <f>C271*100</f>
        <v/>
      </c>
      <c r="P271">
        <f>D271*100</f>
        <v/>
      </c>
      <c r="Q271">
        <f>E271*100</f>
        <v/>
      </c>
      <c r="R271">
        <f>F271*100</f>
        <v/>
      </c>
      <c r="S271">
        <f>G271*100</f>
        <v/>
      </c>
      <c r="T271">
        <f>H271*100</f>
        <v/>
      </c>
      <c r="U271">
        <f>I271*100</f>
        <v/>
      </c>
      <c r="V271">
        <f>J271*100</f>
        <v/>
      </c>
    </row>
    <row r="272" ht="15" customHeight="1">
      <c r="A272" t="inlineStr">
        <is>
          <t>DE_ST</t>
        </is>
      </c>
      <c r="B272" s="5" t="inlineStr">
        <is>
          <t>RES_Wind_Onshore_Inf</t>
        </is>
      </c>
      <c r="C272" t="n">
        <v>0.708324029123089</v>
      </c>
      <c r="D272" t="n">
        <v>0.708324029123089</v>
      </c>
      <c r="E272" t="n">
        <v>0.708324029123089</v>
      </c>
      <c r="F272" t="n">
        <v>0.708324029123089</v>
      </c>
      <c r="G272" t="n">
        <v>0.708324029123089</v>
      </c>
      <c r="H272" t="n">
        <v>0.708324029123089</v>
      </c>
      <c r="I272" t="n">
        <v>0.708324029123089</v>
      </c>
      <c r="J272" t="n">
        <v>0.708324029123089</v>
      </c>
      <c r="L272" t="inlineStr">
        <is>
          <t>Expansion of renewable energies</t>
        </is>
      </c>
      <c r="O272">
        <f>C272*100</f>
        <v/>
      </c>
      <c r="P272">
        <f>D272*100</f>
        <v/>
      </c>
      <c r="Q272">
        <f>E272*100</f>
        <v/>
      </c>
      <c r="R272">
        <f>F272*100</f>
        <v/>
      </c>
      <c r="S272">
        <f>G272*100</f>
        <v/>
      </c>
      <c r="T272">
        <f>H272*100</f>
        <v/>
      </c>
      <c r="U272">
        <f>I272*100</f>
        <v/>
      </c>
      <c r="V272">
        <f>J272*100</f>
        <v/>
      </c>
    </row>
    <row r="273" ht="15" customHeight="1">
      <c r="A273" t="inlineStr">
        <is>
          <t>DE_TH</t>
        </is>
      </c>
      <c r="B273" s="5" t="inlineStr">
        <is>
          <t>RES_Wind_Onshore_Inf</t>
        </is>
      </c>
      <c r="C273" t="n">
        <v>0.713897144160603</v>
      </c>
      <c r="D273" t="n">
        <v>0.713897144160603</v>
      </c>
      <c r="E273" t="n">
        <v>0.713897144160603</v>
      </c>
      <c r="F273" t="n">
        <v>0.713897144160603</v>
      </c>
      <c r="G273" t="n">
        <v>0.713897144160603</v>
      </c>
      <c r="H273" t="n">
        <v>0.713897144160603</v>
      </c>
      <c r="I273" t="n">
        <v>0.713897144160603</v>
      </c>
      <c r="J273" t="n">
        <v>0.713897144160603</v>
      </c>
      <c r="L273" t="inlineStr">
        <is>
          <t>Expansion of renewable energies</t>
        </is>
      </c>
      <c r="O273">
        <f>C273*100</f>
        <v/>
      </c>
      <c r="P273">
        <f>D273*100</f>
        <v/>
      </c>
      <c r="Q273">
        <f>E273*100</f>
        <v/>
      </c>
      <c r="R273">
        <f>F273*100</f>
        <v/>
      </c>
      <c r="S273">
        <f>G273*100</f>
        <v/>
      </c>
      <c r="T273">
        <f>H273*100</f>
        <v/>
      </c>
      <c r="U273">
        <f>I273*100</f>
        <v/>
      </c>
      <c r="V273">
        <f>J273*100</f>
        <v/>
      </c>
    </row>
    <row r="274" ht="15" customHeight="1">
      <c r="A274" t="inlineStr">
        <is>
          <t>DE_Nord</t>
        </is>
      </c>
      <c r="B274" s="5" t="inlineStr">
        <is>
          <t>RES_Wind_Onshore_Inf</t>
        </is>
      </c>
      <c r="C274" t="n">
        <v>0.886005150345243</v>
      </c>
      <c r="D274" t="n">
        <v>0.886005150345243</v>
      </c>
      <c r="E274" t="n">
        <v>0.886005150345243</v>
      </c>
      <c r="F274" t="n">
        <v>0.886005150345243</v>
      </c>
      <c r="G274" t="n">
        <v>0.886005150345243</v>
      </c>
      <c r="H274" t="n">
        <v>0.886005150345243</v>
      </c>
      <c r="I274" t="n">
        <v>0.886005150345243</v>
      </c>
      <c r="J274" t="n">
        <v>0.886005150345243</v>
      </c>
      <c r="L274" t="inlineStr">
        <is>
          <t>Expansion of renewable energies</t>
        </is>
      </c>
      <c r="O274">
        <f>C274*100</f>
        <v/>
      </c>
      <c r="P274">
        <f>D274*100</f>
        <v/>
      </c>
      <c r="Q274">
        <f>E274*100</f>
        <v/>
      </c>
      <c r="R274">
        <f>F274*100</f>
        <v/>
      </c>
      <c r="S274">
        <f>G274*100</f>
        <v/>
      </c>
      <c r="T274">
        <f>H274*100</f>
        <v/>
      </c>
      <c r="U274">
        <f>I274*100</f>
        <v/>
      </c>
      <c r="V274">
        <f>J274*100</f>
        <v/>
      </c>
    </row>
    <row r="275" ht="15" customHeight="1">
      <c r="A275" t="inlineStr">
        <is>
          <t>DE_Baltic</t>
        </is>
      </c>
      <c r="B275" s="5" t="inlineStr">
        <is>
          <t>RES_Wind_Onshore_Inf</t>
        </is>
      </c>
      <c r="C275" t="n">
        <v>0.83432092146113</v>
      </c>
      <c r="D275" t="n">
        <v>0.83432092146113</v>
      </c>
      <c r="E275" t="n">
        <v>0.83432092146113</v>
      </c>
      <c r="F275" t="n">
        <v>0.83432092146113</v>
      </c>
      <c r="G275" t="n">
        <v>0.83432092146113</v>
      </c>
      <c r="H275" t="n">
        <v>0.83432092146113</v>
      </c>
      <c r="I275" t="n">
        <v>0.83432092146113</v>
      </c>
      <c r="J275" t="n">
        <v>0.83432092146113</v>
      </c>
      <c r="L275" t="inlineStr">
        <is>
          <t>Expansion of onshore wind power plants</t>
        </is>
      </c>
      <c r="O275">
        <f>C275*100</f>
        <v/>
      </c>
      <c r="P275">
        <f>D275*100</f>
        <v/>
      </c>
      <c r="Q275">
        <f>E275*100</f>
        <v/>
      </c>
      <c r="R275">
        <f>F275*100</f>
        <v/>
      </c>
      <c r="S275">
        <f>G275*100</f>
        <v/>
      </c>
      <c r="T275">
        <f>H275*100</f>
        <v/>
      </c>
      <c r="U275">
        <f>I275*100</f>
        <v/>
      </c>
      <c r="V275">
        <f>J275*100</f>
        <v/>
      </c>
    </row>
    <row r="276" ht="15" customHeight="1">
      <c r="A276" t="inlineStr">
        <is>
          <t>DE_BB</t>
        </is>
      </c>
      <c r="B276" s="5" t="inlineStr">
        <is>
          <t>RES_Wind_Onshore_Opt</t>
        </is>
      </c>
      <c r="C276" t="n">
        <v>0.7033488299421899</v>
      </c>
      <c r="D276" t="n">
        <v>0.7033488299421899</v>
      </c>
      <c r="E276" t="n">
        <v>0.7033488299421899</v>
      </c>
      <c r="F276" t="n">
        <v>0.7033488299421899</v>
      </c>
      <c r="G276" t="n">
        <v>0.7033488299421899</v>
      </c>
      <c r="H276" t="n">
        <v>0.7033488299421899</v>
      </c>
      <c r="I276" t="n">
        <v>0.7033488299421899</v>
      </c>
      <c r="J276" t="n">
        <v>0.7033488299421899</v>
      </c>
      <c r="L276" t="inlineStr">
        <is>
          <t>Expansion of onshore wind power plants</t>
        </is>
      </c>
      <c r="O276">
        <f>C276*100</f>
        <v/>
      </c>
      <c r="P276">
        <f>D276*100</f>
        <v/>
      </c>
      <c r="Q276">
        <f>E276*100</f>
        <v/>
      </c>
      <c r="R276">
        <f>F276*100</f>
        <v/>
      </c>
      <c r="S276">
        <f>G276*100</f>
        <v/>
      </c>
      <c r="T276">
        <f>H276*100</f>
        <v/>
      </c>
      <c r="U276">
        <f>I276*100</f>
        <v/>
      </c>
      <c r="V276">
        <f>J276*100</f>
        <v/>
      </c>
    </row>
    <row r="277" ht="15" customHeight="1">
      <c r="A277" t="inlineStr">
        <is>
          <t>DE_BE</t>
        </is>
      </c>
      <c r="B277" s="5" t="inlineStr">
        <is>
          <t>RES_Wind_Onshore_Opt</t>
        </is>
      </c>
      <c r="C277" t="n">
        <v>0.837667406345233</v>
      </c>
      <c r="D277" t="n">
        <v>0.837667406345233</v>
      </c>
      <c r="E277" t="n">
        <v>0.837667406345233</v>
      </c>
      <c r="F277" t="n">
        <v>0.837667406345233</v>
      </c>
      <c r="G277" t="n">
        <v>0.837667406345233</v>
      </c>
      <c r="H277" t="n">
        <v>0.837667406345233</v>
      </c>
      <c r="I277" t="n">
        <v>0.837667406345233</v>
      </c>
      <c r="J277" t="n">
        <v>0.837667406345233</v>
      </c>
      <c r="L277" t="inlineStr">
        <is>
          <t>Expansion of onshore wind power plants</t>
        </is>
      </c>
      <c r="O277">
        <f>C277*100</f>
        <v/>
      </c>
      <c r="P277">
        <f>D277*100</f>
        <v/>
      </c>
      <c r="Q277">
        <f>E277*100</f>
        <v/>
      </c>
      <c r="R277">
        <f>F277*100</f>
        <v/>
      </c>
      <c r="S277">
        <f>G277*100</f>
        <v/>
      </c>
      <c r="T277">
        <f>H277*100</f>
        <v/>
      </c>
      <c r="U277">
        <f>I277*100</f>
        <v/>
      </c>
      <c r="V277">
        <f>J277*100</f>
        <v/>
      </c>
    </row>
    <row r="278" ht="15" customHeight="1">
      <c r="A278" t="inlineStr">
        <is>
          <t>DE_BW</t>
        </is>
      </c>
      <c r="B278" s="5" t="inlineStr">
        <is>
          <t>RES_Wind_Onshore_Opt</t>
        </is>
      </c>
      <c r="C278" t="n">
        <v>0.758682682671794</v>
      </c>
      <c r="D278" t="n">
        <v>0.758682682671794</v>
      </c>
      <c r="E278" t="n">
        <v>0.758682682671794</v>
      </c>
      <c r="F278" t="n">
        <v>0.758682682671794</v>
      </c>
      <c r="G278" t="n">
        <v>0.758682682671794</v>
      </c>
      <c r="H278" t="n">
        <v>0.758682682671794</v>
      </c>
      <c r="I278" t="n">
        <v>0.758682682671794</v>
      </c>
      <c r="J278" t="n">
        <v>0.758682682671794</v>
      </c>
      <c r="L278" t="inlineStr">
        <is>
          <t>Expansion of renewable energies</t>
        </is>
      </c>
      <c r="O278">
        <f>C278*100</f>
        <v/>
      </c>
      <c r="P278">
        <f>D278*100</f>
        <v/>
      </c>
      <c r="Q278">
        <f>E278*100</f>
        <v/>
      </c>
      <c r="R278">
        <f>F278*100</f>
        <v/>
      </c>
      <c r="S278">
        <f>G278*100</f>
        <v/>
      </c>
      <c r="T278">
        <f>H278*100</f>
        <v/>
      </c>
      <c r="U278">
        <f>I278*100</f>
        <v/>
      </c>
      <c r="V278">
        <f>J278*100</f>
        <v/>
      </c>
    </row>
    <row r="279" ht="15" customHeight="1">
      <c r="A279" t="inlineStr">
        <is>
          <t>DE_BY</t>
        </is>
      </c>
      <c r="B279" s="5" t="inlineStr">
        <is>
          <t>RES_Wind_Onshore_Opt</t>
        </is>
      </c>
      <c r="C279" t="n">
        <v>0.714084745217069</v>
      </c>
      <c r="D279" t="n">
        <v>0.714084745217069</v>
      </c>
      <c r="E279" t="n">
        <v>0.714084745217069</v>
      </c>
      <c r="F279" t="n">
        <v>0.714084745217069</v>
      </c>
      <c r="G279" t="n">
        <v>0.714084745217069</v>
      </c>
      <c r="H279" t="n">
        <v>0.714084745217069</v>
      </c>
      <c r="I279" t="n">
        <v>0.714084745217069</v>
      </c>
      <c r="J279" t="n">
        <v>0.714084745217069</v>
      </c>
      <c r="L279" t="inlineStr">
        <is>
          <t>Expansion of renewable energies</t>
        </is>
      </c>
      <c r="O279">
        <f>C279*100</f>
        <v/>
      </c>
      <c r="P279">
        <f>D279*100</f>
        <v/>
      </c>
      <c r="Q279">
        <f>E279*100</f>
        <v/>
      </c>
      <c r="R279">
        <f>F279*100</f>
        <v/>
      </c>
      <c r="S279">
        <f>G279*100</f>
        <v/>
      </c>
      <c r="T279">
        <f>H279*100</f>
        <v/>
      </c>
      <c r="U279">
        <f>I279*100</f>
        <v/>
      </c>
      <c r="V279">
        <f>J279*100</f>
        <v/>
      </c>
    </row>
    <row r="280" ht="15" customHeight="1">
      <c r="A280" t="inlineStr">
        <is>
          <t>DE_HB</t>
        </is>
      </c>
      <c r="B280" s="5" t="inlineStr">
        <is>
          <t>RES_Wind_Onshore_Opt</t>
        </is>
      </c>
      <c r="C280" t="n">
        <v>0.83432092146113</v>
      </c>
      <c r="D280" t="n">
        <v>0.83432092146113</v>
      </c>
      <c r="E280" t="n">
        <v>0.83432092146113</v>
      </c>
      <c r="F280" t="n">
        <v>0.83432092146113</v>
      </c>
      <c r="G280" t="n">
        <v>0.83432092146113</v>
      </c>
      <c r="H280" t="n">
        <v>0.83432092146113</v>
      </c>
      <c r="I280" t="n">
        <v>0.83432092146113</v>
      </c>
      <c r="J280" t="n">
        <v>0.83432092146113</v>
      </c>
      <c r="L280" t="inlineStr">
        <is>
          <t>Expansion of renewable energies</t>
        </is>
      </c>
      <c r="O280">
        <f>C280*100</f>
        <v/>
      </c>
      <c r="P280">
        <f>D280*100</f>
        <v/>
      </c>
      <c r="Q280">
        <f>E280*100</f>
        <v/>
      </c>
      <c r="R280">
        <f>F280*100</f>
        <v/>
      </c>
      <c r="S280">
        <f>G280*100</f>
        <v/>
      </c>
      <c r="T280">
        <f>H280*100</f>
        <v/>
      </c>
      <c r="U280">
        <f>I280*100</f>
        <v/>
      </c>
      <c r="V280">
        <f>J280*100</f>
        <v/>
      </c>
    </row>
    <row r="281" ht="15" customHeight="1">
      <c r="A281" t="inlineStr">
        <is>
          <t>DE_HE</t>
        </is>
      </c>
      <c r="B281" s="5" t="inlineStr">
        <is>
          <t>RES_Wind_Onshore_Opt</t>
        </is>
      </c>
      <c r="C281" t="n">
        <v>0.7676751190779521</v>
      </c>
      <c r="D281" t="n">
        <v>0.7676751190779521</v>
      </c>
      <c r="E281" t="n">
        <v>0.7676751190779521</v>
      </c>
      <c r="F281" t="n">
        <v>0.7676751190779521</v>
      </c>
      <c r="G281" t="n">
        <v>0.7676751190779521</v>
      </c>
      <c r="H281" t="n">
        <v>0.7676751190779521</v>
      </c>
      <c r="I281" t="n">
        <v>0.7676751190779521</v>
      </c>
      <c r="J281" t="n">
        <v>0.7676751190779521</v>
      </c>
      <c r="L281" t="inlineStr">
        <is>
          <t>Expansion of renewable energies</t>
        </is>
      </c>
      <c r="O281">
        <f>C281*100</f>
        <v/>
      </c>
      <c r="P281">
        <f>D281*100</f>
        <v/>
      </c>
      <c r="Q281">
        <f>E281*100</f>
        <v/>
      </c>
      <c r="R281">
        <f>F281*100</f>
        <v/>
      </c>
      <c r="S281">
        <f>G281*100</f>
        <v/>
      </c>
      <c r="T281">
        <f>H281*100</f>
        <v/>
      </c>
      <c r="U281">
        <f>I281*100</f>
        <v/>
      </c>
      <c r="V281">
        <f>J281*100</f>
        <v/>
      </c>
    </row>
    <row r="282" ht="15" customHeight="1">
      <c r="A282" t="inlineStr">
        <is>
          <t>DE_HH</t>
        </is>
      </c>
      <c r="B282" s="5" t="inlineStr">
        <is>
          <t>RES_Wind_Onshore_Opt</t>
        </is>
      </c>
      <c r="C282" t="n">
        <v>0.83432092146113</v>
      </c>
      <c r="D282" t="n">
        <v>0.83432092146113</v>
      </c>
      <c r="E282" t="n">
        <v>0.83432092146113</v>
      </c>
      <c r="F282" t="n">
        <v>0.83432092146113</v>
      </c>
      <c r="G282" t="n">
        <v>0.83432092146113</v>
      </c>
      <c r="H282" t="n">
        <v>0.83432092146113</v>
      </c>
      <c r="I282" t="n">
        <v>0.83432092146113</v>
      </c>
      <c r="J282" t="n">
        <v>0.83432092146113</v>
      </c>
      <c r="L282" t="inlineStr">
        <is>
          <t>Expansion of renewable energies</t>
        </is>
      </c>
      <c r="O282">
        <f>C282*100</f>
        <v/>
      </c>
      <c r="P282">
        <f>D282*100</f>
        <v/>
      </c>
      <c r="Q282">
        <f>E282*100</f>
        <v/>
      </c>
      <c r="R282">
        <f>F282*100</f>
        <v/>
      </c>
      <c r="S282">
        <f>G282*100</f>
        <v/>
      </c>
      <c r="T282">
        <f>H282*100</f>
        <v/>
      </c>
      <c r="U282">
        <f>I282*100</f>
        <v/>
      </c>
      <c r="V282">
        <f>J282*100</f>
        <v/>
      </c>
    </row>
    <row r="283" ht="15" customHeight="1">
      <c r="A283" t="inlineStr">
        <is>
          <t>DE_MV</t>
        </is>
      </c>
      <c r="B283" s="5" t="inlineStr">
        <is>
          <t>RES_Wind_Onshore_Opt</t>
        </is>
      </c>
      <c r="C283" t="n">
        <v>0.717784184115058</v>
      </c>
      <c r="D283" t="n">
        <v>0.717784184115058</v>
      </c>
      <c r="E283" t="n">
        <v>0.717784184115058</v>
      </c>
      <c r="F283" t="n">
        <v>0.717784184115058</v>
      </c>
      <c r="G283" t="n">
        <v>0.717784184115058</v>
      </c>
      <c r="H283" t="n">
        <v>0.717784184115058</v>
      </c>
      <c r="I283" t="n">
        <v>0.717784184115058</v>
      </c>
      <c r="J283" t="n">
        <v>0.717784184115058</v>
      </c>
      <c r="L283" t="inlineStr">
        <is>
          <t>Rooftop solar PV</t>
        </is>
      </c>
      <c r="O283">
        <f>C283*100</f>
        <v/>
      </c>
      <c r="P283">
        <f>D283*100</f>
        <v/>
      </c>
      <c r="Q283">
        <f>E283*100</f>
        <v/>
      </c>
      <c r="R283">
        <f>F283*100</f>
        <v/>
      </c>
      <c r="S283">
        <f>G283*100</f>
        <v/>
      </c>
      <c r="T283">
        <f>H283*100</f>
        <v/>
      </c>
      <c r="U283">
        <f>I283*100</f>
        <v/>
      </c>
      <c r="V283">
        <f>J283*100</f>
        <v/>
      </c>
    </row>
    <row r="284" ht="15" customHeight="1">
      <c r="A284" t="inlineStr">
        <is>
          <t>DE_NI</t>
        </is>
      </c>
      <c r="B284" s="5" t="inlineStr">
        <is>
          <t>RES_Wind_Onshore_Opt</t>
        </is>
      </c>
      <c r="C284" t="n">
        <v>0.777691968021463</v>
      </c>
      <c r="D284" t="n">
        <v>0.777691968021463</v>
      </c>
      <c r="E284" t="n">
        <v>0.777691968021463</v>
      </c>
      <c r="F284" t="n">
        <v>0.777691968021463</v>
      </c>
      <c r="G284" t="n">
        <v>0.777691968021463</v>
      </c>
      <c r="H284" t="n">
        <v>0.777691968021463</v>
      </c>
      <c r="I284" t="n">
        <v>0.777691968021463</v>
      </c>
      <c r="J284" t="n">
        <v>0.777691968021463</v>
      </c>
      <c r="L284" t="inlineStr">
        <is>
          <t>Rooftop solar PV</t>
        </is>
      </c>
      <c r="O284">
        <f>C284*100</f>
        <v/>
      </c>
      <c r="P284">
        <f>D284*100</f>
        <v/>
      </c>
      <c r="Q284">
        <f>E284*100</f>
        <v/>
      </c>
      <c r="R284">
        <f>F284*100</f>
        <v/>
      </c>
      <c r="S284">
        <f>G284*100</f>
        <v/>
      </c>
      <c r="T284">
        <f>H284*100</f>
        <v/>
      </c>
      <c r="U284">
        <f>I284*100</f>
        <v/>
      </c>
      <c r="V284">
        <f>J284*100</f>
        <v/>
      </c>
    </row>
    <row r="285" ht="15" customHeight="1">
      <c r="A285" t="inlineStr">
        <is>
          <t>DE_NRW</t>
        </is>
      </c>
      <c r="B285" s="5" t="inlineStr">
        <is>
          <t>RES_Wind_Onshore_Opt</t>
        </is>
      </c>
      <c r="C285" t="n">
        <v>0.789857110432715</v>
      </c>
      <c r="D285" t="n">
        <v>0.789857110432715</v>
      </c>
      <c r="E285" t="n">
        <v>0.789857110432715</v>
      </c>
      <c r="F285" t="n">
        <v>0.789857110432715</v>
      </c>
      <c r="G285" t="n">
        <v>0.789857110432715</v>
      </c>
      <c r="H285" t="n">
        <v>0.789857110432715</v>
      </c>
      <c r="I285" t="n">
        <v>0.789857110432715</v>
      </c>
      <c r="J285" t="n">
        <v>0.789857110432715</v>
      </c>
      <c r="L285" t="inlineStr">
        <is>
          <t>Photovoltaic power plants</t>
        </is>
      </c>
      <c r="O285">
        <f>C285*100</f>
        <v/>
      </c>
      <c r="P285">
        <f>D285*100</f>
        <v/>
      </c>
      <c r="Q285">
        <f>E285*100</f>
        <v/>
      </c>
      <c r="R285">
        <f>F285*100</f>
        <v/>
      </c>
      <c r="S285">
        <f>G285*100</f>
        <v/>
      </c>
      <c r="T285">
        <f>H285*100</f>
        <v/>
      </c>
      <c r="U285">
        <f>I285*100</f>
        <v/>
      </c>
      <c r="V285">
        <f>J285*100</f>
        <v/>
      </c>
    </row>
    <row r="286" ht="15" customHeight="1">
      <c r="A286" t="inlineStr">
        <is>
          <t>DE_RP</t>
        </is>
      </c>
      <c r="B286" s="5" t="inlineStr">
        <is>
          <t>RES_Wind_Onshore_Opt</t>
        </is>
      </c>
      <c r="C286" t="n">
        <v>0.769925599495889</v>
      </c>
      <c r="D286" t="n">
        <v>0.769925599495889</v>
      </c>
      <c r="E286" t="n">
        <v>0.769925599495889</v>
      </c>
      <c r="F286" t="n">
        <v>0.769925599495889</v>
      </c>
      <c r="G286" t="n">
        <v>0.769925599495889</v>
      </c>
      <c r="H286" t="n">
        <v>0.769925599495889</v>
      </c>
      <c r="I286" t="n">
        <v>0.769925599495889</v>
      </c>
      <c r="J286" t="n">
        <v>0.769925599495889</v>
      </c>
      <c r="L286" t="inlineStr">
        <is>
          <t>Photovoltaic power plants</t>
        </is>
      </c>
      <c r="O286">
        <f>C286*100</f>
        <v/>
      </c>
      <c r="P286">
        <f>D286*100</f>
        <v/>
      </c>
      <c r="Q286">
        <f>E286*100</f>
        <v/>
      </c>
      <c r="R286">
        <f>F286*100</f>
        <v/>
      </c>
      <c r="S286">
        <f>G286*100</f>
        <v/>
      </c>
      <c r="T286">
        <f>H286*100</f>
        <v/>
      </c>
      <c r="U286">
        <f>I286*100</f>
        <v/>
      </c>
      <c r="V286">
        <f>J286*100</f>
        <v/>
      </c>
    </row>
    <row r="287" ht="15" customHeight="1">
      <c r="A287" t="inlineStr">
        <is>
          <t>DE_SH</t>
        </is>
      </c>
      <c r="B287" s="5" t="inlineStr">
        <is>
          <t>RES_Wind_Onshore_Opt</t>
        </is>
      </c>
      <c r="C287" t="n">
        <v>0.778832420784852</v>
      </c>
      <c r="D287" t="n">
        <v>0.778832420784852</v>
      </c>
      <c r="E287" t="n">
        <v>0.778832420784852</v>
      </c>
      <c r="F287" t="n">
        <v>0.778832420784852</v>
      </c>
      <c r="G287" t="n">
        <v>0.778832420784852</v>
      </c>
      <c r="H287" t="n">
        <v>0.778832420784852</v>
      </c>
      <c r="I287" t="n">
        <v>0.778832420784852</v>
      </c>
      <c r="J287" t="n">
        <v>0.778832420784852</v>
      </c>
      <c r="L287" t="inlineStr">
        <is>
          <t>Photovoltaic power plants</t>
        </is>
      </c>
      <c r="O287">
        <f>C287*100</f>
        <v/>
      </c>
      <c r="P287">
        <f>D287*100</f>
        <v/>
      </c>
      <c r="Q287">
        <f>E287*100</f>
        <v/>
      </c>
      <c r="R287">
        <f>F287*100</f>
        <v/>
      </c>
      <c r="S287">
        <f>G287*100</f>
        <v/>
      </c>
      <c r="T287">
        <f>H287*100</f>
        <v/>
      </c>
      <c r="U287">
        <f>I287*100</f>
        <v/>
      </c>
      <c r="V287">
        <f>J287*100</f>
        <v/>
      </c>
    </row>
    <row r="288" ht="15" customHeight="1">
      <c r="A288" t="inlineStr">
        <is>
          <t>DE_SL</t>
        </is>
      </c>
      <c r="B288" s="5" t="inlineStr">
        <is>
          <t>RES_Wind_Onshore_Opt</t>
        </is>
      </c>
      <c r="C288" t="n">
        <v>0.764353331608008</v>
      </c>
      <c r="D288" t="n">
        <v>0.764353331608008</v>
      </c>
      <c r="E288" t="n">
        <v>0.764353331608008</v>
      </c>
      <c r="F288" t="n">
        <v>0.764353331608008</v>
      </c>
      <c r="G288" t="n">
        <v>0.764353331608008</v>
      </c>
      <c r="H288" t="n">
        <v>0.764353331608008</v>
      </c>
      <c r="I288" t="n">
        <v>0.764353331608008</v>
      </c>
      <c r="J288" t="n">
        <v>0.764353331608008</v>
      </c>
      <c r="L288" t="inlineStr">
        <is>
          <t>Expansion of renewable energies</t>
        </is>
      </c>
      <c r="O288">
        <f>C288*100</f>
        <v/>
      </c>
      <c r="P288">
        <f>D288*100</f>
        <v/>
      </c>
      <c r="Q288">
        <f>E288*100</f>
        <v/>
      </c>
      <c r="R288">
        <f>F288*100</f>
        <v/>
      </c>
      <c r="S288">
        <f>G288*100</f>
        <v/>
      </c>
      <c r="T288">
        <f>H288*100</f>
        <v/>
      </c>
      <c r="U288">
        <f>I288*100</f>
        <v/>
      </c>
      <c r="V288">
        <f>J288*100</f>
        <v/>
      </c>
    </row>
    <row r="289" ht="15" customHeight="1">
      <c r="A289" t="inlineStr">
        <is>
          <t>DE_SN</t>
        </is>
      </c>
      <c r="B289" s="5" t="inlineStr">
        <is>
          <t>RES_Wind_Onshore_Opt</t>
        </is>
      </c>
      <c r="C289" t="n">
        <v>0.69590652238909</v>
      </c>
      <c r="D289" t="n">
        <v>0.69590652238909</v>
      </c>
      <c r="E289" t="n">
        <v>0.69590652238909</v>
      </c>
      <c r="F289" t="n">
        <v>0.69590652238909</v>
      </c>
      <c r="G289" t="n">
        <v>0.69590652238909</v>
      </c>
      <c r="H289" t="n">
        <v>0.69590652238909</v>
      </c>
      <c r="I289" t="n">
        <v>0.69590652238909</v>
      </c>
      <c r="J289" t="n">
        <v>0.69590652238909</v>
      </c>
      <c r="L289" t="inlineStr">
        <is>
          <t>Expansion of renewable energies</t>
        </is>
      </c>
      <c r="O289">
        <f>C289*100</f>
        <v/>
      </c>
      <c r="P289">
        <f>D289*100</f>
        <v/>
      </c>
      <c r="Q289">
        <f>E289*100</f>
        <v/>
      </c>
      <c r="R289">
        <f>F289*100</f>
        <v/>
      </c>
      <c r="S289">
        <f>G289*100</f>
        <v/>
      </c>
      <c r="T289">
        <f>H289*100</f>
        <v/>
      </c>
      <c r="U289">
        <f>I289*100</f>
        <v/>
      </c>
      <c r="V289">
        <f>J289*100</f>
        <v/>
      </c>
    </row>
    <row r="290" ht="15" customHeight="1">
      <c r="A290" t="inlineStr">
        <is>
          <t>DE_ST</t>
        </is>
      </c>
      <c r="B290" s="5" t="inlineStr">
        <is>
          <t>RES_Wind_Onshore_Opt</t>
        </is>
      </c>
      <c r="C290" t="n">
        <v>0.708324029123089</v>
      </c>
      <c r="D290" t="n">
        <v>0.708324029123089</v>
      </c>
      <c r="E290" t="n">
        <v>0.708324029123089</v>
      </c>
      <c r="F290" t="n">
        <v>0.708324029123089</v>
      </c>
      <c r="G290" t="n">
        <v>0.708324029123089</v>
      </c>
      <c r="H290" t="n">
        <v>0.708324029123089</v>
      </c>
      <c r="I290" t="n">
        <v>0.708324029123089</v>
      </c>
      <c r="J290" t="n">
        <v>0.708324029123089</v>
      </c>
      <c r="L290" t="inlineStr">
        <is>
          <t>Expansion of renewable energies</t>
        </is>
      </c>
      <c r="O290">
        <f>C290*100</f>
        <v/>
      </c>
      <c r="P290">
        <f>D290*100</f>
        <v/>
      </c>
      <c r="Q290">
        <f>E290*100</f>
        <v/>
      </c>
      <c r="R290">
        <f>F290*100</f>
        <v/>
      </c>
      <c r="S290">
        <f>G290*100</f>
        <v/>
      </c>
      <c r="T290">
        <f>H290*100</f>
        <v/>
      </c>
      <c r="U290">
        <f>I290*100</f>
        <v/>
      </c>
      <c r="V290">
        <f>J290*100</f>
        <v/>
      </c>
    </row>
    <row r="291" ht="15" customHeight="1">
      <c r="A291" t="inlineStr">
        <is>
          <t>DE_TH</t>
        </is>
      </c>
      <c r="B291" s="5" t="inlineStr">
        <is>
          <t>RES_Wind_Onshore_Opt</t>
        </is>
      </c>
      <c r="C291" t="n">
        <v>0.713897144160603</v>
      </c>
      <c r="D291" t="n">
        <v>0.713897144160603</v>
      </c>
      <c r="E291" t="n">
        <v>0.713897144160603</v>
      </c>
      <c r="F291" t="n">
        <v>0.713897144160603</v>
      </c>
      <c r="G291" t="n">
        <v>0.713897144160603</v>
      </c>
      <c r="H291" t="n">
        <v>0.713897144160603</v>
      </c>
      <c r="I291" t="n">
        <v>0.713897144160603</v>
      </c>
      <c r="J291" t="n">
        <v>0.713897144160603</v>
      </c>
      <c r="L291" t="inlineStr">
        <is>
          <t>Expansion of onshore wind power plants</t>
        </is>
      </c>
      <c r="O291">
        <f>C291*100</f>
        <v/>
      </c>
      <c r="P291">
        <f>D291*100</f>
        <v/>
      </c>
      <c r="Q291">
        <f>E291*100</f>
        <v/>
      </c>
      <c r="R291">
        <f>F291*100</f>
        <v/>
      </c>
      <c r="S291">
        <f>G291*100</f>
        <v/>
      </c>
      <c r="T291">
        <f>H291*100</f>
        <v/>
      </c>
      <c r="U291">
        <f>I291*100</f>
        <v/>
      </c>
      <c r="V291">
        <f>J291*100</f>
        <v/>
      </c>
    </row>
    <row r="292" ht="15" customHeight="1">
      <c r="A292" t="inlineStr">
        <is>
          <t>DE_Nord</t>
        </is>
      </c>
      <c r="B292" s="5" t="inlineStr">
        <is>
          <t>RES_Wind_Onshore_Opt</t>
        </is>
      </c>
      <c r="C292" t="n">
        <v>0.886005150345243</v>
      </c>
      <c r="D292" t="n">
        <v>0.886005150345243</v>
      </c>
      <c r="E292" t="n">
        <v>0.886005150345243</v>
      </c>
      <c r="F292" t="n">
        <v>0.886005150345243</v>
      </c>
      <c r="G292" t="n">
        <v>0.886005150345243</v>
      </c>
      <c r="H292" t="n">
        <v>0.886005150345243</v>
      </c>
      <c r="I292" t="n">
        <v>0.886005150345243</v>
      </c>
      <c r="J292" t="n">
        <v>0.886005150345243</v>
      </c>
      <c r="L292" t="inlineStr">
        <is>
          <t>Expansion of onshore wind power plants</t>
        </is>
      </c>
      <c r="O292">
        <f>C292*100</f>
        <v/>
      </c>
      <c r="P292">
        <f>D292*100</f>
        <v/>
      </c>
      <c r="Q292">
        <f>E292*100</f>
        <v/>
      </c>
      <c r="R292">
        <f>F292*100</f>
        <v/>
      </c>
      <c r="S292">
        <f>G292*100</f>
        <v/>
      </c>
      <c r="T292">
        <f>H292*100</f>
        <v/>
      </c>
      <c r="U292">
        <f>I292*100</f>
        <v/>
      </c>
      <c r="V292">
        <f>J292*100</f>
        <v/>
      </c>
    </row>
    <row r="293" ht="15" customHeight="1">
      <c r="A293" t="inlineStr">
        <is>
          <t>DE_Baltic</t>
        </is>
      </c>
      <c r="B293" s="5" t="inlineStr">
        <is>
          <t>RES_Wind_Onshore_Opt</t>
        </is>
      </c>
      <c r="C293" t="n">
        <v>0.83432092146113</v>
      </c>
      <c r="D293" t="n">
        <v>0.83432092146113</v>
      </c>
      <c r="E293" t="n">
        <v>0.83432092146113</v>
      </c>
      <c r="F293" t="n">
        <v>0.83432092146113</v>
      </c>
      <c r="G293" t="n">
        <v>0.83432092146113</v>
      </c>
      <c r="H293" t="n">
        <v>0.83432092146113</v>
      </c>
      <c r="I293" t="n">
        <v>0.83432092146113</v>
      </c>
      <c r="J293" t="n">
        <v>0.83432092146113</v>
      </c>
      <c r="L293" t="inlineStr">
        <is>
          <t>Expansion of onshore wind power plants</t>
        </is>
      </c>
      <c r="O293">
        <f>C293*100</f>
        <v/>
      </c>
      <c r="P293">
        <f>D293*100</f>
        <v/>
      </c>
      <c r="Q293">
        <f>E293*100</f>
        <v/>
      </c>
      <c r="R293">
        <f>F293*100</f>
        <v/>
      </c>
      <c r="S293">
        <f>G293*100</f>
        <v/>
      </c>
      <c r="T293">
        <f>H293*100</f>
        <v/>
      </c>
      <c r="U293">
        <f>I293*100</f>
        <v/>
      </c>
      <c r="V293">
        <f>J293*100</f>
        <v/>
      </c>
    </row>
  </sheetData>
  <autoFilter ref="A5:J293">
    <sortState ref="A6:J293">
      <sortCondition ref="B5:B293"/>
    </sortState>
  </autoFilter>
  <pageMargins left="0.7" right="0.7" top="0.787401575" bottom="0.7874015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35"/>
  <sheetViews>
    <sheetView topLeftCell="AW1" workbookViewId="0">
      <selection activeCell="B37" sqref="B37"/>
    </sheetView>
  </sheetViews>
  <sheetFormatPr baseColWidth="10" defaultColWidth="14.42578125" defaultRowHeight="15.75" customHeight="1"/>
  <cols>
    <col width="37.140625" customWidth="1" min="1" max="1"/>
  </cols>
  <sheetData>
    <row r="1" ht="12.75" customHeight="1">
      <c r="A1" s="1" t="inlineStr">
        <is>
          <t>EmploymentFactorFuelSupply(TECHNOLOGY)  Units: Jobs/PJ</t>
        </is>
      </c>
      <c r="B1" s="1" t="n"/>
    </row>
    <row r="2" ht="12.75" customHeight="1">
      <c r="A2" s="1" t="n"/>
      <c r="B2" s="1" t="n"/>
    </row>
    <row r="5" ht="12.75" customHeight="1">
      <c r="A5" s="3" t="inlineStr">
        <is>
          <t>Technology</t>
        </is>
      </c>
      <c r="B5" s="4" t="n">
        <v>2018</v>
      </c>
      <c r="C5" t="n">
        <v>2020</v>
      </c>
      <c r="D5" s="4" t="n">
        <v>2025</v>
      </c>
      <c r="E5" t="n">
        <v>2030</v>
      </c>
      <c r="F5" s="4" t="n">
        <v>2035</v>
      </c>
      <c r="G5" t="n">
        <v>2040</v>
      </c>
      <c r="H5" s="4" t="n">
        <v>2045</v>
      </c>
      <c r="I5" t="n">
        <v>2050</v>
      </c>
    </row>
    <row r="6" ht="15.75" customHeight="1">
      <c r="A6" s="5" t="inlineStr">
        <is>
          <t>P_Biomass</t>
        </is>
      </c>
      <c r="B6" s="3" t="n">
        <v>29.9</v>
      </c>
      <c r="C6" s="3" t="n">
        <v>29.9</v>
      </c>
      <c r="D6" s="3" t="n">
        <v>29.9</v>
      </c>
      <c r="E6" s="3" t="n">
        <v>29.9</v>
      </c>
      <c r="F6" s="3" t="n">
        <v>29.9</v>
      </c>
      <c r="G6" s="3" t="n">
        <v>29.9</v>
      </c>
      <c r="H6" s="3" t="n">
        <v>29.9</v>
      </c>
      <c r="I6" s="3" t="n">
        <v>29.9</v>
      </c>
    </row>
    <row r="7" ht="15.75" customHeight="1">
      <c r="A7" s="5" t="inlineStr">
        <is>
          <t>P_Coal_Hardcoal</t>
        </is>
      </c>
      <c r="B7" s="6" t="n">
        <v>14.97</v>
      </c>
      <c r="C7" s="6" t="n">
        <v>14.97</v>
      </c>
      <c r="D7" s="6" t="n">
        <v>14.97</v>
      </c>
      <c r="E7" s="6" t="n">
        <v>14.97</v>
      </c>
      <c r="F7" s="6" t="n">
        <v>14.97</v>
      </c>
      <c r="G7" s="6" t="n">
        <v>14.97</v>
      </c>
      <c r="H7" s="6" t="n">
        <v>14.97</v>
      </c>
      <c r="I7" s="6" t="n">
        <v>14.97</v>
      </c>
    </row>
    <row r="8" ht="15.75" customHeight="1">
      <c r="A8" s="5" t="inlineStr">
        <is>
          <t>P_Coal_Lignite</t>
        </is>
      </c>
      <c r="B8" s="6" t="n">
        <v>14.97</v>
      </c>
      <c r="C8" s="6" t="n">
        <v>14.97</v>
      </c>
      <c r="D8" s="6" t="n">
        <v>14.97</v>
      </c>
      <c r="E8" s="6" t="n">
        <v>14.97</v>
      </c>
      <c r="F8" s="6" t="n">
        <v>14.97</v>
      </c>
      <c r="G8" s="6" t="n">
        <v>14.97</v>
      </c>
      <c r="H8" s="6" t="n">
        <v>14.97</v>
      </c>
      <c r="I8" s="6" t="n">
        <v>14.97</v>
      </c>
    </row>
    <row r="9" ht="15.75" customHeight="1">
      <c r="A9" s="5" t="inlineStr">
        <is>
          <t>P_Gas</t>
        </is>
      </c>
      <c r="B9" s="3" t="n">
        <v>15.1</v>
      </c>
      <c r="C9" s="3" t="n">
        <v>15.1</v>
      </c>
      <c r="D9" s="3" t="n">
        <v>15.1</v>
      </c>
      <c r="E9" s="3" t="n">
        <v>15.1</v>
      </c>
      <c r="F9" s="3" t="n">
        <v>15.1</v>
      </c>
      <c r="G9" s="3" t="n">
        <v>15.1</v>
      </c>
      <c r="H9" s="3" t="n">
        <v>15.1</v>
      </c>
      <c r="I9" s="3" t="n">
        <v>15.1</v>
      </c>
    </row>
    <row r="10" ht="15.75" customHeight="1">
      <c r="A10" s="5" t="inlineStr">
        <is>
          <t>P_Nuclear</t>
        </is>
      </c>
      <c r="B10" s="6">
        <f>0.001/0.0036</f>
        <v/>
      </c>
      <c r="C10" s="6">
        <f>0.001/0.0036</f>
        <v/>
      </c>
      <c r="D10" s="6">
        <f>0.001/0.0036</f>
        <v/>
      </c>
      <c r="E10" s="6">
        <f>0.001/0.0036</f>
        <v/>
      </c>
      <c r="F10" s="6">
        <f>0.001/0.0036</f>
        <v/>
      </c>
      <c r="G10" s="6">
        <f>0.001/0.0036</f>
        <v/>
      </c>
      <c r="H10" s="6">
        <f>0.001/0.0036</f>
        <v/>
      </c>
      <c r="I10" s="6">
        <f>0.001/0.0036</f>
        <v/>
      </c>
    </row>
    <row r="11" ht="15.75" customHeight="1">
      <c r="A11" s="5" t="inlineStr">
        <is>
          <t>P_Oil</t>
        </is>
      </c>
      <c r="B11" s="2" t="n">
        <v>15.1</v>
      </c>
      <c r="C11" s="2" t="n">
        <v>16.1</v>
      </c>
      <c r="D11" s="2" t="n">
        <v>17.1</v>
      </c>
      <c r="E11" s="2" t="n">
        <v>18.1</v>
      </c>
      <c r="F11" s="2" t="n">
        <v>19.1</v>
      </c>
      <c r="G11" s="2" t="n">
        <v>20.1</v>
      </c>
      <c r="H11" s="2" t="n">
        <v>21.1</v>
      </c>
      <c r="I11" s="2" t="n">
        <v>22.1</v>
      </c>
    </row>
    <row r="12" ht="15.75" customHeight="1">
      <c r="A12" s="5" t="inlineStr">
        <is>
          <t>RES_Biomass</t>
        </is>
      </c>
      <c r="B12" s="6" t="n">
        <v>10</v>
      </c>
      <c r="C12" s="6" t="n">
        <v>10</v>
      </c>
      <c r="D12" s="6" t="n">
        <v>10</v>
      </c>
      <c r="E12" s="6" t="n">
        <v>10</v>
      </c>
      <c r="F12" s="6" t="n">
        <v>10</v>
      </c>
      <c r="G12" s="6" t="n">
        <v>10</v>
      </c>
      <c r="H12" s="6" t="n">
        <v>10</v>
      </c>
      <c r="I12" s="6" t="n">
        <v>10</v>
      </c>
    </row>
    <row r="13" ht="15.75" customHeight="1">
      <c r="A13" s="5" t="inlineStr">
        <is>
          <t>RES_CSP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</row>
    <row r="14" ht="15.75" customHeight="1">
      <c r="A14" s="5" t="inlineStr">
        <is>
          <t>RES_Geothermal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</row>
    <row r="15" ht="15.75" customHeight="1">
      <c r="A15" s="5" t="inlineStr">
        <is>
          <t>RES_Hydro_Large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</row>
    <row r="16" ht="15.75" customHeight="1">
      <c r="A16" s="5" t="inlineStr">
        <is>
          <t>RES_Hydro_Small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</row>
    <row r="17" ht="15.75" customHeight="1">
      <c r="A17" s="5" t="inlineStr">
        <is>
          <t>RES_Ocean</t>
        </is>
      </c>
      <c r="B17" s="6" t="n"/>
      <c r="C17" s="6" t="n"/>
      <c r="D17" s="6" t="n"/>
      <c r="E17" s="6" t="n"/>
      <c r="F17" s="6" t="n"/>
      <c r="G17" s="6" t="n"/>
      <c r="H17" s="6" t="n"/>
      <c r="I17" s="6" t="n"/>
    </row>
    <row r="18" ht="15.75" customHeight="1">
      <c r="A18" s="5" t="inlineStr">
        <is>
          <t>RES_PV_Rooftop_Commercial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</row>
    <row r="19" ht="15.75" customHeight="1">
      <c r="A19" s="5" t="inlineStr">
        <is>
          <t>RES_PV_Rooftop_Residential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</row>
    <row r="20" ht="15.75" customHeight="1">
      <c r="A20" s="5" t="inlineStr">
        <is>
          <t>RES_PV_Utility_Avg</t>
        </is>
      </c>
      <c r="B20" s="6" t="n"/>
      <c r="C20" s="6" t="n"/>
      <c r="D20" s="6" t="n"/>
      <c r="E20" s="6" t="n"/>
      <c r="F20" s="6" t="n"/>
      <c r="G20" s="6" t="n"/>
      <c r="H20" s="6" t="n"/>
      <c r="I20" s="6" t="n"/>
    </row>
    <row r="21" ht="15.75" customHeight="1">
      <c r="A21" s="5" t="inlineStr">
        <is>
          <t>RES_PV_Utility_Inf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</row>
    <row r="22">
      <c r="A22" s="5" t="inlineStr">
        <is>
          <t>RES_PV_Utility_Opt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</row>
    <row r="23">
      <c r="A23" s="5" t="inlineStr">
        <is>
          <t>RES_Wind_Offshore_Transitional</t>
        </is>
      </c>
      <c r="B23" s="6" t="n"/>
      <c r="C23" s="6" t="n"/>
      <c r="D23" s="6" t="n"/>
      <c r="E23" s="6" t="n"/>
      <c r="F23" s="6" t="n"/>
      <c r="G23" s="6" t="n"/>
      <c r="H23" s="6" t="n"/>
      <c r="I23" s="6" t="n"/>
    </row>
    <row r="24">
      <c r="A24" s="5" t="inlineStr">
        <is>
          <t>RES_Wind_Offshore_Shallow</t>
        </is>
      </c>
      <c r="B24" s="6" t="n"/>
      <c r="C24" s="6" t="n"/>
      <c r="D24" s="6" t="n"/>
      <c r="E24" s="6" t="n"/>
      <c r="F24" s="6" t="n"/>
      <c r="G24" s="6" t="n"/>
      <c r="H24" s="6" t="n"/>
      <c r="I24" s="6" t="n"/>
    </row>
    <row r="25">
      <c r="A25" s="5" t="inlineStr">
        <is>
          <t>RES_Wind_Offshore_Deep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</row>
    <row r="26">
      <c r="A26" s="5" t="inlineStr">
        <is>
          <t>RES_Wind_Onshore_Avg</t>
        </is>
      </c>
      <c r="B26" s="6" t="n"/>
      <c r="C26" s="6" t="n"/>
      <c r="D26" s="6" t="n"/>
      <c r="E26" s="6" t="n"/>
      <c r="F26" s="6" t="n"/>
      <c r="G26" s="6" t="n"/>
      <c r="H26" s="6" t="n"/>
      <c r="I26" s="6" t="n"/>
    </row>
    <row r="27">
      <c r="A27" s="5" t="inlineStr">
        <is>
          <t>RES_Wind_Onshore_Inf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</row>
    <row r="28">
      <c r="A28" s="5" t="inlineStr">
        <is>
          <t>RES_Wind_Onshore_Opt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</row>
    <row r="29">
      <c r="A29" s="5" t="inlineStr">
        <is>
          <t>D_Battery_Li-Ion</t>
        </is>
      </c>
      <c r="B29" s="6" t="n"/>
      <c r="C29" s="6" t="n"/>
      <c r="D29" s="6" t="n"/>
      <c r="E29" s="6" t="n"/>
      <c r="F29" s="6" t="n"/>
      <c r="G29" s="6" t="n"/>
      <c r="H29" s="6" t="n"/>
      <c r="I29" s="6" t="n"/>
    </row>
    <row r="30">
      <c r="A30" s="5" t="inlineStr">
        <is>
          <t>D_Battery_Redox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</row>
    <row r="31">
      <c r="A31" s="5" t="inlineStr">
        <is>
          <t>D_Gas_H2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</row>
    <row r="32">
      <c r="A32" s="5" t="inlineStr">
        <is>
          <t>D_Heat_HLR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</row>
    <row r="33">
      <c r="A33" s="5" t="inlineStr">
        <is>
          <t>D_Heat_HLI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</row>
    <row r="34">
      <c r="A34" s="5" t="inlineStr">
        <is>
          <t>D_PHS</t>
        </is>
      </c>
      <c r="B34" s="6" t="n"/>
      <c r="C34" s="6" t="n"/>
      <c r="D34" s="6" t="n"/>
      <c r="E34" s="6" t="n"/>
      <c r="F34" s="6" t="n"/>
      <c r="G34" s="6" t="n"/>
      <c r="H34" s="6" t="n"/>
      <c r="I34" s="6" t="n"/>
    </row>
    <row r="35" ht="15" customHeight="1">
      <c r="A35" s="5" t="inlineStr">
        <is>
          <t>D_CAES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tabColor theme="9"/>
    <outlinePr summaryBelow="1" summaryRight="1"/>
    <pageSetUpPr/>
  </sheetPr>
  <dimension ref="A1:K58"/>
  <sheetViews>
    <sheetView topLeftCell="A26" zoomScale="98" zoomScaleNormal="145" workbookViewId="0">
      <selection activeCell="E52" sqref="E52"/>
    </sheetView>
  </sheetViews>
  <sheetFormatPr baseColWidth="10" defaultRowHeight="12.75"/>
  <cols>
    <col width="30.85546875" customWidth="1" min="3" max="3"/>
    <col width="17.7109375" customWidth="1" min="4" max="4"/>
    <col width="17.85546875" bestFit="1" customWidth="1" min="5" max="11"/>
  </cols>
  <sheetData>
    <row r="1">
      <c r="A1" t="inlineStr">
        <is>
          <t>Region</t>
        </is>
      </c>
      <c r="B1" t="inlineStr">
        <is>
          <t>Region2</t>
        </is>
      </c>
      <c r="C1" s="3" t="inlineStr">
        <is>
          <t>Fuel</t>
        </is>
      </c>
      <c r="D1" t="n">
        <v>2018</v>
      </c>
      <c r="E1" t="n">
        <v>2020</v>
      </c>
      <c r="F1" t="n">
        <v>2025</v>
      </c>
      <c r="G1" t="n">
        <v>2030</v>
      </c>
      <c r="H1" t="n">
        <v>2035</v>
      </c>
      <c r="I1" t="n">
        <v>2040</v>
      </c>
      <c r="J1" t="n">
        <v>2045</v>
      </c>
      <c r="K1" t="n">
        <v>2050</v>
      </c>
    </row>
    <row r="2">
      <c r="A2" t="inlineStr">
        <is>
          <t>DE_Baltic</t>
        </is>
      </c>
      <c r="B2" t="inlineStr">
        <is>
          <t>DE_MV</t>
        </is>
      </c>
      <c r="C2" t="inlineStr">
        <is>
          <t>Power</t>
        </is>
      </c>
      <c r="D2" t="n">
        <v>77.61240000000001</v>
      </c>
      <c r="E2" t="n">
        <v>77.61240000000001</v>
      </c>
      <c r="F2" t="n">
        <v>77.61240000000001</v>
      </c>
      <c r="G2" t="n">
        <v>77.61240000000001</v>
      </c>
      <c r="H2" t="n">
        <v>77.61240000000001</v>
      </c>
      <c r="I2" t="n">
        <v>77.61240000000001</v>
      </c>
      <c r="J2" t="n">
        <v>77.61240000000001</v>
      </c>
      <c r="K2" t="n">
        <v>77.61240000000001</v>
      </c>
    </row>
    <row r="3">
      <c r="A3" t="inlineStr">
        <is>
          <t>DE_Baltic</t>
        </is>
      </c>
      <c r="B3" t="inlineStr">
        <is>
          <t>DE_SH</t>
        </is>
      </c>
      <c r="C3" t="inlineStr">
        <is>
          <t>Power</t>
        </is>
      </c>
      <c r="D3" t="n">
        <v>76.26994999999998</v>
      </c>
      <c r="E3" t="n">
        <v>76.26994999999998</v>
      </c>
      <c r="F3" t="n">
        <v>76.26994999999998</v>
      </c>
      <c r="G3" t="n">
        <v>76.26994999999998</v>
      </c>
      <c r="H3" t="n">
        <v>76.26994999999998</v>
      </c>
      <c r="I3" t="n">
        <v>76.26994999999998</v>
      </c>
      <c r="J3" t="n">
        <v>76.26994999999998</v>
      </c>
      <c r="K3" t="n">
        <v>76.26994999999998</v>
      </c>
    </row>
    <row r="4">
      <c r="A4" t="inlineStr">
        <is>
          <t>DE_BB</t>
        </is>
      </c>
      <c r="B4" t="inlineStr">
        <is>
          <t>DE_BE</t>
        </is>
      </c>
      <c r="C4" t="inlineStr">
        <is>
          <t>Power</t>
        </is>
      </c>
      <c r="D4" t="n">
        <v>75.1163</v>
      </c>
      <c r="E4" t="n">
        <v>75.1163</v>
      </c>
      <c r="F4" t="n">
        <v>75.1163</v>
      </c>
      <c r="G4" t="n">
        <v>75.1163</v>
      </c>
      <c r="H4" t="n">
        <v>75.1163</v>
      </c>
      <c r="I4" t="n">
        <v>75.1163</v>
      </c>
      <c r="J4" t="n">
        <v>75.1163</v>
      </c>
      <c r="K4" t="n">
        <v>75.1163</v>
      </c>
    </row>
    <row r="5">
      <c r="A5" t="inlineStr">
        <is>
          <t>DE_BB</t>
        </is>
      </c>
      <c r="B5" t="inlineStr">
        <is>
          <t>DE_MV</t>
        </is>
      </c>
      <c r="C5" t="inlineStr">
        <is>
          <t>Power</t>
        </is>
      </c>
      <c r="D5" t="n">
        <v>74.22222500000001</v>
      </c>
      <c r="E5" t="n">
        <v>74.22222500000001</v>
      </c>
      <c r="F5" t="n">
        <v>74.22222500000001</v>
      </c>
      <c r="G5" t="n">
        <v>74.22222500000001</v>
      </c>
      <c r="H5" t="n">
        <v>74.22222500000001</v>
      </c>
      <c r="I5" t="n">
        <v>74.22222500000001</v>
      </c>
      <c r="J5" t="n">
        <v>74.22222500000001</v>
      </c>
      <c r="K5" t="n">
        <v>74.22222500000001</v>
      </c>
    </row>
    <row r="6">
      <c r="A6" t="inlineStr">
        <is>
          <t>DE_BB</t>
        </is>
      </c>
      <c r="B6" t="inlineStr">
        <is>
          <t>DE_SN</t>
        </is>
      </c>
      <c r="C6" t="inlineStr">
        <is>
          <t>Power</t>
        </is>
      </c>
      <c r="D6" t="n">
        <v>72.066225</v>
      </c>
      <c r="E6" t="n">
        <v>72.066225</v>
      </c>
      <c r="F6" t="n">
        <v>72.066225</v>
      </c>
      <c r="G6" t="n">
        <v>72.066225</v>
      </c>
      <c r="H6" t="n">
        <v>72.066225</v>
      </c>
      <c r="I6" t="n">
        <v>72.066225</v>
      </c>
      <c r="J6" t="n">
        <v>72.066225</v>
      </c>
      <c r="K6" t="n">
        <v>72.066225</v>
      </c>
    </row>
    <row r="7">
      <c r="A7" t="inlineStr">
        <is>
          <t>DE_BB</t>
        </is>
      </c>
      <c r="B7" t="inlineStr">
        <is>
          <t>DE_ST</t>
        </is>
      </c>
      <c r="C7" t="inlineStr">
        <is>
          <t>Power</t>
        </is>
      </c>
      <c r="D7" t="n">
        <v>71.82055000000001</v>
      </c>
      <c r="E7" t="n">
        <v>71.82055000000001</v>
      </c>
      <c r="F7" t="n">
        <v>71.82055000000001</v>
      </c>
      <c r="G7" t="n">
        <v>71.82055000000001</v>
      </c>
      <c r="H7" t="n">
        <v>71.82055000000001</v>
      </c>
      <c r="I7" t="n">
        <v>71.82055000000001</v>
      </c>
      <c r="J7" t="n">
        <v>71.82055000000001</v>
      </c>
      <c r="K7" t="n">
        <v>71.82055000000001</v>
      </c>
    </row>
    <row r="8">
      <c r="A8" t="inlineStr">
        <is>
          <t>DE_BE</t>
        </is>
      </c>
      <c r="B8" t="inlineStr">
        <is>
          <t>DE_BB</t>
        </is>
      </c>
      <c r="C8" t="inlineStr">
        <is>
          <t>Power</t>
        </is>
      </c>
      <c r="D8" t="n">
        <v>75.1163</v>
      </c>
      <c r="E8" t="n">
        <v>75.1163</v>
      </c>
      <c r="F8" t="n">
        <v>75.1163</v>
      </c>
      <c r="G8" t="n">
        <v>75.1163</v>
      </c>
      <c r="H8" t="n">
        <v>75.1163</v>
      </c>
      <c r="I8" t="n">
        <v>75.1163</v>
      </c>
      <c r="J8" t="n">
        <v>75.1163</v>
      </c>
      <c r="K8" t="n">
        <v>75.1163</v>
      </c>
    </row>
    <row r="9">
      <c r="A9" t="inlineStr">
        <is>
          <t>DE_BE</t>
        </is>
      </c>
      <c r="B9" t="inlineStr">
        <is>
          <t>DE_ST</t>
        </is>
      </c>
      <c r="C9" t="inlineStr">
        <is>
          <t>Power</t>
        </is>
      </c>
      <c r="D9" t="n">
        <v>71.82055000000001</v>
      </c>
      <c r="E9" t="n">
        <v>71.82055000000001</v>
      </c>
      <c r="F9" t="n">
        <v>71.82055000000001</v>
      </c>
      <c r="G9" t="n">
        <v>71.82055000000001</v>
      </c>
      <c r="H9" t="n">
        <v>71.82055000000001</v>
      </c>
      <c r="I9" t="n">
        <v>71.82055000000001</v>
      </c>
      <c r="J9" t="n">
        <v>71.82055000000001</v>
      </c>
      <c r="K9" t="n">
        <v>71.82055000000001</v>
      </c>
    </row>
    <row r="10">
      <c r="A10" t="inlineStr">
        <is>
          <t>DE_BW</t>
        </is>
      </c>
      <c r="B10" t="inlineStr">
        <is>
          <t>DE_BY</t>
        </is>
      </c>
      <c r="C10" t="inlineStr">
        <is>
          <t>Power</t>
        </is>
      </c>
      <c r="D10" t="n">
        <v>71.56595000000002</v>
      </c>
      <c r="E10" t="n">
        <v>71.56595000000002</v>
      </c>
      <c r="F10" t="n">
        <v>71.56595000000002</v>
      </c>
      <c r="G10" t="n">
        <v>71.56595000000002</v>
      </c>
      <c r="H10" t="n">
        <v>71.56595000000002</v>
      </c>
      <c r="I10" t="n">
        <v>71.56595000000002</v>
      </c>
      <c r="J10" t="n">
        <v>71.56595000000002</v>
      </c>
      <c r="K10" t="n">
        <v>71.56595000000002</v>
      </c>
    </row>
    <row r="11">
      <c r="A11" t="inlineStr">
        <is>
          <t>DE_BW</t>
        </is>
      </c>
      <c r="B11" t="inlineStr">
        <is>
          <t>DE_HE</t>
        </is>
      </c>
      <c r="C11" t="inlineStr">
        <is>
          <t>Power</t>
        </is>
      </c>
      <c r="D11" t="n">
        <v>74.52680000000001</v>
      </c>
      <c r="E11" t="n">
        <v>74.52680000000001</v>
      </c>
      <c r="F11" t="n">
        <v>74.52680000000001</v>
      </c>
      <c r="G11" t="n">
        <v>74.52680000000001</v>
      </c>
      <c r="H11" t="n">
        <v>74.52680000000001</v>
      </c>
      <c r="I11" t="n">
        <v>74.52680000000001</v>
      </c>
      <c r="J11" t="n">
        <v>74.52680000000001</v>
      </c>
      <c r="K11" t="n">
        <v>74.52680000000001</v>
      </c>
    </row>
    <row r="12">
      <c r="A12" t="inlineStr">
        <is>
          <t>DE_BW</t>
        </is>
      </c>
      <c r="B12" t="inlineStr">
        <is>
          <t>DE_RP</t>
        </is>
      </c>
      <c r="C12" t="inlineStr">
        <is>
          <t>Power</t>
        </is>
      </c>
      <c r="D12" t="n">
        <v>75.93707499999999</v>
      </c>
      <c r="E12" t="n">
        <v>75.93707499999999</v>
      </c>
      <c r="F12" t="n">
        <v>75.93707499999999</v>
      </c>
      <c r="G12" t="n">
        <v>75.93707499999999</v>
      </c>
      <c r="H12" t="n">
        <v>75.93707499999999</v>
      </c>
      <c r="I12" t="n">
        <v>75.93707499999999</v>
      </c>
      <c r="J12" t="n">
        <v>75.93707499999999</v>
      </c>
      <c r="K12" t="n">
        <v>75.93707499999999</v>
      </c>
    </row>
    <row r="13">
      <c r="A13" t="inlineStr">
        <is>
          <t>DE_BY</t>
        </is>
      </c>
      <c r="B13" t="inlineStr">
        <is>
          <t>DE_BW</t>
        </is>
      </c>
      <c r="C13" t="inlineStr">
        <is>
          <t>Power</t>
        </is>
      </c>
      <c r="D13" t="n">
        <v>71.56595000000002</v>
      </c>
      <c r="E13" t="n">
        <v>71.56595000000002</v>
      </c>
      <c r="F13" t="n">
        <v>71.56595000000002</v>
      </c>
      <c r="G13" t="n">
        <v>71.56595000000002</v>
      </c>
      <c r="H13" t="n">
        <v>71.56595000000002</v>
      </c>
      <c r="I13" t="n">
        <v>71.56595000000002</v>
      </c>
      <c r="J13" t="n">
        <v>71.56595000000002</v>
      </c>
      <c r="K13" t="n">
        <v>71.56595000000002</v>
      </c>
    </row>
    <row r="14">
      <c r="A14" t="inlineStr">
        <is>
          <t>DE_BY</t>
        </is>
      </c>
      <c r="B14" t="inlineStr">
        <is>
          <t>DE_HE</t>
        </is>
      </c>
      <c r="C14" t="inlineStr">
        <is>
          <t>Power</t>
        </is>
      </c>
      <c r="D14" t="n">
        <v>69.5214</v>
      </c>
      <c r="E14" t="n">
        <v>69.5214</v>
      </c>
      <c r="F14" t="n">
        <v>69.5214</v>
      </c>
      <c r="G14" t="n">
        <v>69.5214</v>
      </c>
      <c r="H14" t="n">
        <v>69.5214</v>
      </c>
      <c r="I14" t="n">
        <v>69.5214</v>
      </c>
      <c r="J14" t="n">
        <v>69.5214</v>
      </c>
      <c r="K14" t="n">
        <v>69.5214</v>
      </c>
    </row>
    <row r="15">
      <c r="A15" t="inlineStr">
        <is>
          <t>DE_BY</t>
        </is>
      </c>
      <c r="B15" t="inlineStr">
        <is>
          <t>DE_TH</t>
        </is>
      </c>
      <c r="C15" t="inlineStr">
        <is>
          <t>Power</t>
        </is>
      </c>
      <c r="D15" t="n">
        <v>64.538225</v>
      </c>
      <c r="E15" t="n">
        <v>64.538225</v>
      </c>
      <c r="F15" t="n">
        <v>64.538225</v>
      </c>
      <c r="G15" t="n">
        <v>64.538225</v>
      </c>
      <c r="H15" t="n">
        <v>64.538225</v>
      </c>
      <c r="I15" t="n">
        <v>64.538225</v>
      </c>
      <c r="J15" t="n">
        <v>64.538225</v>
      </c>
      <c r="K15" t="n">
        <v>64.538225</v>
      </c>
    </row>
    <row r="16">
      <c r="A16" t="inlineStr">
        <is>
          <t>DE_HB</t>
        </is>
      </c>
      <c r="B16" t="inlineStr">
        <is>
          <t>DE_NI</t>
        </is>
      </c>
      <c r="C16" t="inlineStr">
        <is>
          <t>Power</t>
        </is>
      </c>
      <c r="D16" t="n">
        <v>73.81775000000002</v>
      </c>
      <c r="E16" t="n">
        <v>73.81775000000002</v>
      </c>
      <c r="F16" t="n">
        <v>73.81775000000002</v>
      </c>
      <c r="G16" t="n">
        <v>73.81775000000002</v>
      </c>
      <c r="H16" t="n">
        <v>73.81775000000002</v>
      </c>
      <c r="I16" t="n">
        <v>73.81775000000002</v>
      </c>
      <c r="J16" t="n">
        <v>73.81775000000002</v>
      </c>
      <c r="K16" t="n">
        <v>73.81775000000002</v>
      </c>
    </row>
    <row r="17">
      <c r="A17" t="inlineStr">
        <is>
          <t>DE_HE</t>
        </is>
      </c>
      <c r="B17" t="inlineStr">
        <is>
          <t>DE_BW</t>
        </is>
      </c>
      <c r="C17" t="inlineStr">
        <is>
          <t>Power</t>
        </is>
      </c>
      <c r="D17" t="n">
        <v>74.52680000000001</v>
      </c>
      <c r="E17" t="n">
        <v>74.52680000000001</v>
      </c>
      <c r="F17" t="n">
        <v>74.52680000000001</v>
      </c>
      <c r="G17" t="n">
        <v>74.52680000000001</v>
      </c>
      <c r="H17" t="n">
        <v>74.52680000000001</v>
      </c>
      <c r="I17" t="n">
        <v>74.52680000000001</v>
      </c>
      <c r="J17" t="n">
        <v>74.52680000000001</v>
      </c>
      <c r="K17" t="n">
        <v>74.52680000000001</v>
      </c>
    </row>
    <row r="18">
      <c r="A18" t="inlineStr">
        <is>
          <t>DE_HE</t>
        </is>
      </c>
      <c r="B18" t="inlineStr">
        <is>
          <t>DE_BY</t>
        </is>
      </c>
      <c r="C18" t="inlineStr">
        <is>
          <t>Power</t>
        </is>
      </c>
      <c r="D18" t="n">
        <v>69.5214</v>
      </c>
      <c r="E18" t="n">
        <v>69.5214</v>
      </c>
      <c r="F18" t="n">
        <v>69.5214</v>
      </c>
      <c r="G18" t="n">
        <v>69.5214</v>
      </c>
      <c r="H18" t="n">
        <v>69.5214</v>
      </c>
      <c r="I18" t="n">
        <v>69.5214</v>
      </c>
      <c r="J18" t="n">
        <v>69.5214</v>
      </c>
      <c r="K18" t="n">
        <v>69.5214</v>
      </c>
    </row>
    <row r="19">
      <c r="A19" t="inlineStr">
        <is>
          <t>DE_HE</t>
        </is>
      </c>
      <c r="B19" t="inlineStr">
        <is>
          <t>DE_NI</t>
        </is>
      </c>
      <c r="C19" t="inlineStr">
        <is>
          <t>Power</t>
        </is>
      </c>
      <c r="D19" t="n">
        <v>72.85005000000001</v>
      </c>
      <c r="E19" t="n">
        <v>72.85005000000001</v>
      </c>
      <c r="F19" t="n">
        <v>72.85005000000001</v>
      </c>
      <c r="G19" t="n">
        <v>72.85005000000001</v>
      </c>
      <c r="H19" t="n">
        <v>72.85005000000001</v>
      </c>
      <c r="I19" t="n">
        <v>72.85005000000001</v>
      </c>
      <c r="J19" t="n">
        <v>72.85005000000001</v>
      </c>
      <c r="K19" t="n">
        <v>72.85005000000001</v>
      </c>
    </row>
    <row r="20">
      <c r="A20" t="inlineStr">
        <is>
          <t>DE_HE</t>
        </is>
      </c>
      <c r="B20" t="inlineStr">
        <is>
          <t>DE_NRW</t>
        </is>
      </c>
      <c r="C20" t="inlineStr">
        <is>
          <t>Power</t>
        </is>
      </c>
      <c r="D20" t="n">
        <v>73.795525</v>
      </c>
      <c r="E20" t="n">
        <v>73.795525</v>
      </c>
      <c r="F20" t="n">
        <v>73.795525</v>
      </c>
      <c r="G20" t="n">
        <v>73.795525</v>
      </c>
      <c r="H20" t="n">
        <v>73.795525</v>
      </c>
      <c r="I20" t="n">
        <v>73.795525</v>
      </c>
      <c r="J20" t="n">
        <v>73.795525</v>
      </c>
      <c r="K20" t="n">
        <v>73.795525</v>
      </c>
    </row>
    <row r="21">
      <c r="A21" t="inlineStr">
        <is>
          <t>DE_HE</t>
        </is>
      </c>
      <c r="B21" t="inlineStr">
        <is>
          <t>DE_RP</t>
        </is>
      </c>
      <c r="C21" t="inlineStr">
        <is>
          <t>Power</t>
        </is>
      </c>
      <c r="D21" t="n">
        <v>73.89252499999999</v>
      </c>
      <c r="E21" t="n">
        <v>73.89252499999999</v>
      </c>
      <c r="F21" t="n">
        <v>73.89252499999999</v>
      </c>
      <c r="G21" t="n">
        <v>73.89252499999999</v>
      </c>
      <c r="H21" t="n">
        <v>73.89252499999999</v>
      </c>
      <c r="I21" t="n">
        <v>73.89252499999999</v>
      </c>
      <c r="J21" t="n">
        <v>73.89252499999999</v>
      </c>
      <c r="K21" t="n">
        <v>73.89252499999999</v>
      </c>
    </row>
    <row r="22">
      <c r="A22" t="inlineStr">
        <is>
          <t>DE_HE</t>
        </is>
      </c>
      <c r="B22" t="inlineStr">
        <is>
          <t>DE_TH</t>
        </is>
      </c>
      <c r="C22" t="inlineStr">
        <is>
          <t>Power</t>
        </is>
      </c>
      <c r="D22" t="n">
        <v>67.499075</v>
      </c>
      <c r="E22" t="n">
        <v>67.499075</v>
      </c>
      <c r="F22" t="n">
        <v>67.499075</v>
      </c>
      <c r="G22" t="n">
        <v>67.499075</v>
      </c>
      <c r="H22" t="n">
        <v>67.499075</v>
      </c>
      <c r="I22" t="n">
        <v>67.499075</v>
      </c>
      <c r="J22" t="n">
        <v>67.499075</v>
      </c>
      <c r="K22" t="n">
        <v>67.499075</v>
      </c>
    </row>
    <row r="23">
      <c r="A23" t="inlineStr">
        <is>
          <t>DE_HH</t>
        </is>
      </c>
      <c r="B23" t="inlineStr">
        <is>
          <t>DE_NI</t>
        </is>
      </c>
      <c r="C23" t="inlineStr">
        <is>
          <t>Power</t>
        </is>
      </c>
      <c r="D23" t="n">
        <v>74.77362500000001</v>
      </c>
      <c r="E23" t="n">
        <v>74.77362500000001</v>
      </c>
      <c r="F23" t="n">
        <v>74.77362500000001</v>
      </c>
      <c r="G23" t="n">
        <v>74.77362500000001</v>
      </c>
      <c r="H23" t="n">
        <v>74.77362500000001</v>
      </c>
      <c r="I23" t="n">
        <v>74.77362500000001</v>
      </c>
      <c r="J23" t="n">
        <v>74.77362500000001</v>
      </c>
      <c r="K23" t="n">
        <v>74.77362500000001</v>
      </c>
    </row>
    <row r="24">
      <c r="A24" t="inlineStr">
        <is>
          <t>DE_HH</t>
        </is>
      </c>
      <c r="B24" t="inlineStr">
        <is>
          <t>DE_SH</t>
        </is>
      </c>
      <c r="C24" t="inlineStr">
        <is>
          <t>Power</t>
        </is>
      </c>
      <c r="D24" t="n">
        <v>76.29967499999998</v>
      </c>
      <c r="E24" t="n">
        <v>76.29967499999998</v>
      </c>
      <c r="F24" t="n">
        <v>76.29967499999998</v>
      </c>
      <c r="G24" t="n">
        <v>76.29967499999998</v>
      </c>
      <c r="H24" t="n">
        <v>76.29967499999998</v>
      </c>
      <c r="I24" t="n">
        <v>76.29967499999998</v>
      </c>
      <c r="J24" t="n">
        <v>76.29967499999998</v>
      </c>
      <c r="K24" t="n">
        <v>76.29967499999998</v>
      </c>
    </row>
    <row r="25">
      <c r="A25" t="inlineStr">
        <is>
          <t>DE_MV</t>
        </is>
      </c>
      <c r="B25" t="inlineStr">
        <is>
          <t>DE_BB</t>
        </is>
      </c>
      <c r="C25" t="inlineStr">
        <is>
          <t>Power</t>
        </is>
      </c>
      <c r="D25" t="n">
        <v>74.22222500000001</v>
      </c>
      <c r="E25" t="n">
        <v>74.22222500000001</v>
      </c>
      <c r="F25" t="n">
        <v>74.22222500000001</v>
      </c>
      <c r="G25" t="n">
        <v>74.22222500000001</v>
      </c>
      <c r="H25" t="n">
        <v>74.22222500000001</v>
      </c>
      <c r="I25" t="n">
        <v>74.22222500000001</v>
      </c>
      <c r="J25" t="n">
        <v>74.22222500000001</v>
      </c>
      <c r="K25" t="n">
        <v>74.22222500000001</v>
      </c>
    </row>
    <row r="26">
      <c r="A26" t="inlineStr">
        <is>
          <t>DE_MV</t>
        </is>
      </c>
      <c r="B26" t="inlineStr">
        <is>
          <t>DE_SH</t>
        </is>
      </c>
      <c r="C26" t="inlineStr">
        <is>
          <t>Power</t>
        </is>
      </c>
      <c r="D26" t="n">
        <v>76.94117499999999</v>
      </c>
      <c r="E26" t="n">
        <v>76.94117499999999</v>
      </c>
      <c r="F26" t="n">
        <v>76.94117499999999</v>
      </c>
      <c r="G26" t="n">
        <v>76.94117499999999</v>
      </c>
      <c r="H26" t="n">
        <v>76.94117499999999</v>
      </c>
      <c r="I26" t="n">
        <v>76.94117499999999</v>
      </c>
      <c r="J26" t="n">
        <v>76.94117499999999</v>
      </c>
      <c r="K26" t="n">
        <v>76.94117499999999</v>
      </c>
    </row>
    <row r="27">
      <c r="A27" t="inlineStr">
        <is>
          <t>DE_NI</t>
        </is>
      </c>
      <c r="B27" t="inlineStr">
        <is>
          <t>DE_HB</t>
        </is>
      </c>
      <c r="C27" t="inlineStr">
        <is>
          <t>Power</t>
        </is>
      </c>
      <c r="D27" t="n">
        <v>73.81775000000002</v>
      </c>
      <c r="E27" t="n">
        <v>73.81775000000002</v>
      </c>
      <c r="F27" t="n">
        <v>73.81775000000002</v>
      </c>
      <c r="G27" t="n">
        <v>73.81775000000002</v>
      </c>
      <c r="H27" t="n">
        <v>73.81775000000002</v>
      </c>
      <c r="I27" t="n">
        <v>73.81775000000002</v>
      </c>
      <c r="J27" t="n">
        <v>73.81775000000002</v>
      </c>
      <c r="K27" t="n">
        <v>73.81775000000002</v>
      </c>
    </row>
    <row r="28">
      <c r="A28" t="inlineStr">
        <is>
          <t>DE_NI</t>
        </is>
      </c>
      <c r="B28" t="inlineStr">
        <is>
          <t>DE_HE</t>
        </is>
      </c>
      <c r="C28" t="inlineStr">
        <is>
          <t>Power</t>
        </is>
      </c>
      <c r="D28" t="n">
        <v>72.85005000000001</v>
      </c>
      <c r="E28" t="n">
        <v>72.85005000000001</v>
      </c>
      <c r="F28" t="n">
        <v>72.85005000000001</v>
      </c>
      <c r="G28" t="n">
        <v>72.85005000000001</v>
      </c>
      <c r="H28" t="n">
        <v>72.85005000000001</v>
      </c>
      <c r="I28" t="n">
        <v>72.85005000000001</v>
      </c>
      <c r="J28" t="n">
        <v>72.85005000000001</v>
      </c>
      <c r="K28" t="n">
        <v>72.85005000000001</v>
      </c>
    </row>
    <row r="29">
      <c r="A29" t="inlineStr">
        <is>
          <t>DE_NI</t>
        </is>
      </c>
      <c r="B29" t="inlineStr">
        <is>
          <t>DE_HH</t>
        </is>
      </c>
      <c r="C29" t="inlineStr">
        <is>
          <t>Power</t>
        </is>
      </c>
      <c r="D29" t="n">
        <v>74.77362500000001</v>
      </c>
      <c r="E29" t="n">
        <v>74.77362500000001</v>
      </c>
      <c r="F29" t="n">
        <v>74.77362500000001</v>
      </c>
      <c r="G29" t="n">
        <v>74.77362500000001</v>
      </c>
      <c r="H29" t="n">
        <v>74.77362500000001</v>
      </c>
      <c r="I29" t="n">
        <v>74.77362500000001</v>
      </c>
      <c r="J29" t="n">
        <v>74.77362500000001</v>
      </c>
      <c r="K29" t="n">
        <v>74.77362500000001</v>
      </c>
    </row>
    <row r="30">
      <c r="A30" t="inlineStr">
        <is>
          <t>DE_NI</t>
        </is>
      </c>
      <c r="B30" t="inlineStr">
        <is>
          <t>DE_NRW</t>
        </is>
      </c>
      <c r="C30" t="inlineStr">
        <is>
          <t>Power</t>
        </is>
      </c>
      <c r="D30" t="n">
        <v>74.16332500000001</v>
      </c>
      <c r="E30" t="n">
        <v>74.16332500000001</v>
      </c>
      <c r="F30" t="n">
        <v>74.16332500000001</v>
      </c>
      <c r="G30" t="n">
        <v>74.16332500000001</v>
      </c>
      <c r="H30" t="n">
        <v>74.16332500000001</v>
      </c>
      <c r="I30" t="n">
        <v>74.16332500000001</v>
      </c>
      <c r="J30" t="n">
        <v>74.16332500000001</v>
      </c>
      <c r="K30" t="n">
        <v>74.16332500000001</v>
      </c>
    </row>
    <row r="31">
      <c r="A31" t="inlineStr">
        <is>
          <t>DE_NI</t>
        </is>
      </c>
      <c r="B31" t="inlineStr">
        <is>
          <t>DE_SH</t>
        </is>
      </c>
      <c r="C31" t="inlineStr">
        <is>
          <t>Power</t>
        </is>
      </c>
      <c r="D31" t="n">
        <v>74.7439</v>
      </c>
      <c r="E31" t="n">
        <v>74.7439</v>
      </c>
      <c r="F31" t="n">
        <v>74.7439</v>
      </c>
      <c r="G31" t="n">
        <v>74.7439</v>
      </c>
      <c r="H31" t="n">
        <v>74.7439</v>
      </c>
      <c r="I31" t="n">
        <v>74.7439</v>
      </c>
      <c r="J31" t="n">
        <v>74.7439</v>
      </c>
      <c r="K31" t="n">
        <v>74.7439</v>
      </c>
    </row>
    <row r="32">
      <c r="A32" t="inlineStr">
        <is>
          <t>DE_NI</t>
        </is>
      </c>
      <c r="B32" t="inlineStr">
        <is>
          <t>DE_ST</t>
        </is>
      </c>
      <c r="C32" t="inlineStr">
        <is>
          <t>Power</t>
        </is>
      </c>
      <c r="D32" t="n">
        <v>73.01345000000001</v>
      </c>
      <c r="E32" t="n">
        <v>73.01345000000001</v>
      </c>
      <c r="F32" t="n">
        <v>73.01345000000001</v>
      </c>
      <c r="G32" t="n">
        <v>73.01345000000001</v>
      </c>
      <c r="H32" t="n">
        <v>73.01345000000001</v>
      </c>
      <c r="I32" t="n">
        <v>73.01345000000001</v>
      </c>
      <c r="J32" t="n">
        <v>73.01345000000001</v>
      </c>
      <c r="K32" t="n">
        <v>73.01345000000001</v>
      </c>
    </row>
    <row r="33">
      <c r="A33" t="inlineStr">
        <is>
          <t>DE_Nord</t>
        </is>
      </c>
      <c r="B33" t="inlineStr">
        <is>
          <t>DE_NI</t>
        </is>
      </c>
      <c r="C33" t="inlineStr">
        <is>
          <t>Power</t>
        </is>
      </c>
      <c r="D33" t="n">
        <v>73.21785000000001</v>
      </c>
      <c r="E33" t="n">
        <v>73.21785000000001</v>
      </c>
      <c r="F33" t="n">
        <v>73.21785000000001</v>
      </c>
      <c r="G33" t="n">
        <v>73.21785000000001</v>
      </c>
      <c r="H33" t="n">
        <v>73.21785000000001</v>
      </c>
      <c r="I33" t="n">
        <v>73.21785000000001</v>
      </c>
      <c r="J33" t="n">
        <v>73.21785000000001</v>
      </c>
      <c r="K33" t="n">
        <v>73.21785000000001</v>
      </c>
    </row>
    <row r="34">
      <c r="A34" t="inlineStr">
        <is>
          <t>DE_Nord</t>
        </is>
      </c>
      <c r="B34" t="inlineStr">
        <is>
          <t>DE_SH</t>
        </is>
      </c>
      <c r="C34" t="inlineStr">
        <is>
          <t>Power</t>
        </is>
      </c>
      <c r="D34" t="n">
        <v>76.26994999999998</v>
      </c>
      <c r="E34" t="n">
        <v>76.26994999999998</v>
      </c>
      <c r="F34" t="n">
        <v>76.26994999999998</v>
      </c>
      <c r="G34" t="n">
        <v>76.26994999999998</v>
      </c>
      <c r="H34" t="n">
        <v>76.26994999999998</v>
      </c>
      <c r="I34" t="n">
        <v>76.26994999999998</v>
      </c>
      <c r="J34" t="n">
        <v>76.26994999999998</v>
      </c>
      <c r="K34" t="n">
        <v>76.26994999999998</v>
      </c>
    </row>
    <row r="35">
      <c r="A35" t="inlineStr">
        <is>
          <t>DE_NRW</t>
        </is>
      </c>
      <c r="B35" t="inlineStr">
        <is>
          <t>DE_HE</t>
        </is>
      </c>
      <c r="C35" t="inlineStr">
        <is>
          <t>Power</t>
        </is>
      </c>
      <c r="D35" t="n">
        <v>73.795525</v>
      </c>
      <c r="E35" t="n">
        <v>73.795525</v>
      </c>
      <c r="F35" t="n">
        <v>73.795525</v>
      </c>
      <c r="G35" t="n">
        <v>73.795525</v>
      </c>
      <c r="H35" t="n">
        <v>73.795525</v>
      </c>
      <c r="I35" t="n">
        <v>73.795525</v>
      </c>
      <c r="J35" t="n">
        <v>73.795525</v>
      </c>
      <c r="K35" t="n">
        <v>73.795525</v>
      </c>
    </row>
    <row r="36">
      <c r="A36" t="inlineStr">
        <is>
          <t>DE_NRW</t>
        </is>
      </c>
      <c r="B36" t="inlineStr">
        <is>
          <t>DE_NI</t>
        </is>
      </c>
      <c r="C36" t="inlineStr">
        <is>
          <t>Power</t>
        </is>
      </c>
      <c r="D36" t="n">
        <v>72.85005000000001</v>
      </c>
      <c r="E36" t="n">
        <v>72.85005000000001</v>
      </c>
      <c r="F36" t="n">
        <v>72.85005000000001</v>
      </c>
      <c r="G36" t="n">
        <v>72.85005000000001</v>
      </c>
      <c r="H36" t="n">
        <v>72.85005000000001</v>
      </c>
      <c r="I36" t="n">
        <v>72.85005000000001</v>
      </c>
      <c r="J36" t="n">
        <v>72.85005000000001</v>
      </c>
      <c r="K36" t="n">
        <v>72.85005000000001</v>
      </c>
    </row>
    <row r="37">
      <c r="A37" t="inlineStr">
        <is>
          <t>DE_NRW</t>
        </is>
      </c>
      <c r="B37" t="inlineStr">
        <is>
          <t>DE_RP</t>
        </is>
      </c>
      <c r="C37" t="inlineStr">
        <is>
          <t>Power</t>
        </is>
      </c>
      <c r="D37" t="n">
        <v>75.20579999999998</v>
      </c>
      <c r="E37" t="n">
        <v>75.20579999999998</v>
      </c>
      <c r="F37" t="n">
        <v>75.20579999999998</v>
      </c>
      <c r="G37" t="n">
        <v>75.20579999999998</v>
      </c>
      <c r="H37" t="n">
        <v>75.20579999999998</v>
      </c>
      <c r="I37" t="n">
        <v>75.20579999999998</v>
      </c>
      <c r="J37" t="n">
        <v>75.20579999999998</v>
      </c>
      <c r="K37" t="n">
        <v>75.20579999999998</v>
      </c>
    </row>
    <row r="38">
      <c r="A38" t="inlineStr">
        <is>
          <t>DE_RP</t>
        </is>
      </c>
      <c r="B38" t="inlineStr">
        <is>
          <t>DE_BW</t>
        </is>
      </c>
      <c r="C38" t="inlineStr">
        <is>
          <t>Power</t>
        </is>
      </c>
      <c r="D38" t="n">
        <v>75.93707499999999</v>
      </c>
      <c r="E38" t="n">
        <v>75.93707499999999</v>
      </c>
      <c r="F38" t="n">
        <v>75.93707499999999</v>
      </c>
      <c r="G38" t="n">
        <v>75.93707499999999</v>
      </c>
      <c r="H38" t="n">
        <v>75.93707499999999</v>
      </c>
      <c r="I38" t="n">
        <v>75.93707499999999</v>
      </c>
      <c r="J38" t="n">
        <v>75.93707499999999</v>
      </c>
      <c r="K38" t="n">
        <v>75.93707499999999</v>
      </c>
    </row>
    <row r="39">
      <c r="A39" t="inlineStr">
        <is>
          <t>DE_RP</t>
        </is>
      </c>
      <c r="B39" t="inlineStr">
        <is>
          <t>DE_HE</t>
        </is>
      </c>
      <c r="C39" t="inlineStr">
        <is>
          <t>Power</t>
        </is>
      </c>
      <c r="D39" t="n">
        <v>147.78505</v>
      </c>
      <c r="E39" t="n">
        <v>147.78505</v>
      </c>
      <c r="F39" t="n">
        <v>147.78505</v>
      </c>
      <c r="G39" t="n">
        <v>147.78505</v>
      </c>
      <c r="H39" t="n">
        <v>147.78505</v>
      </c>
      <c r="I39" t="n">
        <v>147.78505</v>
      </c>
      <c r="J39" t="n">
        <v>147.78505</v>
      </c>
      <c r="K39" t="n">
        <v>147.78505</v>
      </c>
    </row>
    <row r="40">
      <c r="A40" t="inlineStr">
        <is>
          <t>DE_RP</t>
        </is>
      </c>
      <c r="B40" t="inlineStr">
        <is>
          <t>DE_NRW</t>
        </is>
      </c>
      <c r="C40" t="inlineStr">
        <is>
          <t>Power</t>
        </is>
      </c>
      <c r="D40" t="n">
        <v>75.20579999999998</v>
      </c>
      <c r="E40" t="n">
        <v>75.20579999999998</v>
      </c>
      <c r="F40" t="n">
        <v>75.20579999999998</v>
      </c>
      <c r="G40" t="n">
        <v>75.20579999999998</v>
      </c>
      <c r="H40" t="n">
        <v>75.20579999999998</v>
      </c>
      <c r="I40" t="n">
        <v>75.20579999999998</v>
      </c>
      <c r="J40" t="n">
        <v>75.20579999999998</v>
      </c>
      <c r="K40" t="n">
        <v>75.20579999999998</v>
      </c>
    </row>
    <row r="41">
      <c r="A41" t="inlineStr">
        <is>
          <t>DE_RP</t>
        </is>
      </c>
      <c r="B41" t="inlineStr">
        <is>
          <t>DE_SL</t>
        </is>
      </c>
      <c r="C41" t="inlineStr">
        <is>
          <t>Power</t>
        </is>
      </c>
      <c r="D41" t="n">
        <v>75.54184999999998</v>
      </c>
      <c r="E41" t="n">
        <v>75.54184999999998</v>
      </c>
      <c r="F41" t="n">
        <v>75.54184999999998</v>
      </c>
      <c r="G41" t="n">
        <v>75.54184999999998</v>
      </c>
      <c r="H41" t="n">
        <v>75.54184999999998</v>
      </c>
      <c r="I41" t="n">
        <v>75.54184999999998</v>
      </c>
      <c r="J41" t="n">
        <v>75.54184999999998</v>
      </c>
      <c r="K41" t="n">
        <v>75.54184999999998</v>
      </c>
    </row>
    <row r="42">
      <c r="A42" t="inlineStr">
        <is>
          <t>DE_SH</t>
        </is>
      </c>
      <c r="B42" t="inlineStr">
        <is>
          <t>DE_HB</t>
        </is>
      </c>
      <c r="C42" t="inlineStr">
        <is>
          <t>Power</t>
        </is>
      </c>
      <c r="D42" t="n">
        <v>75.34379999999999</v>
      </c>
      <c r="E42" t="n">
        <v>75.34379999999999</v>
      </c>
      <c r="F42" t="n">
        <v>75.34379999999999</v>
      </c>
      <c r="G42" t="n">
        <v>75.34379999999999</v>
      </c>
      <c r="H42" t="n">
        <v>75.34379999999999</v>
      </c>
      <c r="I42" t="n">
        <v>75.34379999999999</v>
      </c>
      <c r="J42" t="n">
        <v>75.34379999999999</v>
      </c>
      <c r="K42" t="n">
        <v>75.34379999999999</v>
      </c>
    </row>
    <row r="43">
      <c r="A43" t="inlineStr">
        <is>
          <t>DE_SH</t>
        </is>
      </c>
      <c r="B43" t="inlineStr">
        <is>
          <t>DE_HH</t>
        </is>
      </c>
      <c r="C43" t="inlineStr">
        <is>
          <t>Power</t>
        </is>
      </c>
      <c r="D43" t="n">
        <v>76.29967499999998</v>
      </c>
      <c r="E43" t="n">
        <v>76.29967499999998</v>
      </c>
      <c r="F43" t="n">
        <v>76.29967499999998</v>
      </c>
      <c r="G43" t="n">
        <v>76.29967499999998</v>
      </c>
      <c r="H43" t="n">
        <v>76.29967499999998</v>
      </c>
      <c r="I43" t="n">
        <v>76.29967499999998</v>
      </c>
      <c r="J43" t="n">
        <v>76.29967499999998</v>
      </c>
      <c r="K43" t="n">
        <v>76.29967499999998</v>
      </c>
    </row>
    <row r="44">
      <c r="A44" t="inlineStr">
        <is>
          <t>DE_SH</t>
        </is>
      </c>
      <c r="B44" t="inlineStr">
        <is>
          <t>DE_MV</t>
        </is>
      </c>
      <c r="C44" t="inlineStr">
        <is>
          <t>Power</t>
        </is>
      </c>
      <c r="D44" t="n">
        <v>76.94117499999999</v>
      </c>
      <c r="E44" t="n">
        <v>76.94117499999999</v>
      </c>
      <c r="F44" t="n">
        <v>76.94117499999999</v>
      </c>
      <c r="G44" t="n">
        <v>76.94117499999999</v>
      </c>
      <c r="H44" t="n">
        <v>76.94117499999999</v>
      </c>
      <c r="I44" t="n">
        <v>76.94117499999999</v>
      </c>
      <c r="J44" t="n">
        <v>76.94117499999999</v>
      </c>
      <c r="K44" t="n">
        <v>76.94117499999999</v>
      </c>
    </row>
    <row r="45">
      <c r="A45" t="inlineStr">
        <is>
          <t>DE_SH</t>
        </is>
      </c>
      <c r="B45" t="inlineStr">
        <is>
          <t>DE_NI</t>
        </is>
      </c>
      <c r="C45" t="inlineStr">
        <is>
          <t>Power</t>
        </is>
      </c>
      <c r="D45" t="n">
        <v>74.7439</v>
      </c>
      <c r="E45" t="n">
        <v>74.7439</v>
      </c>
      <c r="F45" t="n">
        <v>74.7439</v>
      </c>
      <c r="G45" t="n">
        <v>74.7439</v>
      </c>
      <c r="H45" t="n">
        <v>74.7439</v>
      </c>
      <c r="I45" t="n">
        <v>74.7439</v>
      </c>
      <c r="J45" t="n">
        <v>74.7439</v>
      </c>
      <c r="K45" t="n">
        <v>74.7439</v>
      </c>
    </row>
    <row r="46">
      <c r="A46" t="inlineStr">
        <is>
          <t>DE_SL</t>
        </is>
      </c>
      <c r="B46" t="inlineStr">
        <is>
          <t>DE_RP</t>
        </is>
      </c>
      <c r="C46" t="inlineStr">
        <is>
          <t>Power</t>
        </is>
      </c>
      <c r="D46" t="n">
        <v>75.54184999999998</v>
      </c>
      <c r="E46" t="n">
        <v>75.54184999999998</v>
      </c>
      <c r="F46" t="n">
        <v>75.54184999999998</v>
      </c>
      <c r="G46" t="n">
        <v>75.54184999999998</v>
      </c>
      <c r="H46" t="n">
        <v>75.54184999999998</v>
      </c>
      <c r="I46" t="n">
        <v>75.54184999999998</v>
      </c>
      <c r="J46" t="n">
        <v>75.54184999999998</v>
      </c>
      <c r="K46" t="n">
        <v>75.54184999999998</v>
      </c>
    </row>
    <row r="47">
      <c r="A47" t="inlineStr">
        <is>
          <t>DE_SN</t>
        </is>
      </c>
      <c r="B47" t="inlineStr">
        <is>
          <t>DE_BB</t>
        </is>
      </c>
      <c r="C47" t="inlineStr">
        <is>
          <t>Power</t>
        </is>
      </c>
      <c r="D47" t="n">
        <v>72.066225</v>
      </c>
      <c r="E47" t="n">
        <v>72.066225</v>
      </c>
      <c r="F47" t="n">
        <v>72.066225</v>
      </c>
      <c r="G47" t="n">
        <v>72.066225</v>
      </c>
      <c r="H47" t="n">
        <v>72.066225</v>
      </c>
      <c r="I47" t="n">
        <v>72.066225</v>
      </c>
      <c r="J47" t="n">
        <v>72.066225</v>
      </c>
      <c r="K47" t="n">
        <v>72.066225</v>
      </c>
    </row>
    <row r="48">
      <c r="A48" t="inlineStr">
        <is>
          <t>DE_SN</t>
        </is>
      </c>
      <c r="B48" t="inlineStr">
        <is>
          <t>DE_ST</t>
        </is>
      </c>
      <c r="C48" t="inlineStr">
        <is>
          <t>Power</t>
        </is>
      </c>
      <c r="D48" t="n">
        <v>73.054725</v>
      </c>
      <c r="E48" t="n">
        <v>73.054725</v>
      </c>
      <c r="F48" t="n">
        <v>73.054725</v>
      </c>
      <c r="G48" t="n">
        <v>73.054725</v>
      </c>
      <c r="H48" t="n">
        <v>73.054725</v>
      </c>
      <c r="I48" t="n">
        <v>73.054725</v>
      </c>
      <c r="J48" t="n">
        <v>73.054725</v>
      </c>
      <c r="K48" t="n">
        <v>73.054725</v>
      </c>
    </row>
    <row r="49">
      <c r="A49" t="inlineStr">
        <is>
          <t>DE_SN</t>
        </is>
      </c>
      <c r="B49" t="inlineStr">
        <is>
          <t>DE_TH</t>
        </is>
      </c>
      <c r="C49" t="inlineStr">
        <is>
          <t>Power</t>
        </is>
      </c>
      <c r="D49" t="n">
        <v>67.90814999999999</v>
      </c>
      <c r="E49" t="n">
        <v>67.90814999999999</v>
      </c>
      <c r="F49" t="n">
        <v>67.90814999999999</v>
      </c>
      <c r="G49" t="n">
        <v>67.90814999999999</v>
      </c>
      <c r="H49" t="n">
        <v>67.90814999999999</v>
      </c>
      <c r="I49" t="n">
        <v>67.90814999999999</v>
      </c>
      <c r="J49" t="n">
        <v>67.90814999999999</v>
      </c>
      <c r="K49" t="n">
        <v>67.90814999999999</v>
      </c>
    </row>
    <row r="50">
      <c r="A50" t="inlineStr">
        <is>
          <t>DE_ST</t>
        </is>
      </c>
      <c r="B50" t="inlineStr">
        <is>
          <t>DE_BB</t>
        </is>
      </c>
      <c r="C50" t="inlineStr">
        <is>
          <t>Power</t>
        </is>
      </c>
      <c r="D50" t="n">
        <v>71.82055000000001</v>
      </c>
      <c r="E50" t="n">
        <v>71.82055000000001</v>
      </c>
      <c r="F50" t="n">
        <v>71.82055000000001</v>
      </c>
      <c r="G50" t="n">
        <v>71.82055000000001</v>
      </c>
      <c r="H50" t="n">
        <v>71.82055000000001</v>
      </c>
      <c r="I50" t="n">
        <v>71.82055000000001</v>
      </c>
      <c r="J50" t="n">
        <v>71.82055000000001</v>
      </c>
      <c r="K50" t="n">
        <v>71.82055000000001</v>
      </c>
    </row>
    <row r="51">
      <c r="A51" t="inlineStr">
        <is>
          <t>DE_ST</t>
        </is>
      </c>
      <c r="B51" t="inlineStr">
        <is>
          <t>DE_BE</t>
        </is>
      </c>
      <c r="C51" t="inlineStr">
        <is>
          <t>Power</t>
        </is>
      </c>
      <c r="D51" t="n">
        <v>71.82055000000001</v>
      </c>
      <c r="E51" t="n">
        <v>71.82055000000001</v>
      </c>
      <c r="F51" t="n">
        <v>71.82055000000001</v>
      </c>
      <c r="G51" t="n">
        <v>71.82055000000001</v>
      </c>
      <c r="H51" t="n">
        <v>71.82055000000001</v>
      </c>
      <c r="I51" t="n">
        <v>71.82055000000001</v>
      </c>
      <c r="J51" t="n">
        <v>71.82055000000001</v>
      </c>
      <c r="K51" t="n">
        <v>71.82055000000001</v>
      </c>
    </row>
    <row r="52">
      <c r="A52" t="inlineStr">
        <is>
          <t>DE_ST</t>
        </is>
      </c>
      <c r="B52" t="inlineStr">
        <is>
          <t>DE_NI</t>
        </is>
      </c>
      <c r="C52" t="inlineStr">
        <is>
          <t>Power</t>
        </is>
      </c>
      <c r="D52" t="n">
        <v>73.01345000000001</v>
      </c>
      <c r="E52" t="n">
        <v>73.01345000000001</v>
      </c>
      <c r="F52" t="n">
        <v>73.01345000000001</v>
      </c>
      <c r="G52" t="n">
        <v>73.01345000000001</v>
      </c>
      <c r="H52" t="n">
        <v>73.01345000000001</v>
      </c>
      <c r="I52" t="n">
        <v>73.01345000000001</v>
      </c>
      <c r="J52" t="n">
        <v>73.01345000000001</v>
      </c>
      <c r="K52" t="n">
        <v>73.01345000000001</v>
      </c>
    </row>
    <row r="53">
      <c r="A53" t="inlineStr">
        <is>
          <t>DE_ST</t>
        </is>
      </c>
      <c r="B53" t="inlineStr">
        <is>
          <t>DE_SN</t>
        </is>
      </c>
      <c r="C53" t="inlineStr">
        <is>
          <t>Power</t>
        </is>
      </c>
      <c r="D53" t="n">
        <v>73.054725</v>
      </c>
      <c r="E53" t="n">
        <v>73.054725</v>
      </c>
      <c r="F53" t="n">
        <v>73.054725</v>
      </c>
      <c r="G53" t="n">
        <v>73.054725</v>
      </c>
      <c r="H53" t="n">
        <v>73.054725</v>
      </c>
      <c r="I53" t="n">
        <v>73.054725</v>
      </c>
      <c r="J53" t="n">
        <v>73.054725</v>
      </c>
      <c r="K53" t="n">
        <v>73.054725</v>
      </c>
    </row>
    <row r="54">
      <c r="A54" t="inlineStr">
        <is>
          <t>DE_ST</t>
        </is>
      </c>
      <c r="B54" t="inlineStr">
        <is>
          <t>DE_TH</t>
        </is>
      </c>
      <c r="C54" t="inlineStr">
        <is>
          <t>Power</t>
        </is>
      </c>
      <c r="D54" t="n">
        <v>67.662475</v>
      </c>
      <c r="E54" t="n">
        <v>67.662475</v>
      </c>
      <c r="F54" t="n">
        <v>67.662475</v>
      </c>
      <c r="G54" t="n">
        <v>67.662475</v>
      </c>
      <c r="H54" t="n">
        <v>67.662475</v>
      </c>
      <c r="I54" t="n">
        <v>67.662475</v>
      </c>
      <c r="J54" t="n">
        <v>67.662475</v>
      </c>
      <c r="K54" t="n">
        <v>67.662475</v>
      </c>
    </row>
    <row r="55">
      <c r="A55" t="inlineStr">
        <is>
          <t>DE_TH</t>
        </is>
      </c>
      <c r="B55" t="inlineStr">
        <is>
          <t>DE_BY</t>
        </is>
      </c>
      <c r="C55" t="inlineStr">
        <is>
          <t>Power</t>
        </is>
      </c>
      <c r="D55" t="n">
        <v>64.538225</v>
      </c>
      <c r="E55" t="n">
        <v>64.538225</v>
      </c>
      <c r="F55" t="n">
        <v>64.538225</v>
      </c>
      <c r="G55" t="n">
        <v>64.538225</v>
      </c>
      <c r="H55" t="n">
        <v>64.538225</v>
      </c>
      <c r="I55" t="n">
        <v>64.538225</v>
      </c>
      <c r="J55" t="n">
        <v>64.538225</v>
      </c>
      <c r="K55" t="n">
        <v>64.538225</v>
      </c>
    </row>
    <row r="56">
      <c r="A56" t="inlineStr">
        <is>
          <t>DE_TH</t>
        </is>
      </c>
      <c r="B56" t="inlineStr">
        <is>
          <t>DE_HE</t>
        </is>
      </c>
      <c r="C56" t="inlineStr">
        <is>
          <t>Power</t>
        </is>
      </c>
      <c r="D56" t="n">
        <v>67.499075</v>
      </c>
      <c r="E56" t="n">
        <v>67.499075</v>
      </c>
      <c r="F56" t="n">
        <v>67.499075</v>
      </c>
      <c r="G56" t="n">
        <v>67.499075</v>
      </c>
      <c r="H56" t="n">
        <v>67.499075</v>
      </c>
      <c r="I56" t="n">
        <v>67.499075</v>
      </c>
      <c r="J56" t="n">
        <v>67.499075</v>
      </c>
      <c r="K56" t="n">
        <v>67.499075</v>
      </c>
    </row>
    <row r="57">
      <c r="A57" t="inlineStr">
        <is>
          <t>DE_TH</t>
        </is>
      </c>
      <c r="B57" t="inlineStr">
        <is>
          <t>DE_SN</t>
        </is>
      </c>
      <c r="C57" t="inlineStr">
        <is>
          <t>Power</t>
        </is>
      </c>
      <c r="D57" t="n">
        <v>67.90814999999999</v>
      </c>
      <c r="E57" t="n">
        <v>67.90814999999999</v>
      </c>
      <c r="F57" t="n">
        <v>67.90814999999999</v>
      </c>
      <c r="G57" t="n">
        <v>67.90814999999999</v>
      </c>
      <c r="H57" t="n">
        <v>67.90814999999999</v>
      </c>
      <c r="I57" t="n">
        <v>67.90814999999999</v>
      </c>
      <c r="J57" t="n">
        <v>67.90814999999999</v>
      </c>
      <c r="K57" t="n">
        <v>67.90814999999999</v>
      </c>
    </row>
    <row r="58">
      <c r="A58" t="inlineStr">
        <is>
          <t>DE_TH</t>
        </is>
      </c>
      <c r="B58" t="inlineStr">
        <is>
          <t>DE_ST</t>
        </is>
      </c>
      <c r="C58" t="inlineStr">
        <is>
          <t>Power</t>
        </is>
      </c>
      <c r="D58" t="n">
        <v>67.662475</v>
      </c>
      <c r="E58" t="n">
        <v>67.662475</v>
      </c>
      <c r="F58" t="n">
        <v>67.662475</v>
      </c>
      <c r="G58" t="n">
        <v>67.662475</v>
      </c>
      <c r="H58" t="n">
        <v>67.662475</v>
      </c>
      <c r="I58" t="n">
        <v>67.662475</v>
      </c>
      <c r="J58" t="n">
        <v>67.662475</v>
      </c>
      <c r="K58" t="n">
        <v>67.662475</v>
      </c>
    </row>
  </sheetData>
  <autoFilter ref="A1:K75">
    <sortState ref="A2:K75">
      <sortCondition ref="A1:A75"/>
    </sortState>
  </autoFilter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tabColor theme="9"/>
    <outlinePr summaryBelow="1" summaryRight="1"/>
    <pageSetUpPr/>
  </sheetPr>
  <dimension ref="A1:Z107"/>
  <sheetViews>
    <sheetView topLeftCell="O23" zoomScale="83" workbookViewId="0">
      <selection activeCell="A27" sqref="A27"/>
    </sheetView>
  </sheetViews>
  <sheetFormatPr baseColWidth="10" defaultRowHeight="12.75"/>
  <cols>
    <col width="25" customWidth="1" min="1" max="1"/>
  </cols>
  <sheetData>
    <row r="1">
      <c r="A1" s="13" t="inlineStr">
        <is>
          <t>Technology</t>
        </is>
      </c>
      <c r="B1" t="inlineStr">
        <is>
          <t>DE_BB</t>
        </is>
      </c>
      <c r="C1" t="inlineStr">
        <is>
          <t>DE_BE</t>
        </is>
      </c>
      <c r="D1" t="inlineStr">
        <is>
          <t>DE_BW</t>
        </is>
      </c>
      <c r="E1" t="inlineStr">
        <is>
          <t>DE_BY</t>
        </is>
      </c>
      <c r="F1" t="inlineStr">
        <is>
          <t>DE_HB</t>
        </is>
      </c>
      <c r="G1" t="inlineStr">
        <is>
          <t>DE_HE</t>
        </is>
      </c>
      <c r="H1" t="inlineStr">
        <is>
          <t>DE_HH</t>
        </is>
      </c>
      <c r="I1" t="inlineStr">
        <is>
          <t>DE_MV</t>
        </is>
      </c>
      <c r="J1" t="inlineStr">
        <is>
          <t>DE_NI</t>
        </is>
      </c>
      <c r="K1" t="inlineStr">
        <is>
          <t>DE_NRW</t>
        </is>
      </c>
      <c r="L1" t="inlineStr">
        <is>
          <t>DE_RP</t>
        </is>
      </c>
      <c r="M1" t="inlineStr">
        <is>
          <t>DE_SH</t>
        </is>
      </c>
      <c r="N1" t="inlineStr">
        <is>
          <t>DE_SL</t>
        </is>
      </c>
      <c r="O1" t="inlineStr">
        <is>
          <t>DE_SN</t>
        </is>
      </c>
      <c r="P1" t="inlineStr">
        <is>
          <t>DE_ST</t>
        </is>
      </c>
      <c r="Q1" t="inlineStr">
        <is>
          <t>DE_TH</t>
        </is>
      </c>
      <c r="R1" t="inlineStr">
        <is>
          <t>DE_Nord</t>
        </is>
      </c>
      <c r="S1" t="inlineStr">
        <is>
          <t>DE_Baltic</t>
        </is>
      </c>
      <c r="V1" s="14" t="inlineStr">
        <is>
          <t>Source</t>
        </is>
      </c>
      <c r="W1" s="14" t="inlineStr">
        <is>
          <t>Question</t>
        </is>
      </c>
      <c r="X1" s="13" t="inlineStr">
        <is>
          <t>Explaination</t>
        </is>
      </c>
      <c r="Y1" s="13" t="inlineStr">
        <is>
          <t>Second question</t>
        </is>
      </c>
      <c r="Z1" s="13" t="inlineStr">
        <is>
          <t>Explaination</t>
        </is>
      </c>
    </row>
    <row r="2" ht="15" customHeight="1">
      <c r="A2" t="inlineStr">
        <is>
          <t>CHP_Biomass_Solid</t>
        </is>
      </c>
      <c r="B2" t="n">
        <v>70.808425</v>
      </c>
      <c r="C2" t="n">
        <v>79.519075</v>
      </c>
      <c r="D2" t="n">
        <v>73.30870000000002</v>
      </c>
      <c r="E2" t="n">
        <v>71.22862499999999</v>
      </c>
      <c r="F2" t="n">
        <v>65.125625</v>
      </c>
      <c r="G2" t="n">
        <v>75.885625</v>
      </c>
      <c r="H2" t="n">
        <v>73.06762499999999</v>
      </c>
      <c r="I2" t="n">
        <v>74.2222</v>
      </c>
      <c r="J2" t="n">
        <v>65.324825</v>
      </c>
      <c r="K2" t="n">
        <v>72.13275</v>
      </c>
      <c r="L2" t="n">
        <v>72.73075</v>
      </c>
      <c r="M2" t="n">
        <v>65.69244999999999</v>
      </c>
      <c r="N2" t="n">
        <v>78.181375</v>
      </c>
      <c r="O2" t="n">
        <v>77.94832500000001</v>
      </c>
      <c r="P2" t="n">
        <v>66.1434</v>
      </c>
      <c r="Q2" t="n">
        <v>72.758375</v>
      </c>
      <c r="R2" t="n">
        <v>65.324825</v>
      </c>
      <c r="S2" t="n">
        <v>74.2222</v>
      </c>
      <c r="V2" s="13" t="inlineStr">
        <is>
          <t>SNB</t>
        </is>
      </c>
      <c r="W2" s="13" t="inlineStr">
        <is>
          <t>AK13 f)</t>
        </is>
      </c>
      <c r="X2" s="13" t="inlineStr">
        <is>
          <t>Ausbau und Förderung von Anlagen zur energetischen Nutzung von Biomasse</t>
        </is>
      </c>
      <c r="Y2" s="15" t="inlineStr">
        <is>
          <t>2021–2023: AK2, AK7, AK12, AK13, AK19, AK22, AK27, AK30</t>
        </is>
      </c>
    </row>
    <row r="3" ht="15" customHeight="1">
      <c r="A3" t="inlineStr">
        <is>
          <t>CHP_Biomass_Solid_CCS</t>
        </is>
      </c>
      <c r="B3" t="n">
        <v>70.808425</v>
      </c>
      <c r="C3" t="n">
        <v>79.519075</v>
      </c>
      <c r="D3" t="n">
        <v>73.30870000000002</v>
      </c>
      <c r="E3" t="n">
        <v>71.22862499999999</v>
      </c>
      <c r="F3" t="n">
        <v>65.125625</v>
      </c>
      <c r="G3" t="n">
        <v>75.885625</v>
      </c>
      <c r="H3" t="n">
        <v>73.06762499999999</v>
      </c>
      <c r="I3" t="n">
        <v>74.2222</v>
      </c>
      <c r="J3" t="n">
        <v>65.324825</v>
      </c>
      <c r="K3" t="n">
        <v>72.13275</v>
      </c>
      <c r="L3" t="n">
        <v>72.73075</v>
      </c>
      <c r="M3" t="n">
        <v>65.69244999999999</v>
      </c>
      <c r="N3" t="n">
        <v>78.181375</v>
      </c>
      <c r="O3" t="n">
        <v>77.94832500000001</v>
      </c>
      <c r="P3" t="n">
        <v>66.1434</v>
      </c>
      <c r="Q3" t="n">
        <v>72.758375</v>
      </c>
      <c r="R3" t="n">
        <v>65.324825</v>
      </c>
      <c r="S3" t="n">
        <v>74.2222</v>
      </c>
      <c r="V3" s="13" t="inlineStr">
        <is>
          <t>SNB</t>
        </is>
      </c>
      <c r="W3" s="13" t="inlineStr">
        <is>
          <t>AK13 f)</t>
        </is>
      </c>
      <c r="X3" s="13" t="inlineStr">
        <is>
          <t>Ausbau und Förderung von Anlagen zur energetischen Nutzung von Biomasse</t>
        </is>
      </c>
      <c r="Y3" s="15" t="inlineStr">
        <is>
          <t>Zusätzlich aus 2023: AK57c</t>
        </is>
      </c>
    </row>
    <row r="4" ht="15" customHeight="1">
      <c r="A4" t="inlineStr">
        <is>
          <t>CHP_Coal_Hardcoal</t>
        </is>
      </c>
      <c r="B4" t="n">
        <v>36.99537500000001</v>
      </c>
      <c r="C4" t="n">
        <v>25.257325</v>
      </c>
      <c r="D4" t="n">
        <v>28.238</v>
      </c>
      <c r="E4" t="n">
        <v>30.112775</v>
      </c>
      <c r="F4" t="n">
        <v>21.077175</v>
      </c>
      <c r="G4" t="n">
        <v>30.105225</v>
      </c>
      <c r="H4" t="n">
        <v>17.5796</v>
      </c>
      <c r="I4" t="n">
        <v>21.207525</v>
      </c>
      <c r="J4" t="n">
        <v>26.078075</v>
      </c>
      <c r="K4" t="n">
        <v>28.00112500000001</v>
      </c>
      <c r="L4" t="n">
        <v>29.88947500000001</v>
      </c>
      <c r="M4" t="n">
        <v>25.72955</v>
      </c>
      <c r="N4" t="n">
        <v>31.9809</v>
      </c>
      <c r="O4" t="n">
        <v>39.53250000000001</v>
      </c>
      <c r="P4" t="n">
        <v>42.00319999999999</v>
      </c>
      <c r="Q4" t="n">
        <v>36.38705</v>
      </c>
      <c r="R4" t="n">
        <v>65.324825</v>
      </c>
      <c r="S4" t="n">
        <v>74.2222</v>
      </c>
      <c r="V4" s="13" t="inlineStr">
        <is>
          <t>SNB</t>
        </is>
      </c>
      <c r="W4" s="16" t="inlineStr">
        <is>
          <t>-AK12 f)</t>
        </is>
      </c>
      <c r="X4" s="13" t="inlineStr">
        <is>
          <t>Ausstieg aus fossilen Energieträgern</t>
        </is>
      </c>
      <c r="Y4" s="15" t="inlineStr">
        <is>
          <t>Kurzbefragung 2022: AK35 (Zustimmung/Ablehnung), AK13b</t>
        </is>
      </c>
    </row>
    <row r="5">
      <c r="A5" t="inlineStr">
        <is>
          <t>CHP_Coal_Hardcoal_CCS</t>
        </is>
      </c>
      <c r="B5" t="n">
        <v>36.99537500000001</v>
      </c>
      <c r="C5" t="n">
        <v>25.257325</v>
      </c>
      <c r="D5" t="n">
        <v>28.238</v>
      </c>
      <c r="E5" t="n">
        <v>30.112775</v>
      </c>
      <c r="F5" t="n">
        <v>21.077175</v>
      </c>
      <c r="G5" t="n">
        <v>30.105225</v>
      </c>
      <c r="H5" t="n">
        <v>17.5796</v>
      </c>
      <c r="I5" t="n">
        <v>21.207525</v>
      </c>
      <c r="J5" t="n">
        <v>26.078075</v>
      </c>
      <c r="K5" t="n">
        <v>28.00112500000001</v>
      </c>
      <c r="L5" t="n">
        <v>29.88947500000001</v>
      </c>
      <c r="M5" t="n">
        <v>25.72955</v>
      </c>
      <c r="N5" t="n">
        <v>31.9809</v>
      </c>
      <c r="O5" t="n">
        <v>39.53250000000001</v>
      </c>
      <c r="P5" t="n">
        <v>42.00319999999999</v>
      </c>
      <c r="Q5" t="n">
        <v>36.38705</v>
      </c>
      <c r="R5" t="n">
        <v>65.324825</v>
      </c>
      <c r="S5" t="n">
        <v>74.2222</v>
      </c>
      <c r="V5" s="13" t="inlineStr">
        <is>
          <t>SNB</t>
        </is>
      </c>
      <c r="W5" s="16" t="inlineStr">
        <is>
          <t>-AK12 f)</t>
        </is>
      </c>
      <c r="X5" s="13" t="inlineStr">
        <is>
          <t>Ausstieg aus fossilen Energieträgern</t>
        </is>
      </c>
    </row>
    <row r="6">
      <c r="A6" t="inlineStr">
        <is>
          <t>CHP_Coal_Lignite</t>
        </is>
      </c>
      <c r="B6" t="n">
        <v>36.99537500000001</v>
      </c>
      <c r="C6" t="n">
        <v>25.257325</v>
      </c>
      <c r="D6" t="n">
        <v>28.238</v>
      </c>
      <c r="E6" t="n">
        <v>30.112775</v>
      </c>
      <c r="F6" t="n">
        <v>21.077175</v>
      </c>
      <c r="G6" t="n">
        <v>30.105225</v>
      </c>
      <c r="H6" t="n">
        <v>17.5796</v>
      </c>
      <c r="I6" t="n">
        <v>21.207525</v>
      </c>
      <c r="J6" t="n">
        <v>26.078075</v>
      </c>
      <c r="K6" t="n">
        <v>28.00112500000001</v>
      </c>
      <c r="L6" t="n">
        <v>29.88947500000001</v>
      </c>
      <c r="M6" t="n">
        <v>25.72955</v>
      </c>
      <c r="N6" t="n">
        <v>31.9809</v>
      </c>
      <c r="O6" t="n">
        <v>39.53250000000001</v>
      </c>
      <c r="P6" t="n">
        <v>42.00319999999999</v>
      </c>
      <c r="Q6" t="n">
        <v>36.38705</v>
      </c>
      <c r="R6" t="n">
        <v>65.324825</v>
      </c>
      <c r="S6" t="n">
        <v>74.2222</v>
      </c>
      <c r="V6" s="13" t="inlineStr">
        <is>
          <t>SNB</t>
        </is>
      </c>
      <c r="W6" s="16" t="inlineStr">
        <is>
          <t>-AK12 f)</t>
        </is>
      </c>
      <c r="X6" s="13" t="inlineStr">
        <is>
          <t>Ausstieg aus fossilen Energieträgern</t>
        </is>
      </c>
    </row>
    <row r="7">
      <c r="A7" t="inlineStr">
        <is>
          <t>CHP_Coal_Lignite_CCS</t>
        </is>
      </c>
      <c r="B7" t="n">
        <v>36.99537500000001</v>
      </c>
      <c r="C7" t="n">
        <v>25.257325</v>
      </c>
      <c r="D7" t="n">
        <v>28.238</v>
      </c>
      <c r="E7" t="n">
        <v>30.112775</v>
      </c>
      <c r="F7" t="n">
        <v>21.077175</v>
      </c>
      <c r="G7" t="n">
        <v>30.105225</v>
      </c>
      <c r="H7" t="n">
        <v>17.5796</v>
      </c>
      <c r="I7" t="n">
        <v>21.207525</v>
      </c>
      <c r="J7" t="n">
        <v>26.078075</v>
      </c>
      <c r="K7" t="n">
        <v>28.00112500000001</v>
      </c>
      <c r="L7" t="n">
        <v>29.88947500000001</v>
      </c>
      <c r="M7" t="n">
        <v>25.72955</v>
      </c>
      <c r="N7" t="n">
        <v>31.9809</v>
      </c>
      <c r="O7" t="n">
        <v>39.53250000000001</v>
      </c>
      <c r="P7" t="n">
        <v>42.00319999999999</v>
      </c>
      <c r="Q7" t="n">
        <v>36.38705</v>
      </c>
      <c r="R7" t="n">
        <v>65.324825</v>
      </c>
      <c r="S7" t="n">
        <v>74.2222</v>
      </c>
      <c r="V7" s="13" t="inlineStr">
        <is>
          <t>SNB</t>
        </is>
      </c>
      <c r="W7" s="16" t="inlineStr">
        <is>
          <t>-AK12 f)</t>
        </is>
      </c>
      <c r="X7" s="13" t="inlineStr">
        <is>
          <t>Ausstieg aus fossilen Energieträgern</t>
        </is>
      </c>
    </row>
    <row r="8">
      <c r="A8" t="inlineStr">
        <is>
          <t>CHP_Gas_CCGT_Biogas</t>
        </is>
      </c>
      <c r="B8" t="n">
        <v>70.808425</v>
      </c>
      <c r="C8" t="n">
        <v>79.519075</v>
      </c>
      <c r="D8" t="n">
        <v>73.30870000000002</v>
      </c>
      <c r="E8" t="n">
        <v>71.22862499999999</v>
      </c>
      <c r="F8" t="n">
        <v>65.125625</v>
      </c>
      <c r="G8" t="n">
        <v>75.885625</v>
      </c>
      <c r="H8" t="n">
        <v>73.06762499999999</v>
      </c>
      <c r="I8" t="n">
        <v>74.2222</v>
      </c>
      <c r="J8" t="n">
        <v>65.324825</v>
      </c>
      <c r="K8" t="n">
        <v>72.13275</v>
      </c>
      <c r="L8" t="n">
        <v>72.73075</v>
      </c>
      <c r="M8" t="n">
        <v>65.69244999999999</v>
      </c>
      <c r="N8" t="n">
        <v>78.181375</v>
      </c>
      <c r="O8" t="n">
        <v>77.94832500000001</v>
      </c>
      <c r="P8" t="n">
        <v>66.1434</v>
      </c>
      <c r="Q8" t="n">
        <v>72.758375</v>
      </c>
      <c r="R8" t="n">
        <v>65.324825</v>
      </c>
      <c r="S8" t="n">
        <v>74.2222</v>
      </c>
      <c r="V8" s="13" t="inlineStr">
        <is>
          <t>SNB</t>
        </is>
      </c>
      <c r="W8" s="13" t="inlineStr">
        <is>
          <t>AK13 f)</t>
        </is>
      </c>
      <c r="X8" s="13" t="inlineStr">
        <is>
          <t>Ausbau und Förderung von Anlagen zur energetischen Nutzung von Biomasse</t>
        </is>
      </c>
      <c r="Y8" s="13" t="inlineStr">
        <is>
          <t>AK22 d)</t>
        </is>
      </c>
      <c r="Z8" s="13" t="inlineStr">
        <is>
          <t>Bau von Biogasanlage(n) in der Umgebung</t>
        </is>
      </c>
    </row>
    <row r="9">
      <c r="A9" t="inlineStr">
        <is>
          <t>CHP_Gas_CCGT_Biogas_CCS</t>
        </is>
      </c>
      <c r="B9" t="n">
        <v>70.808425</v>
      </c>
      <c r="C9" t="n">
        <v>79.519075</v>
      </c>
      <c r="D9" t="n">
        <v>73.30870000000002</v>
      </c>
      <c r="E9" t="n">
        <v>71.22862499999999</v>
      </c>
      <c r="F9" t="n">
        <v>65.125625</v>
      </c>
      <c r="G9" t="n">
        <v>75.885625</v>
      </c>
      <c r="H9" t="n">
        <v>73.06762499999999</v>
      </c>
      <c r="I9" t="n">
        <v>74.2222</v>
      </c>
      <c r="J9" t="n">
        <v>65.324825</v>
      </c>
      <c r="K9" t="n">
        <v>72.13275</v>
      </c>
      <c r="L9" t="n">
        <v>72.73075</v>
      </c>
      <c r="M9" t="n">
        <v>65.69244999999999</v>
      </c>
      <c r="N9" t="n">
        <v>78.181375</v>
      </c>
      <c r="O9" t="n">
        <v>77.94832500000001</v>
      </c>
      <c r="P9" t="n">
        <v>66.1434</v>
      </c>
      <c r="Q9" t="n">
        <v>72.758375</v>
      </c>
      <c r="R9" t="n">
        <v>65.324825</v>
      </c>
      <c r="S9" t="n">
        <v>74.2222</v>
      </c>
      <c r="V9" s="13" t="inlineStr">
        <is>
          <t>SNB</t>
        </is>
      </c>
      <c r="W9" s="13" t="inlineStr">
        <is>
          <t>AK13 f)</t>
        </is>
      </c>
      <c r="X9" s="13" t="inlineStr">
        <is>
          <t>Ausbau und Förderung von Anlagen zur energetischen Nutzung von Biomasse</t>
        </is>
      </c>
    </row>
    <row r="10">
      <c r="A10" t="inlineStr">
        <is>
          <t>CHP_Gas_CCGT_Natural</t>
        </is>
      </c>
      <c r="B10" t="n">
        <v>60.591425</v>
      </c>
      <c r="C10" t="n">
        <v>59.673</v>
      </c>
      <c r="D10" t="n">
        <v>57.119675</v>
      </c>
      <c r="E10" t="n">
        <v>56.61212499999999</v>
      </c>
      <c r="F10" t="n">
        <v>50.59894999999999</v>
      </c>
      <c r="G10" t="n">
        <v>59.08420000000001</v>
      </c>
      <c r="H10" t="n">
        <v>56.07945000000001</v>
      </c>
      <c r="I10" t="n">
        <v>60.52457500000001</v>
      </c>
      <c r="J10" t="n">
        <v>62.57747499999999</v>
      </c>
      <c r="K10" t="n">
        <v>60.166225</v>
      </c>
      <c r="L10" t="n">
        <v>58.86807500000001</v>
      </c>
      <c r="M10" t="n">
        <v>64.03084999999999</v>
      </c>
      <c r="N10" t="n">
        <v>55.26967500000001</v>
      </c>
      <c r="O10" t="n">
        <v>61.28880000000001</v>
      </c>
      <c r="P10" t="n">
        <v>62.1212</v>
      </c>
      <c r="Q10" t="n">
        <v>60.40145</v>
      </c>
      <c r="R10" t="n">
        <v>65.324825</v>
      </c>
      <c r="S10" t="n">
        <v>74.2222</v>
      </c>
      <c r="V10" s="13" t="inlineStr">
        <is>
          <t>SNB</t>
        </is>
      </c>
      <c r="W10" s="13" t="inlineStr">
        <is>
          <t>AK13b</t>
        </is>
      </c>
      <c r="X10" s="13" t="inlineStr">
        <is>
          <t>Bau neuer Gaskraftwerke</t>
        </is>
      </c>
    </row>
    <row r="11">
      <c r="A11" t="inlineStr">
        <is>
          <t>CHP_Gas_CCGT_Natural_CCS</t>
        </is>
      </c>
      <c r="B11" t="n">
        <v>60.591425</v>
      </c>
      <c r="C11" t="n">
        <v>59.673</v>
      </c>
      <c r="D11" t="n">
        <v>57.119675</v>
      </c>
      <c r="E11" t="n">
        <v>56.61212499999999</v>
      </c>
      <c r="F11" t="n">
        <v>50.59894999999999</v>
      </c>
      <c r="G11" t="n">
        <v>59.08420000000001</v>
      </c>
      <c r="H11" t="n">
        <v>56.07945000000001</v>
      </c>
      <c r="I11" t="n">
        <v>60.52457500000001</v>
      </c>
      <c r="J11" t="n">
        <v>62.57747499999999</v>
      </c>
      <c r="K11" t="n">
        <v>60.166225</v>
      </c>
      <c r="L11" t="n">
        <v>58.86807500000001</v>
      </c>
      <c r="M11" t="n">
        <v>64.03084999999999</v>
      </c>
      <c r="N11" t="n">
        <v>55.26967500000001</v>
      </c>
      <c r="O11" t="n">
        <v>61.28880000000001</v>
      </c>
      <c r="P11" t="n">
        <v>62.1212</v>
      </c>
      <c r="Q11" t="n">
        <v>60.40145</v>
      </c>
      <c r="R11" t="n">
        <v>65.324825</v>
      </c>
      <c r="S11" t="n">
        <v>74.2222</v>
      </c>
      <c r="V11" s="13" t="inlineStr">
        <is>
          <t>SNB</t>
        </is>
      </c>
      <c r="W11" s="13" t="inlineStr">
        <is>
          <t>AK13b</t>
        </is>
      </c>
      <c r="X11" s="13" t="inlineStr">
        <is>
          <t>Bau neuer Gaskraftwerke</t>
        </is>
      </c>
    </row>
    <row r="12">
      <c r="A12" t="inlineStr">
        <is>
          <t>CHP_Gas_CCGT_SynGas</t>
        </is>
      </c>
      <c r="B12" t="n">
        <v>60.591425</v>
      </c>
      <c r="C12" t="n">
        <v>59.673</v>
      </c>
      <c r="D12" t="n">
        <v>57.119675</v>
      </c>
      <c r="E12" t="n">
        <v>56.61212499999999</v>
      </c>
      <c r="F12" t="n">
        <v>50.59894999999999</v>
      </c>
      <c r="G12" t="n">
        <v>59.08420000000001</v>
      </c>
      <c r="H12" t="n">
        <v>56.07945000000001</v>
      </c>
      <c r="I12" t="n">
        <v>60.52457500000001</v>
      </c>
      <c r="J12" t="n">
        <v>62.57747499999999</v>
      </c>
      <c r="K12" t="n">
        <v>60.166225</v>
      </c>
      <c r="L12" t="n">
        <v>58.86807500000001</v>
      </c>
      <c r="M12" t="n">
        <v>64.03084999999999</v>
      </c>
      <c r="N12" t="n">
        <v>55.26967500000001</v>
      </c>
      <c r="O12" t="n">
        <v>61.28880000000001</v>
      </c>
      <c r="P12" t="n">
        <v>62.1212</v>
      </c>
      <c r="Q12" t="n">
        <v>60.40145</v>
      </c>
      <c r="R12" t="n">
        <v>65.324825</v>
      </c>
      <c r="S12" t="n">
        <v>74.2222</v>
      </c>
      <c r="V12" s="13" t="inlineStr">
        <is>
          <t>SNB</t>
        </is>
      </c>
      <c r="W12" s="13" t="inlineStr">
        <is>
          <t>AK13b</t>
        </is>
      </c>
      <c r="X12" s="13" t="inlineStr">
        <is>
          <t>Bau neuer Gaskraftwerke</t>
        </is>
      </c>
    </row>
    <row r="13">
      <c r="A13" t="inlineStr">
        <is>
          <t>CHP_Hydrogen_FuelCell</t>
        </is>
      </c>
      <c r="B13" t="n">
        <v>84.05149999999999</v>
      </c>
      <c r="C13" t="n">
        <v>83.4213</v>
      </c>
      <c r="D13" t="n">
        <v>86.74469999999998</v>
      </c>
      <c r="E13" t="n">
        <v>84.4922</v>
      </c>
      <c r="F13" t="n">
        <v>85.7877</v>
      </c>
      <c r="G13" t="n">
        <v>85.843</v>
      </c>
      <c r="H13" t="n">
        <v>85.5296</v>
      </c>
      <c r="I13" t="n">
        <v>87.00280000000001</v>
      </c>
      <c r="J13" t="n">
        <v>86.83350000000002</v>
      </c>
      <c r="K13" t="n">
        <v>86.1514</v>
      </c>
      <c r="L13" t="n">
        <v>86.95750000000002</v>
      </c>
      <c r="M13" t="n">
        <v>85.595775</v>
      </c>
      <c r="N13" t="n">
        <v>85.40890000000002</v>
      </c>
      <c r="O13" t="n">
        <v>86.32069999999999</v>
      </c>
      <c r="P13" t="n">
        <v>86.94410000000002</v>
      </c>
      <c r="Q13" t="n">
        <v>84.7503</v>
      </c>
      <c r="R13" t="n">
        <v>65.324825</v>
      </c>
      <c r="S13" t="n">
        <v>74.2222</v>
      </c>
      <c r="V13" s="13" t="inlineStr">
        <is>
          <t>SNB</t>
        </is>
      </c>
      <c r="W13" s="13" t="inlineStr">
        <is>
          <t>AK13 h)</t>
        </is>
      </c>
      <c r="X13" s="13" t="inlineStr">
        <is>
          <t>Ausbau und Förderung von Wasserstofftechnologien</t>
        </is>
      </c>
    </row>
    <row r="14">
      <c r="A14" t="inlineStr">
        <is>
          <t>CHP_Oil</t>
        </is>
      </c>
      <c r="B14" t="n">
        <v>36.99537500000001</v>
      </c>
      <c r="C14" t="n">
        <v>25.257325</v>
      </c>
      <c r="D14" t="n">
        <v>28.238</v>
      </c>
      <c r="E14" t="n">
        <v>30.112775</v>
      </c>
      <c r="F14" t="n">
        <v>21.077175</v>
      </c>
      <c r="G14" t="n">
        <v>30.105225</v>
      </c>
      <c r="H14" t="n">
        <v>17.5796</v>
      </c>
      <c r="I14" t="n">
        <v>21.207525</v>
      </c>
      <c r="J14" t="n">
        <v>26.078075</v>
      </c>
      <c r="K14" t="n">
        <v>28.00112500000001</v>
      </c>
      <c r="L14" t="n">
        <v>29.88947500000001</v>
      </c>
      <c r="M14" t="n">
        <v>25.72955</v>
      </c>
      <c r="N14" t="n">
        <v>31.9809</v>
      </c>
      <c r="O14" t="n">
        <v>39.53250000000001</v>
      </c>
      <c r="P14" t="n">
        <v>42.00319999999999</v>
      </c>
      <c r="Q14" t="n">
        <v>36.38705</v>
      </c>
      <c r="R14" t="n">
        <v>65.324825</v>
      </c>
      <c r="S14" t="n">
        <v>74.2222</v>
      </c>
      <c r="V14" s="13" t="inlineStr">
        <is>
          <t>SNB</t>
        </is>
      </c>
      <c r="W14" s="16" t="inlineStr">
        <is>
          <t>-AK12 f)</t>
        </is>
      </c>
      <c r="X14" s="13" t="inlineStr">
        <is>
          <t>Ausstieg aus fossilen Energieträgern</t>
        </is>
      </c>
    </row>
    <row r="15">
      <c r="A15" s="24" t="inlineStr">
        <is>
          <t>D_Battery_Li-Ion</t>
        </is>
      </c>
      <c r="B15" t="n">
        <v>75.68434385355884</v>
      </c>
      <c r="C15" t="n">
        <v>81.45122702509317</v>
      </c>
      <c r="D15" t="n">
        <v>80.94034702679129</v>
      </c>
      <c r="E15" t="n">
        <v>79.83776392508489</v>
      </c>
      <c r="F15" t="n">
        <v>82.78323378321343</v>
      </c>
      <c r="G15" t="n">
        <v>80.46946621825958</v>
      </c>
      <c r="H15" t="n">
        <v>84.01274964645862</v>
      </c>
      <c r="I15" t="n">
        <v>80.78601088406978</v>
      </c>
      <c r="J15" t="n">
        <v>83.96544038920466</v>
      </c>
      <c r="K15" t="n">
        <v>81.93905219517703</v>
      </c>
      <c r="L15" t="n">
        <v>79.86081875330294</v>
      </c>
      <c r="M15" t="n">
        <v>83.88739136099331</v>
      </c>
      <c r="N15" t="n">
        <v>75.47316629943973</v>
      </c>
      <c r="O15" t="n">
        <v>71.35160030198585</v>
      </c>
      <c r="P15" t="n">
        <v>70.59648907467481</v>
      </c>
      <c r="Q15" t="n">
        <v>74.96089926269217</v>
      </c>
      <c r="R15" t="n">
        <v>83.96544038920466</v>
      </c>
      <c r="S15" t="n">
        <v>80.78601088406978</v>
      </c>
      <c r="V15" s="17" t="inlineStr">
        <is>
          <t>Public acceptance of emerging energy technologies in context of the German energy transition - ScienceDirect</t>
        </is>
      </c>
      <c r="W15" s="13" t="inlineStr">
        <is>
          <t>general acceptance</t>
        </is>
      </c>
      <c r="X15" s="13" t="inlineStr">
        <is>
          <t>Staitionary Battery Staition</t>
        </is>
      </c>
    </row>
    <row r="16">
      <c r="A16" s="24" t="inlineStr">
        <is>
          <t>D_Battery_Redox</t>
        </is>
      </c>
      <c r="B16" t="n">
        <v>75.68434385355884</v>
      </c>
      <c r="C16" t="n">
        <v>81.45122702509317</v>
      </c>
      <c r="D16" t="n">
        <v>80.94034702679129</v>
      </c>
      <c r="E16" t="n">
        <v>79.83776392508489</v>
      </c>
      <c r="F16" t="n">
        <v>82.78323378321343</v>
      </c>
      <c r="G16" t="n">
        <v>80.46946621825958</v>
      </c>
      <c r="H16" t="n">
        <v>84.01274964645862</v>
      </c>
      <c r="I16" t="n">
        <v>80.78601088406978</v>
      </c>
      <c r="J16" t="n">
        <v>83.96544038920466</v>
      </c>
      <c r="K16" t="n">
        <v>81.93905219517703</v>
      </c>
      <c r="L16" t="n">
        <v>79.86081875330294</v>
      </c>
      <c r="M16" t="n">
        <v>83.88739136099331</v>
      </c>
      <c r="N16" t="n">
        <v>75.47316629943973</v>
      </c>
      <c r="O16" t="n">
        <v>71.35160030198585</v>
      </c>
      <c r="P16" t="n">
        <v>70.59648907467481</v>
      </c>
      <c r="Q16" t="n">
        <v>74.96089926269217</v>
      </c>
      <c r="R16" t="n">
        <v>83.96544038920466</v>
      </c>
      <c r="S16" t="n">
        <v>80.78601088406978</v>
      </c>
      <c r="V16" s="17" t="inlineStr">
        <is>
          <t>Public acceptance of emerging energy technologies in context of the German energy transition - ScienceDirect</t>
        </is>
      </c>
      <c r="W16" s="13" t="inlineStr">
        <is>
          <t>general acceptance</t>
        </is>
      </c>
      <c r="X16" s="13" t="inlineStr">
        <is>
          <t>Staitionary Battery Staition</t>
        </is>
      </c>
    </row>
    <row r="17">
      <c r="A17" s="24" t="inlineStr">
        <is>
          <t>D_CAES</t>
        </is>
      </c>
      <c r="B17" t="n">
        <v>75.68434385355884</v>
      </c>
      <c r="C17" t="n">
        <v>81.45122702509317</v>
      </c>
      <c r="D17" t="n">
        <v>80.94034702679129</v>
      </c>
      <c r="E17" t="n">
        <v>79.83776392508489</v>
      </c>
      <c r="F17" t="n">
        <v>82.78323378321343</v>
      </c>
      <c r="G17" t="n">
        <v>80.46946621825958</v>
      </c>
      <c r="H17" t="n">
        <v>84.01274964645862</v>
      </c>
      <c r="I17" t="n">
        <v>80.78601088406978</v>
      </c>
      <c r="J17" t="n">
        <v>83.96544038920466</v>
      </c>
      <c r="K17" t="n">
        <v>81.93905219517703</v>
      </c>
      <c r="L17" t="n">
        <v>79.86081875330294</v>
      </c>
      <c r="M17" t="n">
        <v>83.88739136099331</v>
      </c>
      <c r="N17" t="n">
        <v>75.47316629943973</v>
      </c>
      <c r="O17" t="n">
        <v>71.35160030198585</v>
      </c>
      <c r="P17" t="n">
        <v>70.59648907467481</v>
      </c>
      <c r="Q17" t="n">
        <v>74.96089926269217</v>
      </c>
      <c r="R17" t="n">
        <v>83.96544038920466</v>
      </c>
      <c r="S17" t="n">
        <v>80.78601088406978</v>
      </c>
      <c r="V17" s="17" t="inlineStr">
        <is>
          <t>Public acceptance of emerging energy technologies in context of the German energy transition - ScienceDirect</t>
        </is>
      </c>
      <c r="W17" s="13" t="inlineStr">
        <is>
          <t>general acceptance</t>
        </is>
      </c>
      <c r="X17" s="13" t="inlineStr">
        <is>
          <t>Staitionary Battery Staition</t>
        </is>
      </c>
    </row>
    <row r="18">
      <c r="A18" t="inlineStr">
        <is>
          <t>D_Gas_H2</t>
        </is>
      </c>
      <c r="B18" t="n">
        <v>84.05149999999999</v>
      </c>
      <c r="C18" t="n">
        <v>83.4213</v>
      </c>
      <c r="D18" t="n">
        <v>86.74469999999998</v>
      </c>
      <c r="E18" t="n">
        <v>84.4922</v>
      </c>
      <c r="F18" t="n">
        <v>85.7877</v>
      </c>
      <c r="G18" t="n">
        <v>85.843</v>
      </c>
      <c r="H18" t="n">
        <v>85.5296</v>
      </c>
      <c r="I18" t="n">
        <v>87.00280000000001</v>
      </c>
      <c r="J18" t="n">
        <v>86.83350000000002</v>
      </c>
      <c r="K18" t="n">
        <v>86.1514</v>
      </c>
      <c r="L18" t="n">
        <v>86.95750000000002</v>
      </c>
      <c r="M18" t="n">
        <v>85.595775</v>
      </c>
      <c r="N18" t="n">
        <v>85.40890000000002</v>
      </c>
      <c r="O18" t="n">
        <v>86.32069999999999</v>
      </c>
      <c r="P18" t="n">
        <v>86.94410000000002</v>
      </c>
      <c r="Q18" t="n">
        <v>84.7503</v>
      </c>
      <c r="R18" t="n">
        <v>65.324825</v>
      </c>
      <c r="S18" t="n">
        <v>74.2222</v>
      </c>
      <c r="V18" s="13" t="inlineStr">
        <is>
          <t>SNB</t>
        </is>
      </c>
      <c r="W18" s="13" t="inlineStr">
        <is>
          <t>AK13 h)</t>
        </is>
      </c>
      <c r="X18" s="13" t="inlineStr">
        <is>
          <t>Ausbau und Förderung von Wasserstofftechnologien</t>
        </is>
      </c>
    </row>
    <row r="19">
      <c r="A19" t="inlineStr">
        <is>
          <t>D_Gas_Methane</t>
        </is>
      </c>
      <c r="B19" t="n">
        <v>60.591425</v>
      </c>
      <c r="C19" t="n">
        <v>59.673</v>
      </c>
      <c r="D19" t="n">
        <v>57.119675</v>
      </c>
      <c r="E19" t="n">
        <v>56.61212499999999</v>
      </c>
      <c r="F19" t="n">
        <v>50.59894999999999</v>
      </c>
      <c r="G19" t="n">
        <v>59.08420000000001</v>
      </c>
      <c r="H19" t="n">
        <v>56.07945000000001</v>
      </c>
      <c r="I19" t="n">
        <v>60.52457500000001</v>
      </c>
      <c r="J19" t="n">
        <v>62.57747499999999</v>
      </c>
      <c r="K19" t="n">
        <v>60.166225</v>
      </c>
      <c r="L19" t="n">
        <v>58.86807500000001</v>
      </c>
      <c r="M19" t="n">
        <v>64.03084999999999</v>
      </c>
      <c r="N19" t="n">
        <v>55.26967500000001</v>
      </c>
      <c r="O19" t="n">
        <v>61.28880000000001</v>
      </c>
      <c r="P19" t="n">
        <v>62.1212</v>
      </c>
      <c r="Q19" t="n">
        <v>60.40145</v>
      </c>
      <c r="R19" t="n">
        <v>65.324825</v>
      </c>
      <c r="S19" t="n">
        <v>74.2222</v>
      </c>
      <c r="V19" s="13" t="inlineStr">
        <is>
          <t>SNB</t>
        </is>
      </c>
      <c r="W19" s="13" t="inlineStr">
        <is>
          <t>AK13b</t>
        </is>
      </c>
      <c r="X19" s="13" t="inlineStr">
        <is>
          <t>Bau neuer Gaskraftwerke</t>
        </is>
      </c>
    </row>
    <row r="20">
      <c r="A20" s="25" t="inlineStr">
        <is>
          <t>D_Heat_HLR</t>
        </is>
      </c>
      <c r="B20" t="n">
        <v>75.68434385355884</v>
      </c>
      <c r="C20" t="n">
        <v>81.45122702509317</v>
      </c>
      <c r="D20" t="n">
        <v>80.94034702679129</v>
      </c>
      <c r="E20" t="n">
        <v>79.83776392508489</v>
      </c>
      <c r="F20" t="n">
        <v>82.78323378321343</v>
      </c>
      <c r="G20" t="n">
        <v>80.46946621825958</v>
      </c>
      <c r="H20" t="n">
        <v>84.01274964645862</v>
      </c>
      <c r="I20" t="n">
        <v>80.78601088406978</v>
      </c>
      <c r="J20" t="n">
        <v>83.96544038920466</v>
      </c>
      <c r="K20" t="n">
        <v>81.93905219517703</v>
      </c>
      <c r="L20" t="n">
        <v>79.86081875330294</v>
      </c>
      <c r="M20" t="n">
        <v>83.88739136099331</v>
      </c>
      <c r="N20" t="n">
        <v>75.47316629943973</v>
      </c>
      <c r="O20" t="n">
        <v>71.35160030198585</v>
      </c>
      <c r="P20" t="n">
        <v>70.59648907467481</v>
      </c>
      <c r="Q20" t="n">
        <v>74.96089926269217</v>
      </c>
      <c r="R20" t="n">
        <v>83.96544038920466</v>
      </c>
      <c r="S20" t="n">
        <v>80.78601088406978</v>
      </c>
    </row>
    <row r="21">
      <c r="A21" t="inlineStr">
        <is>
          <t>D_PHS</t>
        </is>
      </c>
      <c r="B21" t="n">
        <v>84.05149999999999</v>
      </c>
      <c r="C21" t="n">
        <v>83.4213</v>
      </c>
      <c r="D21" t="n">
        <v>86.74469999999998</v>
      </c>
      <c r="E21" t="n">
        <v>84.4922</v>
      </c>
      <c r="F21" t="n">
        <v>85.7877</v>
      </c>
      <c r="G21" t="n">
        <v>85.843</v>
      </c>
      <c r="H21" t="n">
        <v>85.5296</v>
      </c>
      <c r="I21" t="n">
        <v>87.00280000000001</v>
      </c>
      <c r="J21" t="n">
        <v>86.83350000000002</v>
      </c>
      <c r="K21" t="n">
        <v>86.1514</v>
      </c>
      <c r="L21" t="n">
        <v>86.95750000000002</v>
      </c>
      <c r="M21" t="n">
        <v>85.595775</v>
      </c>
      <c r="N21" t="n">
        <v>85.40890000000002</v>
      </c>
      <c r="O21" t="n">
        <v>86.32069999999999</v>
      </c>
      <c r="P21" t="n">
        <v>86.94410000000002</v>
      </c>
      <c r="Q21" t="n">
        <v>84.7503</v>
      </c>
      <c r="R21" t="n">
        <v>86.83350000000002</v>
      </c>
      <c r="S21" t="n">
        <v>87.00280000000001</v>
      </c>
      <c r="V21" s="13" t="inlineStr">
        <is>
          <t>SNB</t>
        </is>
      </c>
      <c r="W21" s="13" t="inlineStr">
        <is>
          <t>AK13 e)</t>
        </is>
      </c>
      <c r="X21" s="13" t="inlineStr">
        <is>
          <t>Ausbau und Förderung von Wasserkraft</t>
        </is>
      </c>
    </row>
    <row r="22">
      <c r="A22" t="inlineStr">
        <is>
          <t>D_PHS_Residual</t>
        </is>
      </c>
      <c r="B22" t="n">
        <v>84.05149999999999</v>
      </c>
      <c r="C22" t="n">
        <v>83.4213</v>
      </c>
      <c r="D22" t="n">
        <v>86.74469999999998</v>
      </c>
      <c r="E22" t="n">
        <v>84.4922</v>
      </c>
      <c r="F22" t="n">
        <v>85.7877</v>
      </c>
      <c r="G22" t="n">
        <v>85.843</v>
      </c>
      <c r="H22" t="n">
        <v>85.5296</v>
      </c>
      <c r="I22" t="n">
        <v>87.00280000000001</v>
      </c>
      <c r="J22" t="n">
        <v>86.83350000000002</v>
      </c>
      <c r="K22" t="n">
        <v>86.1514</v>
      </c>
      <c r="L22" t="n">
        <v>86.95750000000002</v>
      </c>
      <c r="M22" t="n">
        <v>85.595775</v>
      </c>
      <c r="N22" t="n">
        <v>85.40890000000002</v>
      </c>
      <c r="O22" t="n">
        <v>86.32069999999999</v>
      </c>
      <c r="P22" t="n">
        <v>86.94410000000002</v>
      </c>
      <c r="Q22" t="n">
        <v>84.7503</v>
      </c>
      <c r="R22" t="n">
        <v>86.83350000000002</v>
      </c>
      <c r="S22" t="n">
        <v>87.00280000000001</v>
      </c>
      <c r="V22" s="13" t="inlineStr">
        <is>
          <t>SNB</t>
        </is>
      </c>
      <c r="W22" s="13" t="inlineStr">
        <is>
          <t>AK13 e)</t>
        </is>
      </c>
      <c r="X22" s="13" t="inlineStr">
        <is>
          <t>Ausbau und Förderung von Wasserkraft</t>
        </is>
      </c>
    </row>
    <row r="23">
      <c r="A23" t="inlineStr">
        <is>
          <t>HLR_Biomass</t>
        </is>
      </c>
      <c r="B23" t="n">
        <v>70.808425</v>
      </c>
      <c r="C23" t="n">
        <v>79.519075</v>
      </c>
      <c r="D23" t="n">
        <v>73.30870000000002</v>
      </c>
      <c r="E23" t="n">
        <v>71.22862499999999</v>
      </c>
      <c r="F23" t="n">
        <v>65.125625</v>
      </c>
      <c r="G23" t="n">
        <v>75.885625</v>
      </c>
      <c r="H23" t="n">
        <v>73.06762499999999</v>
      </c>
      <c r="I23" t="n">
        <v>74.2222</v>
      </c>
      <c r="J23" t="n">
        <v>65.324825</v>
      </c>
      <c r="K23" t="n">
        <v>72.13275</v>
      </c>
      <c r="L23" t="n">
        <v>72.73075</v>
      </c>
      <c r="M23" t="n">
        <v>65.69244999999999</v>
      </c>
      <c r="N23" t="n">
        <v>78.181375</v>
      </c>
      <c r="O23" t="n">
        <v>77.94832500000001</v>
      </c>
      <c r="P23" t="n">
        <v>66.1434</v>
      </c>
      <c r="Q23" t="n">
        <v>72.758375</v>
      </c>
      <c r="R23" t="n">
        <v>65.324825</v>
      </c>
      <c r="S23" t="n">
        <v>74.2222</v>
      </c>
      <c r="V23" s="13" t="inlineStr">
        <is>
          <t>SNB</t>
        </is>
      </c>
      <c r="W23" s="13" t="inlineStr">
        <is>
          <t>AK13 f)</t>
        </is>
      </c>
      <c r="X23" s="13" t="inlineStr">
        <is>
          <t>Ausbau und Förderung von Anlagen zur energetischen Nutzung von Biomasse</t>
        </is>
      </c>
    </row>
    <row r="24">
      <c r="A24" s="25" t="inlineStr">
        <is>
          <t>HLR_Convert_DH</t>
        </is>
      </c>
      <c r="B24" t="n">
        <v>35.36231645896814</v>
      </c>
      <c r="C24" t="n">
        <v>38.81968047067937</v>
      </c>
      <c r="D24" t="n">
        <v>38.51339749807633</v>
      </c>
      <c r="E24" t="n">
        <v>37.85237645388781</v>
      </c>
      <c r="F24" t="n">
        <v>39.61824567338935</v>
      </c>
      <c r="G24" t="n">
        <v>38.2310948550717</v>
      </c>
      <c r="H24" t="n">
        <v>40.35536549547879</v>
      </c>
      <c r="I24" t="n">
        <v>38.42086983457421</v>
      </c>
      <c r="J24" t="n">
        <v>40.32700263141768</v>
      </c>
      <c r="K24" t="n">
        <v>39.11214160382316</v>
      </c>
      <c r="L24" t="n">
        <v>37.86619829334709</v>
      </c>
      <c r="M24" t="n">
        <v>40.28021064807752</v>
      </c>
      <c r="N24" t="n">
        <v>35.23571121069528</v>
      </c>
      <c r="O24" t="n">
        <v>32.76474838248552</v>
      </c>
      <c r="P24" t="n">
        <v>32.31204380975709</v>
      </c>
      <c r="Q24" t="n">
        <v>34.9285966802711</v>
      </c>
      <c r="R24" t="n">
        <v>40.32700263141768</v>
      </c>
      <c r="S24" t="n">
        <v>38.42086983457421</v>
      </c>
    </row>
    <row r="25">
      <c r="A25" s="25" t="inlineStr">
        <is>
          <t>HLR_Direct_Electric</t>
        </is>
      </c>
      <c r="B25" t="n">
        <v>35.36231645896814</v>
      </c>
      <c r="C25" t="n">
        <v>38.81968047067937</v>
      </c>
      <c r="D25" t="n">
        <v>38.51339749807633</v>
      </c>
      <c r="E25" t="n">
        <v>37.85237645388781</v>
      </c>
      <c r="F25" t="n">
        <v>39.61824567338935</v>
      </c>
      <c r="G25" t="n">
        <v>38.2310948550717</v>
      </c>
      <c r="H25" t="n">
        <v>40.35536549547879</v>
      </c>
      <c r="I25" t="n">
        <v>38.42086983457421</v>
      </c>
      <c r="J25" t="n">
        <v>40.32700263141768</v>
      </c>
      <c r="K25" t="n">
        <v>39.11214160382316</v>
      </c>
      <c r="L25" t="n">
        <v>37.86619829334709</v>
      </c>
      <c r="M25" t="n">
        <v>40.28021064807752</v>
      </c>
      <c r="N25" t="n">
        <v>35.23571121069528</v>
      </c>
      <c r="O25" t="n">
        <v>32.76474838248552</v>
      </c>
      <c r="P25" t="n">
        <v>32.31204380975709</v>
      </c>
      <c r="Q25" t="n">
        <v>34.9285966802711</v>
      </c>
      <c r="R25" t="n">
        <v>40.32700263141768</v>
      </c>
      <c r="S25" t="n">
        <v>38.42086983457421</v>
      </c>
    </row>
    <row r="26">
      <c r="A26" s="25" t="inlineStr">
        <is>
          <t>HLR_Gas_Boiler</t>
        </is>
      </c>
      <c r="B26" t="n">
        <v>70.808425</v>
      </c>
      <c r="C26" t="n">
        <v>79.519075</v>
      </c>
      <c r="D26" t="n">
        <v>73.30870000000002</v>
      </c>
      <c r="E26" t="n">
        <v>71.22862499999999</v>
      </c>
      <c r="F26" t="n">
        <v>65.125625</v>
      </c>
      <c r="G26" t="n">
        <v>75.885625</v>
      </c>
      <c r="H26" t="n">
        <v>73.06762499999999</v>
      </c>
      <c r="I26" t="n">
        <v>74.2222</v>
      </c>
      <c r="J26" t="n">
        <v>65.324825</v>
      </c>
      <c r="K26" t="n">
        <v>72.13275</v>
      </c>
      <c r="L26" t="n">
        <v>72.73075</v>
      </c>
      <c r="M26" t="n">
        <v>65.69244999999999</v>
      </c>
      <c r="N26" t="n">
        <v>78.181375</v>
      </c>
      <c r="O26" t="n">
        <v>77.94832500000001</v>
      </c>
      <c r="P26" t="n">
        <v>66.1434</v>
      </c>
      <c r="Q26" t="n">
        <v>72.758375</v>
      </c>
      <c r="R26" t="n">
        <v>65.324825</v>
      </c>
      <c r="S26" t="n">
        <v>74.2222</v>
      </c>
    </row>
    <row r="27">
      <c r="A27" t="inlineStr">
        <is>
          <t>HLR_Geothermal</t>
        </is>
      </c>
      <c r="B27" t="n">
        <v>84.87</v>
      </c>
      <c r="C27" t="n">
        <v>82.63067499999998</v>
      </c>
      <c r="D27" t="n">
        <v>73.05902500000001</v>
      </c>
      <c r="E27" t="n">
        <v>82.90595</v>
      </c>
      <c r="F27" t="n">
        <v>82.63865000000001</v>
      </c>
      <c r="G27" t="n">
        <v>80.317375</v>
      </c>
      <c r="H27" t="n">
        <v>82.21872500000001</v>
      </c>
      <c r="I27" t="n">
        <v>85.885025</v>
      </c>
      <c r="J27" t="n">
        <v>84.22100000000002</v>
      </c>
      <c r="K27" t="n">
        <v>83.521125</v>
      </c>
      <c r="L27" t="n">
        <v>76.81195000000001</v>
      </c>
      <c r="M27" t="n">
        <v>84.64394999999998</v>
      </c>
      <c r="N27" t="n">
        <v>83.0352</v>
      </c>
      <c r="O27" t="n">
        <v>83.44577499999998</v>
      </c>
      <c r="P27" t="n">
        <v>80.01130000000001</v>
      </c>
      <c r="Q27" t="n">
        <v>82.569075</v>
      </c>
      <c r="R27" t="n">
        <v>84.22100000000002</v>
      </c>
      <c r="S27" t="n">
        <v>85.885025</v>
      </c>
      <c r="V27" s="13" t="inlineStr">
        <is>
          <t>SNB</t>
        </is>
      </c>
      <c r="W27" s="13" t="inlineStr">
        <is>
          <t>AK13 g)</t>
        </is>
      </c>
      <c r="X27" s="13" t="inlineStr">
        <is>
          <t>Ausbau und Förderung von Nutzung von Erdwärme</t>
        </is>
      </c>
    </row>
    <row r="28">
      <c r="A28" t="inlineStr">
        <is>
          <t>HLR_H2_Boiler</t>
        </is>
      </c>
      <c r="B28" t="n">
        <v>84.05149999999999</v>
      </c>
      <c r="C28" t="n">
        <v>83.4213</v>
      </c>
      <c r="D28" t="n">
        <v>86.74469999999998</v>
      </c>
      <c r="E28" t="n">
        <v>84.4922</v>
      </c>
      <c r="F28" t="n">
        <v>85.7877</v>
      </c>
      <c r="G28" t="n">
        <v>85.843</v>
      </c>
      <c r="H28" t="n">
        <v>85.5296</v>
      </c>
      <c r="I28" t="n">
        <v>87.00280000000001</v>
      </c>
      <c r="J28" t="n">
        <v>86.83350000000002</v>
      </c>
      <c r="K28" t="n">
        <v>86.1514</v>
      </c>
      <c r="L28" t="n">
        <v>86.95750000000002</v>
      </c>
      <c r="M28" t="n">
        <v>85.595775</v>
      </c>
      <c r="N28" t="n">
        <v>85.40890000000002</v>
      </c>
      <c r="O28" t="n">
        <v>86.32069999999999</v>
      </c>
      <c r="P28" t="n">
        <v>86.94410000000002</v>
      </c>
      <c r="Q28" t="n">
        <v>84.7503</v>
      </c>
      <c r="R28" t="n">
        <v>65.324825</v>
      </c>
      <c r="S28" t="n">
        <v>74.2222</v>
      </c>
      <c r="V28" s="13" t="inlineStr">
        <is>
          <t>SNB</t>
        </is>
      </c>
      <c r="W28" s="13" t="inlineStr">
        <is>
          <t>AK13 h)</t>
        </is>
      </c>
      <c r="X28" s="13" t="inlineStr">
        <is>
          <t>Ausbau und Förderung von Wasserstofftechnologien</t>
        </is>
      </c>
    </row>
    <row r="29">
      <c r="A29" t="inlineStr">
        <is>
          <t>HLR_Hardcoal</t>
        </is>
      </c>
      <c r="B29" t="n">
        <v>36.99537500000001</v>
      </c>
      <c r="C29" t="n">
        <v>25.257325</v>
      </c>
      <c r="D29" t="n">
        <v>28.238</v>
      </c>
      <c r="E29" t="n">
        <v>30.112775</v>
      </c>
      <c r="F29" t="n">
        <v>21.077175</v>
      </c>
      <c r="G29" t="n">
        <v>30.105225</v>
      </c>
      <c r="H29" t="n">
        <v>17.5796</v>
      </c>
      <c r="I29" t="n">
        <v>21.207525</v>
      </c>
      <c r="J29" t="n">
        <v>26.078075</v>
      </c>
      <c r="K29" t="n">
        <v>28.00112500000001</v>
      </c>
      <c r="L29" t="n">
        <v>29.88947500000001</v>
      </c>
      <c r="M29" t="n">
        <v>25.72955</v>
      </c>
      <c r="N29" t="n">
        <v>31.9809</v>
      </c>
      <c r="O29" t="n">
        <v>39.53250000000001</v>
      </c>
      <c r="P29" t="n">
        <v>42.00319999999999</v>
      </c>
      <c r="Q29" t="n">
        <v>36.38705</v>
      </c>
      <c r="R29" t="n">
        <v>65.324825</v>
      </c>
      <c r="S29" t="n">
        <v>74.2222</v>
      </c>
      <c r="V29" s="13" t="inlineStr">
        <is>
          <t>SNB</t>
        </is>
      </c>
      <c r="W29" s="16" t="inlineStr">
        <is>
          <t>-AK12 f)</t>
        </is>
      </c>
      <c r="X29" s="13" t="inlineStr">
        <is>
          <t>Ausstieg aus fossilen Energieträgern</t>
        </is>
      </c>
    </row>
    <row r="30">
      <c r="A30" t="inlineStr">
        <is>
          <t>HLR_Heatpump_Aerial</t>
        </is>
      </c>
      <c r="B30" t="n">
        <v>35.36231645896814</v>
      </c>
      <c r="C30" t="n">
        <v>38.81968047067937</v>
      </c>
      <c r="D30" t="n">
        <v>38.51339749807633</v>
      </c>
      <c r="E30" t="n">
        <v>37.85237645388781</v>
      </c>
      <c r="F30" t="n">
        <v>39.61824567338935</v>
      </c>
      <c r="G30" t="n">
        <v>38.2310948550717</v>
      </c>
      <c r="H30" t="n">
        <v>40.35536549547879</v>
      </c>
      <c r="I30" t="n">
        <v>38.42086983457421</v>
      </c>
      <c r="J30" t="n">
        <v>40.32700263141768</v>
      </c>
      <c r="K30" t="n">
        <v>39.11214160382316</v>
      </c>
      <c r="L30" t="n">
        <v>37.86619829334709</v>
      </c>
      <c r="M30" t="n">
        <v>40.28021064807752</v>
      </c>
      <c r="N30" t="n">
        <v>35.23571121069528</v>
      </c>
      <c r="O30" t="n">
        <v>32.76474838248552</v>
      </c>
      <c r="P30" t="n">
        <v>32.31204380975709</v>
      </c>
      <c r="Q30" t="n">
        <v>34.9285966802711</v>
      </c>
      <c r="R30" t="n">
        <v>40.32700263141768</v>
      </c>
      <c r="S30" t="n">
        <v>38.42086983457421</v>
      </c>
      <c r="V30" s="13" t="inlineStr">
        <is>
          <t>SNB</t>
        </is>
      </c>
      <c r="W30" s="13" t="inlineStr">
        <is>
          <t>AK27 c)</t>
        </is>
      </c>
      <c r="X30" s="13" t="inlineStr">
        <is>
          <t>Kauf einer Wärmepumpe</t>
        </is>
      </c>
    </row>
    <row r="31">
      <c r="A31" t="inlineStr">
        <is>
          <t>HLR_Heatpump_Geo_Deep</t>
        </is>
      </c>
      <c r="B31" t="n">
        <v>35.36231645896814</v>
      </c>
      <c r="C31" t="n">
        <v>38.81968047067937</v>
      </c>
      <c r="D31" t="n">
        <v>38.51339749807633</v>
      </c>
      <c r="E31" t="n">
        <v>37.85237645388781</v>
      </c>
      <c r="F31" t="n">
        <v>39.61824567338935</v>
      </c>
      <c r="G31" t="n">
        <v>38.2310948550717</v>
      </c>
      <c r="H31" t="n">
        <v>40.35536549547879</v>
      </c>
      <c r="I31" t="n">
        <v>38.42086983457421</v>
      </c>
      <c r="J31" t="n">
        <v>40.32700263141768</v>
      </c>
      <c r="K31" t="n">
        <v>39.11214160382316</v>
      </c>
      <c r="L31" t="n">
        <v>37.86619829334709</v>
      </c>
      <c r="M31" t="n">
        <v>40.28021064807752</v>
      </c>
      <c r="N31" t="n">
        <v>35.23571121069528</v>
      </c>
      <c r="O31" t="n">
        <v>32.76474838248552</v>
      </c>
      <c r="P31" t="n">
        <v>32.31204380975709</v>
      </c>
      <c r="Q31" t="n">
        <v>34.9285966802711</v>
      </c>
      <c r="R31" t="n">
        <v>40.32700263141768</v>
      </c>
      <c r="S31" t="n">
        <v>38.42086983457421</v>
      </c>
      <c r="V31" s="13" t="inlineStr">
        <is>
          <t>SNB</t>
        </is>
      </c>
      <c r="W31" s="13" t="inlineStr">
        <is>
          <t>AK27 c)</t>
        </is>
      </c>
      <c r="X31" s="13" t="inlineStr">
        <is>
          <t>Kauf einer Wärmepumpe</t>
        </is>
      </c>
    </row>
    <row r="32">
      <c r="A32" t="inlineStr">
        <is>
          <t>HLR_Heatpump_Geo_Surface</t>
        </is>
      </c>
      <c r="B32" t="n">
        <v>35.36231645896814</v>
      </c>
      <c r="C32" t="n">
        <v>38.81968047067937</v>
      </c>
      <c r="D32" t="n">
        <v>38.51339749807633</v>
      </c>
      <c r="E32" t="n">
        <v>37.85237645388781</v>
      </c>
      <c r="F32" t="n">
        <v>39.61824567338935</v>
      </c>
      <c r="G32" t="n">
        <v>38.2310948550717</v>
      </c>
      <c r="H32" t="n">
        <v>40.35536549547879</v>
      </c>
      <c r="I32" t="n">
        <v>38.42086983457421</v>
      </c>
      <c r="J32" t="n">
        <v>40.32700263141768</v>
      </c>
      <c r="K32" t="n">
        <v>39.11214160382316</v>
      </c>
      <c r="L32" t="n">
        <v>37.86619829334709</v>
      </c>
      <c r="M32" t="n">
        <v>40.28021064807752</v>
      </c>
      <c r="N32" t="n">
        <v>35.23571121069528</v>
      </c>
      <c r="O32" t="n">
        <v>32.76474838248552</v>
      </c>
      <c r="P32" t="n">
        <v>32.31204380975709</v>
      </c>
      <c r="Q32" t="n">
        <v>34.9285966802711</v>
      </c>
      <c r="R32" t="n">
        <v>40.32700263141768</v>
      </c>
      <c r="S32" t="n">
        <v>38.42086983457421</v>
      </c>
      <c r="V32" s="13" t="inlineStr">
        <is>
          <t>SNB</t>
        </is>
      </c>
      <c r="W32" s="13" t="inlineStr">
        <is>
          <t>AK27 c)</t>
        </is>
      </c>
      <c r="X32" s="13" t="inlineStr">
        <is>
          <t>Kauf einer Wärmepumpe</t>
        </is>
      </c>
    </row>
    <row r="33">
      <c r="A33" t="inlineStr">
        <is>
          <t>HLR_Heatpump_Ground</t>
        </is>
      </c>
      <c r="B33" t="n">
        <v>35.36231645896814</v>
      </c>
      <c r="C33" t="n">
        <v>38.81968047067937</v>
      </c>
      <c r="D33" t="n">
        <v>38.51339749807633</v>
      </c>
      <c r="E33" t="n">
        <v>37.85237645388781</v>
      </c>
      <c r="F33" t="n">
        <v>39.61824567338935</v>
      </c>
      <c r="G33" t="n">
        <v>38.2310948550717</v>
      </c>
      <c r="H33" t="n">
        <v>40.35536549547879</v>
      </c>
      <c r="I33" t="n">
        <v>38.42086983457421</v>
      </c>
      <c r="J33" t="n">
        <v>40.32700263141768</v>
      </c>
      <c r="K33" t="n">
        <v>39.11214160382316</v>
      </c>
      <c r="L33" t="n">
        <v>37.86619829334709</v>
      </c>
      <c r="M33" t="n">
        <v>40.28021064807752</v>
      </c>
      <c r="N33" t="n">
        <v>35.23571121069528</v>
      </c>
      <c r="O33" t="n">
        <v>32.76474838248552</v>
      </c>
      <c r="P33" t="n">
        <v>32.31204380975709</v>
      </c>
      <c r="Q33" t="n">
        <v>34.9285966802711</v>
      </c>
      <c r="R33" t="n">
        <v>40.32700263141768</v>
      </c>
      <c r="S33" t="n">
        <v>38.42086983457421</v>
      </c>
      <c r="V33" s="13" t="inlineStr">
        <is>
          <t>SNB</t>
        </is>
      </c>
      <c r="W33" s="13" t="inlineStr">
        <is>
          <t>AK27 c)</t>
        </is>
      </c>
      <c r="X33" s="13" t="inlineStr">
        <is>
          <t>Kauf einer Wärmepumpe</t>
        </is>
      </c>
    </row>
    <row r="34">
      <c r="A34" s="25" t="inlineStr">
        <is>
          <t>HLR_Lignite</t>
        </is>
      </c>
      <c r="B34" t="n">
        <v>36.99537500000001</v>
      </c>
      <c r="C34" t="n">
        <v>25.257325</v>
      </c>
      <c r="D34" t="n">
        <v>28.238</v>
      </c>
      <c r="E34" t="n">
        <v>30.112775</v>
      </c>
      <c r="F34" t="n">
        <v>21.077175</v>
      </c>
      <c r="G34" t="n">
        <v>30.105225</v>
      </c>
      <c r="H34" t="n">
        <v>17.5796</v>
      </c>
      <c r="I34" t="n">
        <v>21.207525</v>
      </c>
      <c r="J34" t="n">
        <v>26.078075</v>
      </c>
      <c r="K34" t="n">
        <v>28.00112500000001</v>
      </c>
      <c r="L34" t="n">
        <v>29.88947500000001</v>
      </c>
      <c r="M34" t="n">
        <v>25.72955</v>
      </c>
      <c r="N34" t="n">
        <v>31.9809</v>
      </c>
      <c r="O34" t="n">
        <v>39.53250000000001</v>
      </c>
      <c r="P34" t="n">
        <v>42.00319999999999</v>
      </c>
      <c r="Q34" t="n">
        <v>36.38705</v>
      </c>
      <c r="R34" t="n">
        <v>65.324825</v>
      </c>
    </row>
    <row r="35">
      <c r="A35" s="25" t="inlineStr">
        <is>
          <t>HLR_Oil_Boiler</t>
        </is>
      </c>
      <c r="B35" t="n">
        <v>36.99537500000001</v>
      </c>
      <c r="C35" t="n">
        <v>25.257325</v>
      </c>
      <c r="D35" t="n">
        <v>28.238</v>
      </c>
      <c r="E35" t="n">
        <v>30.112775</v>
      </c>
      <c r="F35" t="n">
        <v>21.077175</v>
      </c>
      <c r="G35" t="n">
        <v>30.105225</v>
      </c>
      <c r="H35" t="n">
        <v>17.5796</v>
      </c>
      <c r="I35" t="n">
        <v>21.207525</v>
      </c>
      <c r="J35" t="n">
        <v>26.078075</v>
      </c>
      <c r="K35" t="n">
        <v>28.00112500000001</v>
      </c>
      <c r="L35" t="n">
        <v>29.88947500000001</v>
      </c>
      <c r="M35" t="n">
        <v>25.72955</v>
      </c>
      <c r="N35" t="n">
        <v>31.9809</v>
      </c>
      <c r="O35" t="n">
        <v>39.53250000000001</v>
      </c>
      <c r="P35" t="n">
        <v>42.00319999999999</v>
      </c>
      <c r="Q35" t="n">
        <v>36.38705</v>
      </c>
      <c r="R35" t="n">
        <v>65.324825</v>
      </c>
    </row>
    <row r="36">
      <c r="A36" t="inlineStr">
        <is>
          <t>HLR_Solar_Thermal</t>
        </is>
      </c>
      <c r="B36" t="n">
        <v>41.88144663653669</v>
      </c>
      <c r="C36" t="n">
        <v>45.71220596151273</v>
      </c>
      <c r="D36" t="n">
        <v>45.37284442786856</v>
      </c>
      <c r="E36" t="n">
        <v>44.64043311090769</v>
      </c>
      <c r="F36" t="n">
        <v>46.59701620611539</v>
      </c>
      <c r="G36" t="n">
        <v>45.06005309941944</v>
      </c>
      <c r="H36" t="n">
        <v>47.41374496899049</v>
      </c>
      <c r="I36" t="n">
        <v>45.27032377670822</v>
      </c>
      <c r="J36" t="n">
        <v>47.38231891561077</v>
      </c>
      <c r="K36" t="n">
        <v>46.03625289703606</v>
      </c>
      <c r="L36" t="n">
        <v>44.65574770902857</v>
      </c>
      <c r="M36" t="n">
        <v>47.33047339806988</v>
      </c>
      <c r="N36" t="n">
        <v>41.74116802145036</v>
      </c>
      <c r="O36" t="n">
        <v>39.00334120779395</v>
      </c>
      <c r="P36" t="n">
        <v>38.50174454121083</v>
      </c>
      <c r="Q36" t="n">
        <v>41.40088512174036</v>
      </c>
      <c r="R36" t="n">
        <v>47.38231891561077</v>
      </c>
      <c r="S36" t="n">
        <v>45.27032377670822</v>
      </c>
      <c r="V36" s="13" t="inlineStr">
        <is>
          <t>SNB</t>
        </is>
      </c>
      <c r="W36" s="13" t="inlineStr">
        <is>
          <t>AK27 b)</t>
        </is>
      </c>
      <c r="X36" s="13" t="inlineStr">
        <is>
          <t>Kauf einer eigenen Solarwärmeanlage</t>
        </is>
      </c>
    </row>
    <row r="37">
      <c r="A37" t="inlineStr">
        <is>
          <t>P_Biomass</t>
        </is>
      </c>
      <c r="B37" t="n">
        <v>70.808425</v>
      </c>
      <c r="C37" t="n">
        <v>79.519075</v>
      </c>
      <c r="D37" t="n">
        <v>73.30870000000002</v>
      </c>
      <c r="E37" t="n">
        <v>71.22862499999999</v>
      </c>
      <c r="F37" t="n">
        <v>65.125625</v>
      </c>
      <c r="G37" t="n">
        <v>75.885625</v>
      </c>
      <c r="H37" t="n">
        <v>73.06762499999999</v>
      </c>
      <c r="I37" t="n">
        <v>74.2222</v>
      </c>
      <c r="J37" t="n">
        <v>65.324825</v>
      </c>
      <c r="K37" t="n">
        <v>72.13275</v>
      </c>
      <c r="L37" t="n">
        <v>72.73075</v>
      </c>
      <c r="M37" t="n">
        <v>65.69244999999999</v>
      </c>
      <c r="N37" t="n">
        <v>78.181375</v>
      </c>
      <c r="O37" t="n">
        <v>77.94832500000001</v>
      </c>
      <c r="P37" t="n">
        <v>66.1434</v>
      </c>
      <c r="Q37" t="n">
        <v>72.758375</v>
      </c>
      <c r="R37" t="n">
        <v>65.324825</v>
      </c>
      <c r="S37" t="n">
        <v>74.2222</v>
      </c>
      <c r="V37" s="13" t="inlineStr">
        <is>
          <t>SNB</t>
        </is>
      </c>
      <c r="W37" s="13" t="inlineStr">
        <is>
          <t>AK13 f)</t>
        </is>
      </c>
      <c r="X37" s="13" t="inlineStr">
        <is>
          <t>Ausbau und Förderung von Anlagen zur energetischen Nutzung von Biomasse</t>
        </is>
      </c>
    </row>
    <row r="38">
      <c r="A38" t="inlineStr">
        <is>
          <t>P_Biomass_CCS</t>
        </is>
      </c>
      <c r="B38" t="n">
        <v>70.808425</v>
      </c>
      <c r="C38" t="n">
        <v>79.519075</v>
      </c>
      <c r="D38" t="n">
        <v>73.30870000000002</v>
      </c>
      <c r="E38" t="n">
        <v>71.22862499999999</v>
      </c>
      <c r="F38" t="n">
        <v>65.125625</v>
      </c>
      <c r="G38" t="n">
        <v>75.885625</v>
      </c>
      <c r="H38" t="n">
        <v>73.06762499999999</v>
      </c>
      <c r="I38" t="n">
        <v>74.2222</v>
      </c>
      <c r="J38" t="n">
        <v>65.324825</v>
      </c>
      <c r="K38" t="n">
        <v>72.13275</v>
      </c>
      <c r="L38" t="n">
        <v>72.73075</v>
      </c>
      <c r="M38" t="n">
        <v>65.69244999999999</v>
      </c>
      <c r="N38" t="n">
        <v>78.181375</v>
      </c>
      <c r="O38" t="n">
        <v>77.94832500000001</v>
      </c>
      <c r="P38" t="n">
        <v>66.1434</v>
      </c>
      <c r="Q38" t="n">
        <v>72.758375</v>
      </c>
      <c r="R38" t="n">
        <v>65.324825</v>
      </c>
      <c r="S38" t="n">
        <v>74.2222</v>
      </c>
      <c r="V38" s="13" t="inlineStr">
        <is>
          <t>SNB</t>
        </is>
      </c>
      <c r="W38" s="13" t="inlineStr">
        <is>
          <t>AK13 f)</t>
        </is>
      </c>
      <c r="X38" s="13" t="inlineStr">
        <is>
          <t>Ausbau und Förderung von Anlagen zur energetischen Nutzung von Biomasse</t>
        </is>
      </c>
    </row>
    <row r="39">
      <c r="A39" t="inlineStr">
        <is>
          <t>P_Coal_Hardcoal</t>
        </is>
      </c>
      <c r="B39" t="n">
        <v>36.99537500000001</v>
      </c>
      <c r="C39" t="n">
        <v>25.257325</v>
      </c>
      <c r="D39" t="n">
        <v>28.238</v>
      </c>
      <c r="E39" t="n">
        <v>30.112775</v>
      </c>
      <c r="F39" t="n">
        <v>21.077175</v>
      </c>
      <c r="G39" t="n">
        <v>30.105225</v>
      </c>
      <c r="H39" t="n">
        <v>17.5796</v>
      </c>
      <c r="I39" t="n">
        <v>21.207525</v>
      </c>
      <c r="J39" t="n">
        <v>26.078075</v>
      </c>
      <c r="K39" t="n">
        <v>28.00112500000001</v>
      </c>
      <c r="L39" t="n">
        <v>29.88947500000001</v>
      </c>
      <c r="M39" t="n">
        <v>25.72955</v>
      </c>
      <c r="N39" t="n">
        <v>31.9809</v>
      </c>
      <c r="O39" t="n">
        <v>39.53250000000001</v>
      </c>
      <c r="P39" t="n">
        <v>42.00319999999999</v>
      </c>
      <c r="Q39" t="n">
        <v>36.38705</v>
      </c>
      <c r="R39" t="n">
        <v>65.324825</v>
      </c>
      <c r="S39" t="n">
        <v>74.2222</v>
      </c>
      <c r="V39" s="13" t="inlineStr">
        <is>
          <t>SNB</t>
        </is>
      </c>
      <c r="W39" s="16" t="inlineStr">
        <is>
          <t>-AK12 f)</t>
        </is>
      </c>
      <c r="X39" s="13" t="inlineStr">
        <is>
          <t>Ausstieg aus fossilen Energieträgern</t>
        </is>
      </c>
    </row>
    <row r="40">
      <c r="A40" t="inlineStr">
        <is>
          <t>P_Coal_Hardcoal_CCS</t>
        </is>
      </c>
      <c r="B40" t="n">
        <v>36.99537500000001</v>
      </c>
      <c r="C40" t="n">
        <v>25.257325</v>
      </c>
      <c r="D40" t="n">
        <v>28.238</v>
      </c>
      <c r="E40" t="n">
        <v>30.112775</v>
      </c>
      <c r="F40" t="n">
        <v>21.077175</v>
      </c>
      <c r="G40" t="n">
        <v>30.105225</v>
      </c>
      <c r="H40" t="n">
        <v>17.5796</v>
      </c>
      <c r="I40" t="n">
        <v>21.207525</v>
      </c>
      <c r="J40" t="n">
        <v>26.078075</v>
      </c>
      <c r="K40" t="n">
        <v>28.00112500000001</v>
      </c>
      <c r="L40" t="n">
        <v>29.88947500000001</v>
      </c>
      <c r="M40" t="n">
        <v>25.72955</v>
      </c>
      <c r="N40" t="n">
        <v>31.9809</v>
      </c>
      <c r="O40" t="n">
        <v>39.53250000000001</v>
      </c>
      <c r="P40" t="n">
        <v>42.00319999999999</v>
      </c>
      <c r="Q40" t="n">
        <v>36.38705</v>
      </c>
      <c r="R40" t="n">
        <v>65.324825</v>
      </c>
      <c r="S40" t="n">
        <v>74.2222</v>
      </c>
      <c r="V40" s="13" t="inlineStr">
        <is>
          <t>SNB</t>
        </is>
      </c>
      <c r="W40" s="16" t="inlineStr">
        <is>
          <t>-AK12 f)</t>
        </is>
      </c>
      <c r="X40" s="13" t="inlineStr">
        <is>
          <t>Ausstieg aus fossilen Energieträgern</t>
        </is>
      </c>
    </row>
    <row r="41">
      <c r="A41" t="inlineStr">
        <is>
          <t>P_Coal_Lignite</t>
        </is>
      </c>
      <c r="B41" t="n">
        <v>36.99537500000001</v>
      </c>
      <c r="C41" t="n">
        <v>25.257325</v>
      </c>
      <c r="D41" t="n">
        <v>28.238</v>
      </c>
      <c r="E41" t="n">
        <v>30.112775</v>
      </c>
      <c r="F41" t="n">
        <v>21.077175</v>
      </c>
      <c r="G41" t="n">
        <v>30.105225</v>
      </c>
      <c r="H41" t="n">
        <v>17.5796</v>
      </c>
      <c r="I41" t="n">
        <v>21.207525</v>
      </c>
      <c r="J41" t="n">
        <v>26.078075</v>
      </c>
      <c r="K41" t="n">
        <v>28.00112500000001</v>
      </c>
      <c r="L41" t="n">
        <v>29.88947500000001</v>
      </c>
      <c r="M41" t="n">
        <v>25.72955</v>
      </c>
      <c r="N41" t="n">
        <v>31.9809</v>
      </c>
      <c r="O41" t="n">
        <v>39.53250000000001</v>
      </c>
      <c r="P41" t="n">
        <v>42.00319999999999</v>
      </c>
      <c r="Q41" t="n">
        <v>36.38705</v>
      </c>
      <c r="R41" t="n">
        <v>65.324825</v>
      </c>
      <c r="S41" t="n">
        <v>74.2222</v>
      </c>
      <c r="V41" s="13" t="inlineStr">
        <is>
          <t>SNB</t>
        </is>
      </c>
      <c r="W41" s="16" t="inlineStr">
        <is>
          <t>-AK12 f)</t>
        </is>
      </c>
      <c r="X41" s="13" t="inlineStr">
        <is>
          <t>Ausstieg aus fossilen Energieträgern</t>
        </is>
      </c>
    </row>
    <row r="42">
      <c r="A42" t="inlineStr">
        <is>
          <t>P_Coal_Lignite_CCS</t>
        </is>
      </c>
      <c r="B42" t="n">
        <v>36.99537500000001</v>
      </c>
      <c r="C42" t="n">
        <v>25.257325</v>
      </c>
      <c r="D42" t="n">
        <v>28.238</v>
      </c>
      <c r="E42" t="n">
        <v>30.112775</v>
      </c>
      <c r="F42" t="n">
        <v>21.077175</v>
      </c>
      <c r="G42" t="n">
        <v>30.105225</v>
      </c>
      <c r="H42" t="n">
        <v>17.5796</v>
      </c>
      <c r="I42" t="n">
        <v>21.207525</v>
      </c>
      <c r="J42" t="n">
        <v>26.078075</v>
      </c>
      <c r="K42" t="n">
        <v>28.00112500000001</v>
      </c>
      <c r="L42" t="n">
        <v>29.88947500000001</v>
      </c>
      <c r="M42" t="n">
        <v>25.72955</v>
      </c>
      <c r="N42" t="n">
        <v>31.9809</v>
      </c>
      <c r="O42" t="n">
        <v>39.53250000000001</v>
      </c>
      <c r="P42" t="n">
        <v>42.00319999999999</v>
      </c>
      <c r="Q42" t="n">
        <v>36.38705</v>
      </c>
      <c r="R42" t="n">
        <v>65.324825</v>
      </c>
      <c r="S42" t="n">
        <v>74.2222</v>
      </c>
      <c r="V42" s="13" t="inlineStr">
        <is>
          <t>SNB</t>
        </is>
      </c>
      <c r="W42" s="16" t="inlineStr">
        <is>
          <t>-AK12 f)</t>
        </is>
      </c>
      <c r="X42" s="13" t="inlineStr">
        <is>
          <t>Ausstieg aus fossilen Energieträgern</t>
        </is>
      </c>
    </row>
    <row r="43">
      <c r="A43" t="inlineStr">
        <is>
          <t>P_Gas_CCGT</t>
        </is>
      </c>
      <c r="B43" t="n">
        <v>60.591425</v>
      </c>
      <c r="C43" t="n">
        <v>59.673</v>
      </c>
      <c r="D43" t="n">
        <v>57.119675</v>
      </c>
      <c r="E43" t="n">
        <v>56.61212499999999</v>
      </c>
      <c r="F43" t="n">
        <v>50.59894999999999</v>
      </c>
      <c r="G43" t="n">
        <v>59.08420000000001</v>
      </c>
      <c r="H43" t="n">
        <v>56.07945000000001</v>
      </c>
      <c r="I43" t="n">
        <v>60.52457500000001</v>
      </c>
      <c r="J43" t="n">
        <v>62.57747499999999</v>
      </c>
      <c r="K43" t="n">
        <v>60.166225</v>
      </c>
      <c r="L43" t="n">
        <v>58.86807500000001</v>
      </c>
      <c r="M43" t="n">
        <v>64.03084999999999</v>
      </c>
      <c r="N43" t="n">
        <v>55.26967500000001</v>
      </c>
      <c r="O43" t="n">
        <v>61.28880000000001</v>
      </c>
      <c r="P43" t="n">
        <v>62.1212</v>
      </c>
      <c r="Q43" t="n">
        <v>60.40145</v>
      </c>
      <c r="R43" t="n">
        <v>65.324825</v>
      </c>
      <c r="S43" t="n">
        <v>74.2222</v>
      </c>
      <c r="V43" s="13" t="inlineStr">
        <is>
          <t>SNB</t>
        </is>
      </c>
      <c r="W43" s="13" t="inlineStr">
        <is>
          <t>AK13b</t>
        </is>
      </c>
      <c r="X43" s="13" t="inlineStr">
        <is>
          <t>Bau neuer Gaskraftwerke</t>
        </is>
      </c>
    </row>
    <row r="44">
      <c r="A44" t="inlineStr">
        <is>
          <t>P_Gas_CCS</t>
        </is>
      </c>
      <c r="B44" t="n">
        <v>60.591425</v>
      </c>
      <c r="C44" t="n">
        <v>59.673</v>
      </c>
      <c r="D44" t="n">
        <v>57.119675</v>
      </c>
      <c r="E44" t="n">
        <v>56.61212499999999</v>
      </c>
      <c r="F44" t="n">
        <v>50.59894999999999</v>
      </c>
      <c r="G44" t="n">
        <v>59.08420000000001</v>
      </c>
      <c r="H44" t="n">
        <v>56.07945000000001</v>
      </c>
      <c r="I44" t="n">
        <v>60.52457500000001</v>
      </c>
      <c r="J44" t="n">
        <v>62.57747499999999</v>
      </c>
      <c r="K44" t="n">
        <v>60.166225</v>
      </c>
      <c r="L44" t="n">
        <v>58.86807500000001</v>
      </c>
      <c r="M44" t="n">
        <v>64.03084999999999</v>
      </c>
      <c r="N44" t="n">
        <v>55.26967500000001</v>
      </c>
      <c r="O44" t="n">
        <v>61.28880000000001</v>
      </c>
      <c r="P44" t="n">
        <v>62.1212</v>
      </c>
      <c r="Q44" t="n">
        <v>60.40145</v>
      </c>
      <c r="R44" t="n">
        <v>65.324825</v>
      </c>
      <c r="S44" t="n">
        <v>74.2222</v>
      </c>
      <c r="V44" s="13" t="inlineStr">
        <is>
          <t>SNB</t>
        </is>
      </c>
      <c r="W44" s="13" t="inlineStr">
        <is>
          <t>AK13b</t>
        </is>
      </c>
      <c r="X44" s="13" t="inlineStr">
        <is>
          <t>Bau neuer Gaskraftwerke</t>
        </is>
      </c>
    </row>
    <row r="45">
      <c r="A45" t="inlineStr">
        <is>
          <t>P_Gas_Engines</t>
        </is>
      </c>
      <c r="B45" t="n">
        <v>60.591425</v>
      </c>
      <c r="C45" t="n">
        <v>59.673</v>
      </c>
      <c r="D45" t="n">
        <v>57.119675</v>
      </c>
      <c r="E45" t="n">
        <v>56.61212499999999</v>
      </c>
      <c r="F45" t="n">
        <v>50.59894999999999</v>
      </c>
      <c r="G45" t="n">
        <v>59.08420000000001</v>
      </c>
      <c r="H45" t="n">
        <v>56.07945000000001</v>
      </c>
      <c r="I45" t="n">
        <v>60.52457500000001</v>
      </c>
      <c r="J45" t="n">
        <v>62.57747499999999</v>
      </c>
      <c r="K45" t="n">
        <v>60.166225</v>
      </c>
      <c r="L45" t="n">
        <v>58.86807500000001</v>
      </c>
      <c r="M45" t="n">
        <v>64.03084999999999</v>
      </c>
      <c r="N45" t="n">
        <v>55.26967500000001</v>
      </c>
      <c r="O45" t="n">
        <v>61.28880000000001</v>
      </c>
      <c r="P45" t="n">
        <v>62.1212</v>
      </c>
      <c r="Q45" t="n">
        <v>60.40145</v>
      </c>
      <c r="R45" t="n">
        <v>65.324825</v>
      </c>
      <c r="S45" t="n">
        <v>74.2222</v>
      </c>
      <c r="V45" s="13" t="inlineStr">
        <is>
          <t>SNB</t>
        </is>
      </c>
      <c r="W45" s="13" t="inlineStr">
        <is>
          <t>AK13b</t>
        </is>
      </c>
      <c r="X45" s="13" t="inlineStr">
        <is>
          <t>Bau neuer Gaskraftwerke</t>
        </is>
      </c>
    </row>
    <row r="46">
      <c r="A46" t="inlineStr">
        <is>
          <t>P_Gas_OCGT</t>
        </is>
      </c>
      <c r="B46" t="n">
        <v>60.591425</v>
      </c>
      <c r="C46" t="n">
        <v>59.673</v>
      </c>
      <c r="D46" t="n">
        <v>57.119675</v>
      </c>
      <c r="E46" t="n">
        <v>56.61212499999999</v>
      </c>
      <c r="F46" t="n">
        <v>50.59894999999999</v>
      </c>
      <c r="G46" t="n">
        <v>59.08420000000001</v>
      </c>
      <c r="H46" t="n">
        <v>56.07945000000001</v>
      </c>
      <c r="I46" t="n">
        <v>60.52457500000001</v>
      </c>
      <c r="J46" t="n">
        <v>62.57747499999999</v>
      </c>
      <c r="K46" t="n">
        <v>60.166225</v>
      </c>
      <c r="L46" t="n">
        <v>58.86807500000001</v>
      </c>
      <c r="M46" t="n">
        <v>64.03084999999999</v>
      </c>
      <c r="N46" t="n">
        <v>55.26967500000001</v>
      </c>
      <c r="O46" t="n">
        <v>61.28880000000001</v>
      </c>
      <c r="P46" t="n">
        <v>62.1212</v>
      </c>
      <c r="Q46" t="n">
        <v>60.40145</v>
      </c>
      <c r="R46" t="n">
        <v>65.324825</v>
      </c>
      <c r="S46" t="n">
        <v>74.2222</v>
      </c>
      <c r="V46" s="13" t="inlineStr">
        <is>
          <t>SNB</t>
        </is>
      </c>
      <c r="W46" s="13" t="inlineStr">
        <is>
          <t>AK13b</t>
        </is>
      </c>
      <c r="X46" s="13" t="inlineStr">
        <is>
          <t>Bau neuer Gaskraftwerke</t>
        </is>
      </c>
    </row>
    <row r="47">
      <c r="A47" t="inlineStr">
        <is>
          <t>P_H2_OCGT</t>
        </is>
      </c>
      <c r="B47" t="n">
        <v>84.05149999999999</v>
      </c>
      <c r="C47" t="n">
        <v>83.4213</v>
      </c>
      <c r="D47" t="n">
        <v>86.74469999999998</v>
      </c>
      <c r="E47" t="n">
        <v>84.4922</v>
      </c>
      <c r="F47" t="n">
        <v>85.7877</v>
      </c>
      <c r="G47" t="n">
        <v>85.843</v>
      </c>
      <c r="H47" t="n">
        <v>85.5296</v>
      </c>
      <c r="I47" t="n">
        <v>87.00280000000001</v>
      </c>
      <c r="J47" t="n">
        <v>86.83350000000002</v>
      </c>
      <c r="K47" t="n">
        <v>86.1514</v>
      </c>
      <c r="L47" t="n">
        <v>86.95750000000002</v>
      </c>
      <c r="M47" t="n">
        <v>85.595775</v>
      </c>
      <c r="N47" t="n">
        <v>85.40890000000002</v>
      </c>
      <c r="O47" t="n">
        <v>86.32069999999999</v>
      </c>
      <c r="P47" t="n">
        <v>86.94410000000002</v>
      </c>
      <c r="Q47" t="n">
        <v>84.7503</v>
      </c>
      <c r="R47" t="n">
        <v>65.324825</v>
      </c>
      <c r="S47" t="n">
        <v>74.2222</v>
      </c>
      <c r="V47" s="13" t="inlineStr">
        <is>
          <t>SNB</t>
        </is>
      </c>
      <c r="W47" s="13" t="inlineStr">
        <is>
          <t>AK13 h)</t>
        </is>
      </c>
      <c r="X47" s="13" t="inlineStr">
        <is>
          <t>Ausbau und Förderung von Wasserstofftechnologien</t>
        </is>
      </c>
    </row>
    <row r="48">
      <c r="A48" t="inlineStr">
        <is>
          <t>P_Nuclear</t>
        </is>
      </c>
      <c r="B48" t="n">
        <v>37.24952499999999</v>
      </c>
      <c r="C48" t="n">
        <v>29.79012500000001</v>
      </c>
      <c r="D48" t="n">
        <v>31.70259999999999</v>
      </c>
      <c r="E48" t="n">
        <v>33.89972499999999</v>
      </c>
      <c r="F48" t="n">
        <v>26.045025</v>
      </c>
      <c r="G48" t="n">
        <v>30.20995000000001</v>
      </c>
      <c r="H48" t="n">
        <v>22.59227500000001</v>
      </c>
      <c r="I48" t="n">
        <v>26.405675</v>
      </c>
      <c r="J48" t="n">
        <v>27.50325</v>
      </c>
      <c r="K48" t="n">
        <v>27.914825</v>
      </c>
      <c r="L48" t="n">
        <v>27.7714</v>
      </c>
      <c r="M48" t="n">
        <v>26.51192499999999</v>
      </c>
      <c r="N48" t="n">
        <v>28.741825</v>
      </c>
      <c r="O48" t="n">
        <v>47.79575000000001</v>
      </c>
      <c r="P48" t="n">
        <v>44.736975</v>
      </c>
      <c r="Q48" t="n">
        <v>36.104</v>
      </c>
      <c r="R48" t="n">
        <v>27.50325</v>
      </c>
      <c r="S48" t="n">
        <v>26.405675</v>
      </c>
      <c r="V48" s="13" t="inlineStr">
        <is>
          <t>SNB</t>
        </is>
      </c>
      <c r="W48" s="16" t="inlineStr">
        <is>
          <t>-AK12</t>
        </is>
      </c>
      <c r="X48" s="13" t="inlineStr">
        <is>
          <t>Ausstieg aus der Kernenergie</t>
        </is>
      </c>
    </row>
    <row r="49">
      <c r="A49" t="inlineStr">
        <is>
          <t>P_Oil</t>
        </is>
      </c>
      <c r="B49" t="n">
        <v>36.99537500000001</v>
      </c>
      <c r="C49" t="n">
        <v>25.257325</v>
      </c>
      <c r="D49" t="n">
        <v>28.238</v>
      </c>
      <c r="E49" t="n">
        <v>30.112775</v>
      </c>
      <c r="F49" t="n">
        <v>21.077175</v>
      </c>
      <c r="G49" t="n">
        <v>30.105225</v>
      </c>
      <c r="H49" t="n">
        <v>17.5796</v>
      </c>
      <c r="I49" t="n">
        <v>21.207525</v>
      </c>
      <c r="J49" t="n">
        <v>26.078075</v>
      </c>
      <c r="K49" t="n">
        <v>28.00112500000001</v>
      </c>
      <c r="L49" t="n">
        <v>29.88947500000001</v>
      </c>
      <c r="M49" t="n">
        <v>25.72955</v>
      </c>
      <c r="N49" t="n">
        <v>31.9809</v>
      </c>
      <c r="O49" t="n">
        <v>39.53250000000001</v>
      </c>
      <c r="P49" t="n">
        <v>42.00319999999999</v>
      </c>
      <c r="Q49" t="n">
        <v>36.38705</v>
      </c>
      <c r="R49" t="n">
        <v>65.324825</v>
      </c>
      <c r="S49" t="n">
        <v>74.2222</v>
      </c>
      <c r="V49" s="13" t="inlineStr">
        <is>
          <t>SNB</t>
        </is>
      </c>
      <c r="W49" s="16" t="inlineStr">
        <is>
          <t>-AK12 f)</t>
        </is>
      </c>
      <c r="X49" s="13" t="inlineStr">
        <is>
          <t>Ausstieg aus fossilen Energieträgern</t>
        </is>
      </c>
    </row>
    <row r="50">
      <c r="A50" t="inlineStr">
        <is>
          <t>PSNG_Air_Bio</t>
        </is>
      </c>
      <c r="B50" t="n">
        <v>67.23361954930328</v>
      </c>
      <c r="C50" t="n">
        <v>72.51647175919805</v>
      </c>
      <c r="D50" t="n">
        <v>72.04847137706061</v>
      </c>
      <c r="E50" t="n">
        <v>71.03843122154056</v>
      </c>
      <c r="F50" t="n">
        <v>73.73667938893892</v>
      </c>
      <c r="G50" t="n">
        <v>71.61711293854954</v>
      </c>
      <c r="H50" t="n">
        <v>74.86299847709158</v>
      </c>
      <c r="I50" t="n">
        <v>71.90708910722938</v>
      </c>
      <c r="J50" t="n">
        <v>74.81966002080618</v>
      </c>
      <c r="K50" t="n">
        <v>72.96335237064177</v>
      </c>
      <c r="L50" t="n">
        <v>71.05955099223434</v>
      </c>
      <c r="M50" t="n">
        <v>74.74816187026244</v>
      </c>
      <c r="N50" t="n">
        <v>67.04016672994237</v>
      </c>
      <c r="O50" t="n">
        <v>63.26453552843787</v>
      </c>
      <c r="P50" t="n">
        <v>62.5728029413088</v>
      </c>
      <c r="Q50" t="n">
        <v>66.57089572745421</v>
      </c>
      <c r="R50" t="n">
        <v>74.81966002080618</v>
      </c>
      <c r="S50" t="n">
        <v>71.90708910722938</v>
      </c>
      <c r="V50" t="inlineStr">
        <is>
          <t>http://dx.doi.org/10.3390/su17146574</t>
        </is>
      </c>
      <c r="X50" t="inlineStr">
        <is>
          <t>I would use aircraft that run on synthetic fuels (synfuels)</t>
        </is>
      </c>
    </row>
    <row r="51">
      <c r="A51" s="25" t="inlineStr">
        <is>
          <t>PSNG_Air_Conv</t>
        </is>
      </c>
      <c r="B51" t="n">
        <v>67.23361954930328</v>
      </c>
      <c r="C51" t="n">
        <v>72.51647175919805</v>
      </c>
      <c r="D51" t="n">
        <v>72.04847137706061</v>
      </c>
      <c r="E51" t="n">
        <v>71.03843122154056</v>
      </c>
      <c r="F51" t="n">
        <v>73.73667938893892</v>
      </c>
      <c r="G51" t="n">
        <v>71.61711293854954</v>
      </c>
      <c r="H51" t="n">
        <v>74.86299847709158</v>
      </c>
      <c r="I51" t="n">
        <v>71.90708910722938</v>
      </c>
      <c r="J51" t="n">
        <v>74.81966002080618</v>
      </c>
      <c r="K51" t="n">
        <v>72.96335237064177</v>
      </c>
      <c r="L51" t="n">
        <v>71.05955099223434</v>
      </c>
      <c r="M51" t="n">
        <v>74.74816187026244</v>
      </c>
      <c r="N51" t="n">
        <v>67.04016672994237</v>
      </c>
      <c r="O51" t="n">
        <v>63.26453552843787</v>
      </c>
      <c r="P51" t="n">
        <v>62.5728029413088</v>
      </c>
      <c r="Q51" t="n">
        <v>66.57089572745421</v>
      </c>
      <c r="R51" t="n">
        <v>74.81966002080618</v>
      </c>
      <c r="S51" t="n">
        <v>71.90708910722938</v>
      </c>
      <c r="X51" t="inlineStr">
        <is>
          <t>from power-to-X.</t>
        </is>
      </c>
    </row>
    <row r="52">
      <c r="A52" s="24" t="inlineStr">
        <is>
          <t>PSNG_Air_H2</t>
        </is>
      </c>
      <c r="B52" t="n">
        <v>67.23361954930328</v>
      </c>
      <c r="C52" t="n">
        <v>72.51647175919805</v>
      </c>
      <c r="D52" t="n">
        <v>72.04847137706061</v>
      </c>
      <c r="E52" t="n">
        <v>71.03843122154056</v>
      </c>
      <c r="F52" t="n">
        <v>73.73667938893892</v>
      </c>
      <c r="G52" t="n">
        <v>71.61711293854954</v>
      </c>
      <c r="H52" t="n">
        <v>74.86299847709158</v>
      </c>
      <c r="I52" t="n">
        <v>71.90708910722938</v>
      </c>
      <c r="J52" t="n">
        <v>74.81966002080618</v>
      </c>
      <c r="K52" t="n">
        <v>72.96335237064177</v>
      </c>
      <c r="L52" t="n">
        <v>71.05955099223434</v>
      </c>
      <c r="M52" t="n">
        <v>74.74816187026244</v>
      </c>
      <c r="N52" t="n">
        <v>67.04016672994237</v>
      </c>
      <c r="O52" t="n">
        <v>63.26453552843787</v>
      </c>
      <c r="P52" t="n">
        <v>62.5728029413088</v>
      </c>
      <c r="Q52" t="n">
        <v>66.57089572745421</v>
      </c>
      <c r="R52" t="n">
        <v>74.81966002080618</v>
      </c>
      <c r="S52" t="n">
        <v>71.90708910722938</v>
      </c>
      <c r="V52" s="13" t="inlineStr">
        <is>
          <t>SNB</t>
        </is>
      </c>
      <c r="W52" s="13" t="inlineStr">
        <is>
          <t>AK13 h)</t>
        </is>
      </c>
      <c r="X52" s="13" t="inlineStr">
        <is>
          <t>Ausbau und Förderung von Wasserstofftechnologien</t>
        </is>
      </c>
      <c r="Y52" t="inlineStr">
        <is>
          <t>http://dx.doi.org/10.3390/su17146574</t>
        </is>
      </c>
      <c r="Z52" t="inlineStr">
        <is>
          <t>I would use aircraft that run on synthetic fuels (synfuels)</t>
        </is>
      </c>
    </row>
    <row r="53">
      <c r="A53" t="inlineStr">
        <is>
          <t>PSNG_Rail_Conv</t>
        </is>
      </c>
      <c r="B53" t="n">
        <v>58.78289524504778</v>
      </c>
      <c r="C53" t="n">
        <v>63.58171649330296</v>
      </c>
      <c r="D53" t="n">
        <v>63.15659572732994</v>
      </c>
      <c r="E53" t="n">
        <v>62.2390985179963</v>
      </c>
      <c r="F53" t="n">
        <v>64.69012499466442</v>
      </c>
      <c r="G53" t="n">
        <v>62.76475965883952</v>
      </c>
      <c r="H53" t="n">
        <v>65.71324730772457</v>
      </c>
      <c r="I53" t="n">
        <v>63.02816733038901</v>
      </c>
      <c r="J53" t="n">
        <v>65.67387965240773</v>
      </c>
      <c r="K53" t="n">
        <v>63.98765254610655</v>
      </c>
      <c r="L53" t="n">
        <v>62.25828323116576</v>
      </c>
      <c r="M53" t="n">
        <v>65.60893237953159</v>
      </c>
      <c r="N53" t="n">
        <v>58.60716716044505</v>
      </c>
      <c r="O53" t="n">
        <v>55.1774707548899</v>
      </c>
      <c r="P53" t="n">
        <v>54.54911680794282</v>
      </c>
      <c r="Q53" t="n">
        <v>58.18089219221627</v>
      </c>
      <c r="R53" t="n">
        <v>65.67387965240773</v>
      </c>
      <c r="S53" t="n">
        <v>63.02816733038901</v>
      </c>
      <c r="V53" s="13" t="inlineStr">
        <is>
          <t>SNB</t>
        </is>
      </c>
      <c r="W53" t="inlineStr">
        <is>
          <t>ak19_3</t>
        </is>
      </c>
      <c r="X53" t="inlineStr">
        <is>
          <t>Verlagerung des PKW-Verkehrs auf Fahrrad, Bahn- und öffentlichen Personennahverkehr</t>
        </is>
      </c>
    </row>
    <row r="54">
      <c r="A54" t="inlineStr">
        <is>
          <t>PSNG_Rail_Electric</t>
        </is>
      </c>
      <c r="B54" t="n">
        <v>58.78289524504778</v>
      </c>
      <c r="C54" t="n">
        <v>63.58171649330296</v>
      </c>
      <c r="D54" t="n">
        <v>63.15659572732994</v>
      </c>
      <c r="E54" t="n">
        <v>62.2390985179963</v>
      </c>
      <c r="F54" t="n">
        <v>64.69012499466442</v>
      </c>
      <c r="G54" t="n">
        <v>62.76475965883952</v>
      </c>
      <c r="H54" t="n">
        <v>65.71324730772457</v>
      </c>
      <c r="I54" t="n">
        <v>63.02816733038901</v>
      </c>
      <c r="J54" t="n">
        <v>65.67387965240773</v>
      </c>
      <c r="K54" t="n">
        <v>63.98765254610655</v>
      </c>
      <c r="L54" t="n">
        <v>62.25828323116576</v>
      </c>
      <c r="M54" t="n">
        <v>65.60893237953159</v>
      </c>
      <c r="N54" t="n">
        <v>58.60716716044505</v>
      </c>
      <c r="O54" t="n">
        <v>55.1774707548899</v>
      </c>
      <c r="P54" t="n">
        <v>54.54911680794282</v>
      </c>
      <c r="Q54" t="n">
        <v>58.18089219221627</v>
      </c>
      <c r="R54" t="n">
        <v>65.67387965240773</v>
      </c>
      <c r="S54" t="n">
        <v>63.02816733038901</v>
      </c>
      <c r="V54" s="13" t="inlineStr">
        <is>
          <t>SNB</t>
        </is>
      </c>
      <c r="W54" t="inlineStr">
        <is>
          <t>ak19_3</t>
        </is>
      </c>
      <c r="X54" t="inlineStr">
        <is>
          <t>Verlagerung des PKW-Verkehrs auf Fahrrad, Bahn- und öffentlichen Personennahverkehr</t>
        </is>
      </c>
    </row>
    <row r="55">
      <c r="A55" t="inlineStr">
        <is>
          <t>PSNG_Road_BEV</t>
        </is>
      </c>
      <c r="B55" t="n">
        <v>67.71651808097504</v>
      </c>
      <c r="C55" t="n">
        <v>73.0270292029635</v>
      </c>
      <c r="D55" t="n">
        <v>72.55657855704523</v>
      </c>
      <c r="E55" t="n">
        <v>71.54125023317168</v>
      </c>
      <c r="F55" t="n">
        <v>74.25362535432603</v>
      </c>
      <c r="G55" t="n">
        <v>72.12296169739012</v>
      </c>
      <c r="H55" t="n">
        <v>75.38584140105542</v>
      </c>
      <c r="I55" t="n">
        <v>72.41445606590598</v>
      </c>
      <c r="J55" t="n">
        <v>75.34227604185753</v>
      </c>
      <c r="K55" t="n">
        <v>73.47624950347237</v>
      </c>
      <c r="L55" t="n">
        <v>71.56248057858112</v>
      </c>
      <c r="M55" t="n">
        <v>75.27040355544705</v>
      </c>
      <c r="N55" t="n">
        <v>67.52205241962794</v>
      </c>
      <c r="O55" t="n">
        <v>63.72665351549776</v>
      </c>
      <c r="P55" t="n">
        <v>63.03129929178687</v>
      </c>
      <c r="Q55" t="n">
        <v>67.05032450089638</v>
      </c>
      <c r="R55" t="n">
        <v>75.34227604185753</v>
      </c>
      <c r="S55" t="n">
        <v>72.41445606590598</v>
      </c>
      <c r="V55" s="13" t="inlineStr">
        <is>
          <t>SNB</t>
        </is>
      </c>
      <c r="W55" s="14" t="inlineStr">
        <is>
          <t>AK19 d)</t>
        </is>
      </c>
      <c r="X55" s="13" t="inlineStr">
        <is>
          <t>mstieg auf emissionsfreie Fahrzeuge (mit batterieelektrischen, Brennstoffzellen- bzw. Wasserstoffantrieben)</t>
        </is>
      </c>
      <c r="Y55" s="13" t="inlineStr">
        <is>
          <t>AK27 d)</t>
        </is>
      </c>
      <c r="Z55" s="13" t="inlineStr">
        <is>
          <t xml:space="preserve"> Kauf eines E-Autos (mit Hybrid-, Brennstoffzellen- oder batterielektrischem Antrieb)</t>
        </is>
      </c>
    </row>
    <row r="56">
      <c r="A56" t="inlineStr">
        <is>
          <t>PSNG_Road_H2</t>
        </is>
      </c>
      <c r="B56" t="n">
        <v>67.71651808097504</v>
      </c>
      <c r="C56" t="n">
        <v>73.0270292029635</v>
      </c>
      <c r="D56" t="n">
        <v>72.55657855704523</v>
      </c>
      <c r="E56" t="n">
        <v>71.54125023317168</v>
      </c>
      <c r="F56" t="n">
        <v>74.25362535432603</v>
      </c>
      <c r="G56" t="n">
        <v>72.12296169739012</v>
      </c>
      <c r="H56" t="n">
        <v>75.38584140105542</v>
      </c>
      <c r="I56" t="n">
        <v>72.41445606590598</v>
      </c>
      <c r="J56" t="n">
        <v>75.34227604185753</v>
      </c>
      <c r="K56" t="n">
        <v>73.47624950347237</v>
      </c>
      <c r="L56" t="n">
        <v>71.56248057858112</v>
      </c>
      <c r="M56" t="n">
        <v>75.27040355544705</v>
      </c>
      <c r="N56" t="n">
        <v>67.52205241962794</v>
      </c>
      <c r="O56" t="n">
        <v>63.72665351549776</v>
      </c>
      <c r="P56" t="n">
        <v>63.03129929178687</v>
      </c>
      <c r="Q56" t="n">
        <v>67.05032450089638</v>
      </c>
      <c r="R56" t="n">
        <v>75.34227604185753</v>
      </c>
      <c r="S56" t="n">
        <v>72.41445606590598</v>
      </c>
      <c r="V56" s="13" t="inlineStr">
        <is>
          <t>SNB</t>
        </is>
      </c>
      <c r="W56" s="14" t="inlineStr">
        <is>
          <t>AK19 d)</t>
        </is>
      </c>
      <c r="X56" s="13" t="inlineStr">
        <is>
          <t>mstieg auf emissionsfreie Fahrzeuge (mit batterieelektrischen, Brennstoffzellen- bzw. Wasserstoffantrieben)</t>
        </is>
      </c>
      <c r="Y56" s="13" t="inlineStr">
        <is>
          <t>AK27 d)</t>
        </is>
      </c>
      <c r="Z56" s="13" t="inlineStr">
        <is>
          <t>Kauf eines E-Autos (mit Hybrid-, Brennstoffzellen- oder batterielektrischem Antrieb)</t>
        </is>
      </c>
    </row>
    <row r="57">
      <c r="A57" t="inlineStr">
        <is>
          <t>PSNG_Road_ICE</t>
        </is>
      </c>
      <c r="B57" t="n">
        <v>67.71651808097504</v>
      </c>
      <c r="C57" t="n">
        <v>73.0270292029635</v>
      </c>
      <c r="D57" t="n">
        <v>72.55657855704523</v>
      </c>
      <c r="E57" t="n">
        <v>71.54125023317168</v>
      </c>
      <c r="F57" t="n">
        <v>74.25362535432603</v>
      </c>
      <c r="G57" t="n">
        <v>72.12296169739012</v>
      </c>
      <c r="H57" t="n">
        <v>75.38584140105542</v>
      </c>
      <c r="I57" t="n">
        <v>72.41445606590598</v>
      </c>
      <c r="J57" t="n">
        <v>75.34227604185753</v>
      </c>
      <c r="K57" t="n">
        <v>73.47624950347237</v>
      </c>
      <c r="L57" t="n">
        <v>71.56248057858112</v>
      </c>
      <c r="M57" t="n">
        <v>75.27040355544705</v>
      </c>
      <c r="N57" t="n">
        <v>67.52205241962794</v>
      </c>
      <c r="O57" t="n">
        <v>63.72665351549776</v>
      </c>
      <c r="P57" t="n">
        <v>63.03129929178687</v>
      </c>
      <c r="Q57" t="n">
        <v>67.05032450089638</v>
      </c>
      <c r="R57" t="n">
        <v>75.34227604185753</v>
      </c>
      <c r="S57" t="n">
        <v>72.41445606590598</v>
      </c>
      <c r="V57" s="13" t="inlineStr">
        <is>
          <t>SNB</t>
        </is>
      </c>
      <c r="W57" s="16" t="inlineStr">
        <is>
          <t>-AK19 d)</t>
        </is>
      </c>
      <c r="X57" s="13" t="inlineStr">
        <is>
          <t>mstieg auf emissionsfreie Fahrzeuge (mit batterieelektrischen, Brennstoffzellen- bzw. Wasserstoffantrieben)</t>
        </is>
      </c>
    </row>
    <row r="58">
      <c r="A58" t="inlineStr">
        <is>
          <t>PSNG_Road_LNG</t>
        </is>
      </c>
      <c r="B58" t="n">
        <v>32.28348191902496</v>
      </c>
      <c r="C58" t="n">
        <v>26.9729707970365</v>
      </c>
      <c r="D58" t="n">
        <v>27.44342144295477</v>
      </c>
      <c r="E58" t="n">
        <v>28.45874976682832</v>
      </c>
      <c r="F58" t="n">
        <v>25.74637464567397</v>
      </c>
      <c r="G58" t="n">
        <v>27.87703830260988</v>
      </c>
      <c r="H58" t="n">
        <v>24.61415859894458</v>
      </c>
      <c r="I58" t="n">
        <v>27.58554393409402</v>
      </c>
      <c r="J58" t="n">
        <v>24.65772395814247</v>
      </c>
      <c r="K58" t="n">
        <v>26.52375049652763</v>
      </c>
      <c r="L58" t="n">
        <v>28.43751942141888</v>
      </c>
      <c r="M58" t="n">
        <v>24.72959644455295</v>
      </c>
      <c r="N58" t="n">
        <v>32.47794758037206</v>
      </c>
      <c r="O58" t="n">
        <v>36.27334648450224</v>
      </c>
      <c r="P58" t="n">
        <v>36.96870070821313</v>
      </c>
      <c r="Q58" t="n">
        <v>32.94967549910362</v>
      </c>
      <c r="R58" t="n">
        <v>24.65772395814247</v>
      </c>
      <c r="S58" t="n">
        <v>27.58554393409402</v>
      </c>
      <c r="V58" s="13" t="inlineStr">
        <is>
          <t>SNB</t>
        </is>
      </c>
      <c r="W58" s="16" t="inlineStr">
        <is>
          <t>-AK19 d)</t>
        </is>
      </c>
      <c r="X58" s="13" t="inlineStr">
        <is>
          <t>mstieg auf emissionsfreie Fahrzeuge (mit batterieelektrischen, Brennstoffzellen- bzw. Wasserstoffantrieben)</t>
        </is>
      </c>
    </row>
    <row r="59">
      <c r="A59" t="inlineStr">
        <is>
          <t>PSNG_Road_PHEV</t>
        </is>
      </c>
      <c r="B59" t="n">
        <v>67.71651808097504</v>
      </c>
      <c r="C59" t="n">
        <v>73.0270292029635</v>
      </c>
      <c r="D59" t="n">
        <v>72.55657855704523</v>
      </c>
      <c r="E59" t="n">
        <v>71.54125023317168</v>
      </c>
      <c r="F59" t="n">
        <v>74.25362535432603</v>
      </c>
      <c r="G59" t="n">
        <v>72.12296169739012</v>
      </c>
      <c r="H59" t="n">
        <v>75.38584140105542</v>
      </c>
      <c r="I59" t="n">
        <v>72.41445606590598</v>
      </c>
      <c r="J59" t="n">
        <v>75.34227604185753</v>
      </c>
      <c r="K59" t="n">
        <v>73.47624950347237</v>
      </c>
      <c r="L59" t="n">
        <v>71.56248057858112</v>
      </c>
      <c r="M59" t="n">
        <v>75.27040355544705</v>
      </c>
      <c r="N59" t="n">
        <v>67.52205241962794</v>
      </c>
      <c r="O59" t="n">
        <v>63.72665351549776</v>
      </c>
      <c r="P59" t="n">
        <v>63.03129929178687</v>
      </c>
      <c r="Q59" t="n">
        <v>67.05032450089638</v>
      </c>
      <c r="R59" t="n">
        <v>75.34227604185753</v>
      </c>
      <c r="S59" t="n">
        <v>72.41445606590598</v>
      </c>
      <c r="V59" s="13" t="inlineStr">
        <is>
          <t>SNB</t>
        </is>
      </c>
      <c r="W59" s="13" t="inlineStr">
        <is>
          <t>AK19 d)</t>
        </is>
      </c>
      <c r="X59" s="13" t="inlineStr">
        <is>
          <t>mstieg auf emissionsfreie Fahrzeuge (mit batterieelektrischen, Brennstoffzellen- bzw. Wasserstoffantrieben)</t>
        </is>
      </c>
      <c r="Y59" s="13" t="inlineStr">
        <is>
          <t>AK27 d)</t>
        </is>
      </c>
      <c r="Z59" s="13" t="inlineStr">
        <is>
          <t>Kauf eines E-Autos (mit Hybrid-, Brennstoffzellen- oder batterielektrischem Antrieb)</t>
        </is>
      </c>
    </row>
    <row r="60">
      <c r="A60" t="inlineStr">
        <is>
          <t>RES_CSP</t>
        </is>
      </c>
      <c r="B60" t="n">
        <v>67.88755</v>
      </c>
      <c r="C60" t="n">
        <v>78.49525</v>
      </c>
      <c r="D60" t="n">
        <v>73.408525</v>
      </c>
      <c r="E60" t="n">
        <v>69.92402499999999</v>
      </c>
      <c r="F60" t="n">
        <v>81.829475</v>
      </c>
      <c r="G60" t="n">
        <v>76.16132500000002</v>
      </c>
      <c r="H60" t="n">
        <v>80.29470000000001</v>
      </c>
      <c r="I60" t="n">
        <v>74.09625</v>
      </c>
      <c r="J60" t="n">
        <v>76.8879</v>
      </c>
      <c r="K60" t="n">
        <v>77.87295</v>
      </c>
      <c r="L60" t="n">
        <v>76.02035000000001</v>
      </c>
      <c r="M60" t="n">
        <v>75.87937500000001</v>
      </c>
      <c r="N60" t="n">
        <v>75.77402499999999</v>
      </c>
      <c r="O60" t="n">
        <v>70.1968</v>
      </c>
      <c r="P60" t="n">
        <v>67.872175</v>
      </c>
      <c r="Q60" t="n">
        <v>71.801175</v>
      </c>
      <c r="R60" t="n">
        <v>76.8879</v>
      </c>
      <c r="S60" t="n">
        <v>74.09625</v>
      </c>
      <c r="V60" s="13" t="inlineStr">
        <is>
          <t>SNB</t>
        </is>
      </c>
      <c r="W60" s="13" t="inlineStr">
        <is>
          <t>AK13 b)</t>
        </is>
      </c>
      <c r="X60" s="13" t="inlineStr">
        <is>
          <t>Befürwortung von Förderung und Ausbau von Solaranlagen auf Freiflächen</t>
        </is>
      </c>
    </row>
    <row r="61">
      <c r="A61" t="inlineStr">
        <is>
          <t>RES_Geothermal</t>
        </is>
      </c>
      <c r="B61" t="n">
        <v>84.87</v>
      </c>
      <c r="C61" t="n">
        <v>82.63067499999998</v>
      </c>
      <c r="D61" t="n">
        <v>73.05902500000001</v>
      </c>
      <c r="E61" t="n">
        <v>82.90595</v>
      </c>
      <c r="F61" t="n">
        <v>82.63865000000001</v>
      </c>
      <c r="G61" t="n">
        <v>80.317375</v>
      </c>
      <c r="H61" t="n">
        <v>82.21872500000001</v>
      </c>
      <c r="I61" t="n">
        <v>85.885025</v>
      </c>
      <c r="J61" t="n">
        <v>84.22100000000002</v>
      </c>
      <c r="K61" t="n">
        <v>83.521125</v>
      </c>
      <c r="L61" t="n">
        <v>76.81195000000001</v>
      </c>
      <c r="M61" t="n">
        <v>84.64394999999998</v>
      </c>
      <c r="N61" t="n">
        <v>83.0352</v>
      </c>
      <c r="O61" t="n">
        <v>83.44577499999998</v>
      </c>
      <c r="P61" t="n">
        <v>80.01130000000001</v>
      </c>
      <c r="Q61" t="n">
        <v>82.569075</v>
      </c>
      <c r="R61" t="n">
        <v>84.22100000000002</v>
      </c>
      <c r="S61" t="n">
        <v>85.885025</v>
      </c>
      <c r="V61" s="13" t="inlineStr">
        <is>
          <t>SNB</t>
        </is>
      </c>
      <c r="W61" s="13" t="inlineStr">
        <is>
          <t>AK13 g)</t>
        </is>
      </c>
      <c r="X61" s="13" t="inlineStr">
        <is>
          <t>Ausbau und Förderung von Nutzung von Erdwärme</t>
        </is>
      </c>
    </row>
    <row r="62">
      <c r="A62" t="inlineStr">
        <is>
          <t>RES_Hydro_Large</t>
        </is>
      </c>
      <c r="B62" t="n">
        <v>84.05149999999999</v>
      </c>
      <c r="C62" t="n">
        <v>83.4213</v>
      </c>
      <c r="D62" t="n">
        <v>86.74469999999998</v>
      </c>
      <c r="E62" t="n">
        <v>84.4922</v>
      </c>
      <c r="F62" t="n">
        <v>85.7877</v>
      </c>
      <c r="G62" t="n">
        <v>85.843</v>
      </c>
      <c r="H62" t="n">
        <v>85.5296</v>
      </c>
      <c r="I62" t="n">
        <v>87.00280000000001</v>
      </c>
      <c r="J62" t="n">
        <v>86.83350000000002</v>
      </c>
      <c r="K62" t="n">
        <v>86.1514</v>
      </c>
      <c r="L62" t="n">
        <v>86.95750000000002</v>
      </c>
      <c r="M62" t="n">
        <v>85.595775</v>
      </c>
      <c r="N62" t="n">
        <v>85.40890000000002</v>
      </c>
      <c r="O62" t="n">
        <v>86.32069999999999</v>
      </c>
      <c r="P62" t="n">
        <v>86.94410000000002</v>
      </c>
      <c r="Q62" t="n">
        <v>84.7503</v>
      </c>
      <c r="R62" t="n">
        <v>86.83350000000002</v>
      </c>
      <c r="S62" t="n">
        <v>87.00280000000001</v>
      </c>
      <c r="V62" s="13" t="inlineStr">
        <is>
          <t>SNB</t>
        </is>
      </c>
      <c r="W62" s="13" t="inlineStr">
        <is>
          <t>AK13 e)</t>
        </is>
      </c>
      <c r="X62" s="13" t="inlineStr">
        <is>
          <t>Ausbau und Förderung von Wasserkraft</t>
        </is>
      </c>
    </row>
    <row r="63">
      <c r="A63" t="inlineStr">
        <is>
          <t>RES_Hydro_Small</t>
        </is>
      </c>
      <c r="B63" t="n">
        <v>84.05149999999999</v>
      </c>
      <c r="C63" t="n">
        <v>83.4213</v>
      </c>
      <c r="D63" t="n">
        <v>86.74469999999998</v>
      </c>
      <c r="E63" t="n">
        <v>84.4922</v>
      </c>
      <c r="F63" t="n">
        <v>85.7877</v>
      </c>
      <c r="G63" t="n">
        <v>85.843</v>
      </c>
      <c r="H63" t="n">
        <v>85.5296</v>
      </c>
      <c r="I63" t="n">
        <v>87.00280000000001</v>
      </c>
      <c r="J63" t="n">
        <v>86.83350000000002</v>
      </c>
      <c r="K63" t="n">
        <v>86.1514</v>
      </c>
      <c r="L63" t="n">
        <v>86.95750000000002</v>
      </c>
      <c r="M63" t="n">
        <v>85.595775</v>
      </c>
      <c r="N63" t="n">
        <v>85.40890000000002</v>
      </c>
      <c r="O63" t="n">
        <v>86.32069999999999</v>
      </c>
      <c r="P63" t="n">
        <v>86.94410000000002</v>
      </c>
      <c r="Q63" t="n">
        <v>84.7503</v>
      </c>
      <c r="R63" t="n">
        <v>86.83350000000002</v>
      </c>
      <c r="S63" t="n">
        <v>87.00280000000001</v>
      </c>
      <c r="V63" s="13" t="inlineStr">
        <is>
          <t>SNB</t>
        </is>
      </c>
      <c r="W63" s="13" t="inlineStr">
        <is>
          <t>AK13 e)</t>
        </is>
      </c>
      <c r="X63" s="13" t="inlineStr">
        <is>
          <t>Ausbau und Förderung von Wasserkraft</t>
        </is>
      </c>
    </row>
    <row r="64">
      <c r="A64" t="inlineStr">
        <is>
          <t>RES_Ocean</t>
        </is>
      </c>
      <c r="B64" t="n">
        <v>72.63000000000001</v>
      </c>
      <c r="C64" t="n">
        <v>76.09920000000001</v>
      </c>
      <c r="D64" t="n">
        <v>81.70009999999999</v>
      </c>
      <c r="E64" t="n">
        <v>80.0359</v>
      </c>
      <c r="F64" t="n">
        <v>82.6503</v>
      </c>
      <c r="G64" t="n">
        <v>79.10909999999998</v>
      </c>
      <c r="H64" t="n">
        <v>79.83819999999999</v>
      </c>
      <c r="I64" t="n">
        <v>74.7886</v>
      </c>
      <c r="J64" t="n">
        <v>78.6583</v>
      </c>
      <c r="K64" t="n">
        <v>78.54599999999998</v>
      </c>
      <c r="L64" t="n">
        <v>78.71860000000001</v>
      </c>
      <c r="M64" t="n">
        <v>78.63150000000002</v>
      </c>
      <c r="N64" t="n">
        <v>81.15540000000001</v>
      </c>
      <c r="O64" t="n">
        <v>72.9349</v>
      </c>
      <c r="P64" t="n">
        <v>77.70789999999998</v>
      </c>
      <c r="Q64" t="n">
        <v>77.40130000000001</v>
      </c>
      <c r="R64" t="n">
        <v>76.8879</v>
      </c>
      <c r="S64" t="n">
        <v>74.09625</v>
      </c>
      <c r="V64" s="13" t="inlineStr">
        <is>
          <t>SNB</t>
        </is>
      </c>
      <c r="W64" s="13" t="inlineStr">
        <is>
          <t>AK13 d)</t>
        </is>
      </c>
      <c r="X64" s="13" t="inlineStr">
        <is>
          <t>Ausbau und Förderung vonWindenergieanlangen auf See</t>
        </is>
      </c>
    </row>
    <row r="65">
      <c r="A65" t="inlineStr">
        <is>
          <t>RES_PV_Rooftop_Commercial</t>
        </is>
      </c>
      <c r="B65" t="n">
        <v>87.38090000000001</v>
      </c>
      <c r="C65" t="n">
        <v>90.23215</v>
      </c>
      <c r="D65" t="n">
        <v>88.46767500000001</v>
      </c>
      <c r="E65" t="n">
        <v>89.27282500000003</v>
      </c>
      <c r="F65" t="n">
        <v>85.236175</v>
      </c>
      <c r="G65" t="n">
        <v>88.54502500000001</v>
      </c>
      <c r="H65" t="n">
        <v>90.220725</v>
      </c>
      <c r="I65" t="n">
        <v>86.8644</v>
      </c>
      <c r="J65" t="n">
        <v>89.62582499999998</v>
      </c>
      <c r="K65" t="n">
        <v>90.05564999999997</v>
      </c>
      <c r="L65" t="n">
        <v>88.85390000000002</v>
      </c>
      <c r="M65" t="n">
        <v>90.51272499999999</v>
      </c>
      <c r="N65" t="n">
        <v>86.69775</v>
      </c>
      <c r="O65" t="n">
        <v>89.085425</v>
      </c>
      <c r="P65" t="n">
        <v>86.836625</v>
      </c>
      <c r="Q65" t="n">
        <v>87.26592499999998</v>
      </c>
      <c r="R65" t="n">
        <v>89.62582499999998</v>
      </c>
      <c r="S65" t="n">
        <v>86.8644</v>
      </c>
      <c r="V65" s="13" t="inlineStr">
        <is>
          <t>SNB</t>
        </is>
      </c>
      <c r="W65" s="13" t="inlineStr">
        <is>
          <t>AK13 a)</t>
        </is>
      </c>
      <c r="X65" s="13" t="inlineStr">
        <is>
          <t>Befürwortung von Förderung und Ausbau von Solaranlagen auf Hausdächern</t>
        </is>
      </c>
    </row>
    <row r="66">
      <c r="A66" t="inlineStr">
        <is>
          <t>RES_PV_Rooftop_Residential</t>
        </is>
      </c>
      <c r="B66" t="n">
        <v>87.38090000000001</v>
      </c>
      <c r="C66" t="n">
        <v>90.23215</v>
      </c>
      <c r="D66" t="n">
        <v>88.46767500000001</v>
      </c>
      <c r="E66" t="n">
        <v>89.27282500000003</v>
      </c>
      <c r="F66" t="n">
        <v>85.236175</v>
      </c>
      <c r="G66" t="n">
        <v>88.54502500000001</v>
      </c>
      <c r="H66" t="n">
        <v>90.220725</v>
      </c>
      <c r="I66" t="n">
        <v>86.8644</v>
      </c>
      <c r="J66" t="n">
        <v>89.62582499999998</v>
      </c>
      <c r="K66" t="n">
        <v>90.05564999999997</v>
      </c>
      <c r="L66" t="n">
        <v>88.85390000000002</v>
      </c>
      <c r="M66" t="n">
        <v>90.51272499999999</v>
      </c>
      <c r="N66" t="n">
        <v>86.69775</v>
      </c>
      <c r="O66" t="n">
        <v>89.085425</v>
      </c>
      <c r="P66" t="n">
        <v>86.836625</v>
      </c>
      <c r="Q66" t="n">
        <v>87.26592499999998</v>
      </c>
      <c r="R66" t="n">
        <v>89.62582499999998</v>
      </c>
      <c r="S66" t="n">
        <v>86.8644</v>
      </c>
      <c r="V66" s="13" t="inlineStr">
        <is>
          <t>SNB</t>
        </is>
      </c>
      <c r="W66" s="13" t="inlineStr">
        <is>
          <t>AK13 a)</t>
        </is>
      </c>
      <c r="X66" s="13" t="inlineStr">
        <is>
          <t>Befürwortung von Förderung und Ausbau von Solaranlagen auf Hausdächern</t>
        </is>
      </c>
      <c r="Y66" s="13" t="inlineStr">
        <is>
          <t>AK27 a)</t>
        </is>
      </c>
      <c r="Z66" s="13" t="inlineStr">
        <is>
          <t>Kauf einer eigenen Solarstromanlage</t>
        </is>
      </c>
    </row>
    <row r="67">
      <c r="A67" t="inlineStr">
        <is>
          <t>RES_PV_Utility_Avg</t>
        </is>
      </c>
      <c r="B67" t="n">
        <v>67.88755</v>
      </c>
      <c r="C67" t="n">
        <v>78.49525</v>
      </c>
      <c r="D67" t="n">
        <v>73.408525</v>
      </c>
      <c r="E67" t="n">
        <v>69.92402499999999</v>
      </c>
      <c r="F67" t="n">
        <v>81.829475</v>
      </c>
      <c r="G67" t="n">
        <v>76.16132500000002</v>
      </c>
      <c r="H67" t="n">
        <v>80.29470000000001</v>
      </c>
      <c r="I67" t="n">
        <v>74.09625</v>
      </c>
      <c r="J67" t="n">
        <v>76.8879</v>
      </c>
      <c r="K67" t="n">
        <v>77.87295</v>
      </c>
      <c r="L67" t="n">
        <v>76.02035000000001</v>
      </c>
      <c r="M67" t="n">
        <v>75.87937500000001</v>
      </c>
      <c r="N67" t="n">
        <v>75.77402499999999</v>
      </c>
      <c r="O67" t="n">
        <v>70.1968</v>
      </c>
      <c r="P67" t="n">
        <v>67.872175</v>
      </c>
      <c r="Q67" t="n">
        <v>71.801175</v>
      </c>
      <c r="R67" t="n">
        <v>76.8879</v>
      </c>
      <c r="S67" t="n">
        <v>74.09625</v>
      </c>
      <c r="V67" s="13" t="inlineStr">
        <is>
          <t>SNB</t>
        </is>
      </c>
      <c r="W67" s="13" t="inlineStr">
        <is>
          <t>AK13 b)</t>
        </is>
      </c>
      <c r="X67" s="13" t="inlineStr">
        <is>
          <t>Befürwortung von Förderung und Ausbau von Solaranlagen auf Freiflächen</t>
        </is>
      </c>
      <c r="Y67" s="13" t="inlineStr">
        <is>
          <t>AK22 b)</t>
        </is>
      </c>
      <c r="Z67" s="13" t="inlineStr">
        <is>
          <t>Bau von neuen Solarstromanlagen auf freiflächen in Umgebung</t>
        </is>
      </c>
    </row>
    <row r="68">
      <c r="A68" t="inlineStr">
        <is>
          <t>RES_PV_Utility_Inf</t>
        </is>
      </c>
      <c r="B68" t="n">
        <v>67.88755</v>
      </c>
      <c r="C68" t="n">
        <v>78.49525</v>
      </c>
      <c r="D68" t="n">
        <v>73.408525</v>
      </c>
      <c r="E68" t="n">
        <v>69.92402499999999</v>
      </c>
      <c r="F68" t="n">
        <v>81.829475</v>
      </c>
      <c r="G68" t="n">
        <v>76.16132500000002</v>
      </c>
      <c r="H68" t="n">
        <v>80.29470000000001</v>
      </c>
      <c r="I68" t="n">
        <v>74.09625</v>
      </c>
      <c r="J68" t="n">
        <v>76.8879</v>
      </c>
      <c r="K68" t="n">
        <v>77.87295</v>
      </c>
      <c r="L68" t="n">
        <v>76.02035000000001</v>
      </c>
      <c r="M68" t="n">
        <v>75.87937500000001</v>
      </c>
      <c r="N68" t="n">
        <v>75.77402499999999</v>
      </c>
      <c r="O68" t="n">
        <v>70.1968</v>
      </c>
      <c r="P68" t="n">
        <v>67.872175</v>
      </c>
      <c r="Q68" t="n">
        <v>71.801175</v>
      </c>
      <c r="R68" t="n">
        <v>76.8879</v>
      </c>
      <c r="S68" t="n">
        <v>74.09625</v>
      </c>
      <c r="V68" s="13" t="inlineStr">
        <is>
          <t>SNB</t>
        </is>
      </c>
      <c r="W68" s="13" t="inlineStr">
        <is>
          <t>AK13 b)</t>
        </is>
      </c>
      <c r="X68" s="13" t="inlineStr">
        <is>
          <t>Befürwortung von Förderung und Ausbau von Solaranlagen auf Freiflächen</t>
        </is>
      </c>
      <c r="Y68" s="13" t="inlineStr">
        <is>
          <t>AK22 b)</t>
        </is>
      </c>
      <c r="Z68" s="13" t="inlineStr">
        <is>
          <t>Bau von neuen Solarstromanlagen auf freiflächen in Umgebung</t>
        </is>
      </c>
    </row>
    <row r="69">
      <c r="A69" t="inlineStr">
        <is>
          <t>RES_PV_Utility_Opt</t>
        </is>
      </c>
      <c r="B69" t="n">
        <v>67.88755</v>
      </c>
      <c r="C69" t="n">
        <v>78.49525</v>
      </c>
      <c r="D69" t="n">
        <v>73.408525</v>
      </c>
      <c r="E69" t="n">
        <v>69.92402499999999</v>
      </c>
      <c r="F69" t="n">
        <v>81.829475</v>
      </c>
      <c r="G69" t="n">
        <v>76.16132500000002</v>
      </c>
      <c r="H69" t="n">
        <v>80.29470000000001</v>
      </c>
      <c r="I69" t="n">
        <v>74.09625</v>
      </c>
      <c r="J69" t="n">
        <v>76.8879</v>
      </c>
      <c r="K69" t="n">
        <v>77.87295</v>
      </c>
      <c r="L69" t="n">
        <v>76.02035000000001</v>
      </c>
      <c r="M69" t="n">
        <v>75.87937500000001</v>
      </c>
      <c r="N69" t="n">
        <v>75.77402499999999</v>
      </c>
      <c r="O69" t="n">
        <v>70.1968</v>
      </c>
      <c r="P69" t="n">
        <v>67.872175</v>
      </c>
      <c r="Q69" t="n">
        <v>71.801175</v>
      </c>
      <c r="R69" t="n">
        <v>76.8879</v>
      </c>
      <c r="S69" t="n">
        <v>74.09625</v>
      </c>
      <c r="V69" s="13" t="inlineStr">
        <is>
          <t>SNB</t>
        </is>
      </c>
      <c r="W69" s="13" t="inlineStr">
        <is>
          <t>AK13 b)</t>
        </is>
      </c>
      <c r="X69" s="13" t="inlineStr">
        <is>
          <t>Befürwortung von Förderung und Ausbau von Solaranlagen auf Freiflächen</t>
        </is>
      </c>
      <c r="Y69" s="13" t="inlineStr">
        <is>
          <t>AK22 b)</t>
        </is>
      </c>
      <c r="Z69" s="13" t="inlineStr">
        <is>
          <t>Bau von neuen Solarstromanlagen auf freiflächen in Umgebung</t>
        </is>
      </c>
    </row>
    <row r="70">
      <c r="A70" t="inlineStr">
        <is>
          <t>RES_PV_Utility_Tracking</t>
        </is>
      </c>
      <c r="B70" t="n">
        <v>67.88755</v>
      </c>
      <c r="C70" t="n">
        <v>78.49525</v>
      </c>
      <c r="D70" t="n">
        <v>73.408525</v>
      </c>
      <c r="E70" t="n">
        <v>69.92402499999999</v>
      </c>
      <c r="F70" t="n">
        <v>81.829475</v>
      </c>
      <c r="G70" t="n">
        <v>76.16132500000002</v>
      </c>
      <c r="H70" t="n">
        <v>80.29470000000001</v>
      </c>
      <c r="I70" t="n">
        <v>74.09625</v>
      </c>
      <c r="J70" t="n">
        <v>76.8879</v>
      </c>
      <c r="K70" t="n">
        <v>77.87295</v>
      </c>
      <c r="L70" t="n">
        <v>76.02035000000001</v>
      </c>
      <c r="M70" t="n">
        <v>75.87937500000001</v>
      </c>
      <c r="N70" t="n">
        <v>75.77402499999999</v>
      </c>
      <c r="O70" t="n">
        <v>70.1968</v>
      </c>
      <c r="P70" t="n">
        <v>67.872175</v>
      </c>
      <c r="Q70" t="n">
        <v>71.801175</v>
      </c>
      <c r="R70" t="n">
        <v>76.8879</v>
      </c>
      <c r="S70" t="n">
        <v>74.09625</v>
      </c>
      <c r="V70" s="13" t="inlineStr">
        <is>
          <t>SNB</t>
        </is>
      </c>
      <c r="W70" s="13" t="inlineStr">
        <is>
          <t>AK13 b)</t>
        </is>
      </c>
      <c r="X70" s="13" t="inlineStr">
        <is>
          <t>Befürwortung von Förderung und Ausbau von Solaranlagen auf Freiflächen</t>
        </is>
      </c>
      <c r="Y70" s="13" t="inlineStr">
        <is>
          <t>AK22 b)</t>
        </is>
      </c>
      <c r="Z70" s="13" t="inlineStr">
        <is>
          <t>Bau von neuen Solarstromanlagen auf freiflächen in Umgebung</t>
        </is>
      </c>
    </row>
    <row r="71">
      <c r="A71" t="inlineStr">
        <is>
          <t>RES_Wind_Offshore_Deep</t>
        </is>
      </c>
      <c r="B71" t="n">
        <v>72.63000000000001</v>
      </c>
      <c r="C71" t="n">
        <v>76.09920000000001</v>
      </c>
      <c r="D71" t="n">
        <v>81.70009999999999</v>
      </c>
      <c r="E71" t="n">
        <v>80.0359</v>
      </c>
      <c r="F71" t="n">
        <v>82.6503</v>
      </c>
      <c r="G71" t="n">
        <v>79.10909999999998</v>
      </c>
      <c r="H71" t="n">
        <v>79.83819999999999</v>
      </c>
      <c r="I71" t="n">
        <v>74.7886</v>
      </c>
      <c r="J71" t="n">
        <v>78.6583</v>
      </c>
      <c r="K71" t="n">
        <v>78.54599999999998</v>
      </c>
      <c r="L71" t="n">
        <v>78.71860000000001</v>
      </c>
      <c r="M71" t="n">
        <v>78.63150000000002</v>
      </c>
      <c r="N71" t="n">
        <v>81.15540000000001</v>
      </c>
      <c r="O71" t="n">
        <v>72.9349</v>
      </c>
      <c r="P71" t="n">
        <v>77.70789999999998</v>
      </c>
      <c r="Q71" t="n">
        <v>77.40130000000001</v>
      </c>
      <c r="R71" t="n">
        <v>76.8879</v>
      </c>
      <c r="S71" t="n">
        <v>74.09625</v>
      </c>
      <c r="V71" s="13" t="inlineStr">
        <is>
          <t>SNB</t>
        </is>
      </c>
      <c r="W71" s="13" t="inlineStr">
        <is>
          <t>AK13 d)</t>
        </is>
      </c>
      <c r="X71" s="13" t="inlineStr">
        <is>
          <t>Ausbau und Förderung vonWindenergieanlangen auf See</t>
        </is>
      </c>
    </row>
    <row r="72">
      <c r="A72" t="inlineStr">
        <is>
          <t>RES_Wind_Offshore_Shallow</t>
        </is>
      </c>
      <c r="B72" t="n">
        <v>72.63000000000001</v>
      </c>
      <c r="C72" t="n">
        <v>76.09920000000001</v>
      </c>
      <c r="D72" t="n">
        <v>81.70009999999999</v>
      </c>
      <c r="E72" t="n">
        <v>80.0359</v>
      </c>
      <c r="F72" t="n">
        <v>82.6503</v>
      </c>
      <c r="G72" t="n">
        <v>79.10909999999998</v>
      </c>
      <c r="H72" t="n">
        <v>79.83819999999999</v>
      </c>
      <c r="I72" t="n">
        <v>74.7886</v>
      </c>
      <c r="J72" t="n">
        <v>78.6583</v>
      </c>
      <c r="K72" t="n">
        <v>78.54599999999998</v>
      </c>
      <c r="L72" t="n">
        <v>78.71860000000001</v>
      </c>
      <c r="M72" t="n">
        <v>78.63150000000002</v>
      </c>
      <c r="N72" t="n">
        <v>81.15540000000001</v>
      </c>
      <c r="O72" t="n">
        <v>72.9349</v>
      </c>
      <c r="P72" t="n">
        <v>77.70789999999998</v>
      </c>
      <c r="Q72" t="n">
        <v>77.40130000000001</v>
      </c>
      <c r="R72" t="n">
        <v>76.8879</v>
      </c>
      <c r="S72" t="n">
        <v>74.09625</v>
      </c>
      <c r="V72" s="13" t="inlineStr">
        <is>
          <t>SNB</t>
        </is>
      </c>
      <c r="W72" s="13" t="inlineStr">
        <is>
          <t>AK13 d)</t>
        </is>
      </c>
      <c r="X72" s="13" t="inlineStr">
        <is>
          <t>Ausbau und Förderung vonWindenergieanlangen auf See</t>
        </is>
      </c>
    </row>
    <row r="73">
      <c r="A73" t="inlineStr">
        <is>
          <t>RES_Wind_Offshore_Transitional</t>
        </is>
      </c>
      <c r="B73" t="n">
        <v>72.63000000000001</v>
      </c>
      <c r="C73" t="n">
        <v>76.09920000000001</v>
      </c>
      <c r="D73" t="n">
        <v>81.70009999999999</v>
      </c>
      <c r="E73" t="n">
        <v>80.0359</v>
      </c>
      <c r="F73" t="n">
        <v>82.6503</v>
      </c>
      <c r="G73" t="n">
        <v>79.10909999999998</v>
      </c>
      <c r="H73" t="n">
        <v>79.83819999999999</v>
      </c>
      <c r="I73" t="n">
        <v>74.7886</v>
      </c>
      <c r="J73" t="n">
        <v>78.6583</v>
      </c>
      <c r="K73" t="n">
        <v>78.54599999999998</v>
      </c>
      <c r="L73" t="n">
        <v>78.71860000000001</v>
      </c>
      <c r="M73" t="n">
        <v>78.63150000000002</v>
      </c>
      <c r="N73" t="n">
        <v>81.15540000000001</v>
      </c>
      <c r="O73" t="n">
        <v>72.9349</v>
      </c>
      <c r="P73" t="n">
        <v>77.70789999999998</v>
      </c>
      <c r="Q73" t="n">
        <v>77.40130000000001</v>
      </c>
      <c r="R73" t="n">
        <v>76.8879</v>
      </c>
      <c r="S73" t="n">
        <v>74.09625</v>
      </c>
      <c r="V73" s="13" t="inlineStr">
        <is>
          <t>SNB</t>
        </is>
      </c>
      <c r="W73" s="13" t="inlineStr">
        <is>
          <t>AK13 d)</t>
        </is>
      </c>
      <c r="X73" s="13" t="inlineStr">
        <is>
          <t>Ausbau und Förderung vonWindenergieanlangen auf See</t>
        </is>
      </c>
    </row>
    <row r="74">
      <c r="A74" t="inlineStr">
        <is>
          <t>RES_Wind_Onshore_Avg</t>
        </is>
      </c>
      <c r="B74" t="n">
        <v>60.5215</v>
      </c>
      <c r="C74" t="n">
        <v>71.3382</v>
      </c>
      <c r="D74" t="n">
        <v>73.35615</v>
      </c>
      <c r="E74" t="n">
        <v>72.55099999999999</v>
      </c>
      <c r="F74" t="n">
        <v>77.8426</v>
      </c>
      <c r="G74" t="n">
        <v>71.18835</v>
      </c>
      <c r="H74" t="n">
        <v>75.86540000000002</v>
      </c>
      <c r="I74" t="n">
        <v>69.76665</v>
      </c>
      <c r="J74" t="n">
        <v>73.96154999999999</v>
      </c>
      <c r="K74" t="n">
        <v>72.49595000000001</v>
      </c>
      <c r="L74" t="n">
        <v>68.32135</v>
      </c>
      <c r="M74" t="n">
        <v>73.94425</v>
      </c>
      <c r="N74" t="n">
        <v>73.32555000000001</v>
      </c>
      <c r="O74" t="n">
        <v>59.74995</v>
      </c>
      <c r="P74" t="n">
        <v>63.45255000000001</v>
      </c>
      <c r="Q74" t="n">
        <v>66.6866</v>
      </c>
      <c r="R74" t="n">
        <v>76.8879</v>
      </c>
      <c r="S74" t="n">
        <v>74.09625</v>
      </c>
      <c r="V74" s="13" t="inlineStr">
        <is>
          <t>SNB</t>
        </is>
      </c>
      <c r="W74" s="13" t="inlineStr">
        <is>
          <t>AK13 c)</t>
        </is>
      </c>
      <c r="X74" s="13" t="inlineStr">
        <is>
          <t>Ausbau und Förderung vonWindenergieanlangen an Land</t>
        </is>
      </c>
      <c r="Y74" s="13" t="inlineStr">
        <is>
          <t>AK22 a)</t>
        </is>
      </c>
      <c r="Z74" s="13" t="inlineStr">
        <is>
          <t>Bau von neuen Windanlagen in Umgebung</t>
        </is>
      </c>
    </row>
    <row r="75">
      <c r="A75" t="inlineStr">
        <is>
          <t>RES_Wind_Onshore_Inf</t>
        </is>
      </c>
      <c r="B75" t="n">
        <v>60.5215</v>
      </c>
      <c r="C75" t="n">
        <v>71.3382</v>
      </c>
      <c r="D75" t="n">
        <v>73.35615</v>
      </c>
      <c r="E75" t="n">
        <v>72.55099999999999</v>
      </c>
      <c r="F75" t="n">
        <v>77.8426</v>
      </c>
      <c r="G75" t="n">
        <v>71.18835</v>
      </c>
      <c r="H75" t="n">
        <v>75.86540000000002</v>
      </c>
      <c r="I75" t="n">
        <v>69.76665</v>
      </c>
      <c r="J75" t="n">
        <v>73.96154999999999</v>
      </c>
      <c r="K75" t="n">
        <v>72.49595000000001</v>
      </c>
      <c r="L75" t="n">
        <v>68.32135</v>
      </c>
      <c r="M75" t="n">
        <v>73.94425</v>
      </c>
      <c r="N75" t="n">
        <v>73.32555000000001</v>
      </c>
      <c r="O75" t="n">
        <v>59.74995</v>
      </c>
      <c r="P75" t="n">
        <v>63.45255000000001</v>
      </c>
      <c r="Q75" t="n">
        <v>66.6866</v>
      </c>
      <c r="R75" t="n">
        <v>76.8879</v>
      </c>
      <c r="S75" t="n">
        <v>74.09625</v>
      </c>
      <c r="V75" s="13" t="inlineStr">
        <is>
          <t>SNB</t>
        </is>
      </c>
      <c r="W75" s="13" t="inlineStr">
        <is>
          <t>AK13 c)</t>
        </is>
      </c>
      <c r="X75" s="13" t="inlineStr">
        <is>
          <t>Ausbau und Förderung vonWindenergieanlangen an Land</t>
        </is>
      </c>
      <c r="Y75" s="13" t="inlineStr">
        <is>
          <t>AK22 a)</t>
        </is>
      </c>
      <c r="Z75" s="13" t="inlineStr">
        <is>
          <t>Bau von neuen Windanlagen in Umgebung</t>
        </is>
      </c>
    </row>
    <row r="76">
      <c r="A76" t="inlineStr">
        <is>
          <t>RES_Wind_Onshore_Opt</t>
        </is>
      </c>
      <c r="B76" t="n">
        <v>60.5215</v>
      </c>
      <c r="C76" t="n">
        <v>71.3382</v>
      </c>
      <c r="D76" t="n">
        <v>73.35615</v>
      </c>
      <c r="E76" t="n">
        <v>72.55099999999999</v>
      </c>
      <c r="F76" t="n">
        <v>77.8426</v>
      </c>
      <c r="G76" t="n">
        <v>71.18835</v>
      </c>
      <c r="H76" t="n">
        <v>75.86540000000002</v>
      </c>
      <c r="I76" t="n">
        <v>69.76665</v>
      </c>
      <c r="J76" t="n">
        <v>73.96154999999999</v>
      </c>
      <c r="K76" t="n">
        <v>72.49595000000001</v>
      </c>
      <c r="L76" t="n">
        <v>68.32135</v>
      </c>
      <c r="M76" t="n">
        <v>73.94425</v>
      </c>
      <c r="N76" t="n">
        <v>73.32555000000001</v>
      </c>
      <c r="O76" t="n">
        <v>59.74995</v>
      </c>
      <c r="P76" t="n">
        <v>63.45255000000001</v>
      </c>
      <c r="Q76" t="n">
        <v>66.6866</v>
      </c>
      <c r="R76" t="n">
        <v>76.8879</v>
      </c>
      <c r="S76" t="n">
        <v>74.09625</v>
      </c>
      <c r="V76" s="13" t="inlineStr">
        <is>
          <t>SNB</t>
        </is>
      </c>
      <c r="W76" s="13" t="inlineStr">
        <is>
          <t>AK13 c)</t>
        </is>
      </c>
      <c r="X76" s="13" t="inlineStr">
        <is>
          <t>Ausbau und Förderung von Windenergieanlangen an Land</t>
        </is>
      </c>
      <c r="Y76" s="13" t="inlineStr">
        <is>
          <t>AK22 a)</t>
        </is>
      </c>
      <c r="Z76" s="13" t="inlineStr">
        <is>
          <t>Bau von neuen Windanlagen in Umgebung</t>
        </is>
      </c>
    </row>
    <row r="77">
      <c r="A77" t="inlineStr">
        <is>
          <t>X_Alkaline_Electrolysis</t>
        </is>
      </c>
      <c r="B77" t="n">
        <v>84.05149999999999</v>
      </c>
      <c r="C77" t="n">
        <v>83.4213</v>
      </c>
      <c r="D77" t="n">
        <v>86.74469999999998</v>
      </c>
      <c r="E77" t="n">
        <v>84.4922</v>
      </c>
      <c r="F77" t="n">
        <v>85.7877</v>
      </c>
      <c r="G77" t="n">
        <v>85.843</v>
      </c>
      <c r="H77" t="n">
        <v>85.5296</v>
      </c>
      <c r="I77" t="n">
        <v>87.00280000000001</v>
      </c>
      <c r="J77" t="n">
        <v>86.83350000000002</v>
      </c>
      <c r="K77" t="n">
        <v>86.1514</v>
      </c>
      <c r="L77" t="n">
        <v>86.95750000000002</v>
      </c>
      <c r="M77" t="n">
        <v>85.595775</v>
      </c>
      <c r="N77" t="n">
        <v>85.40890000000002</v>
      </c>
      <c r="O77" t="n">
        <v>86.32069999999999</v>
      </c>
      <c r="P77" t="n">
        <v>86.94410000000002</v>
      </c>
      <c r="Q77" t="n">
        <v>84.7503</v>
      </c>
      <c r="R77" t="n">
        <v>65.324825</v>
      </c>
      <c r="S77" t="n">
        <v>74.2222</v>
      </c>
      <c r="V77" s="13" t="inlineStr">
        <is>
          <t>SNB</t>
        </is>
      </c>
      <c r="W77" s="13" t="inlineStr">
        <is>
          <t>AK13 h)</t>
        </is>
      </c>
      <c r="X77" s="13" t="inlineStr">
        <is>
          <t>Ausbau und Förderung von Wasserstofftechnologien</t>
        </is>
      </c>
    </row>
    <row r="78">
      <c r="A78" s="24" t="inlineStr">
        <is>
          <t>X_Biofuel</t>
        </is>
      </c>
      <c r="B78" t="n">
        <v>66.99217028346743</v>
      </c>
      <c r="C78" t="n">
        <v>72.26119303731535</v>
      </c>
      <c r="D78" t="n">
        <v>71.79441778706831</v>
      </c>
      <c r="E78" t="n">
        <v>70.78702171572503</v>
      </c>
      <c r="F78" t="n">
        <v>73.47820640624538</v>
      </c>
      <c r="G78" t="n">
        <v>71.36418855912927</v>
      </c>
      <c r="H78" t="n">
        <v>74.60157701510968</v>
      </c>
      <c r="I78" t="n">
        <v>71.6534056278911</v>
      </c>
      <c r="J78" t="n">
        <v>74.55835201028053</v>
      </c>
      <c r="K78" t="n">
        <v>72.70690380422649</v>
      </c>
      <c r="L78" t="n">
        <v>70.80808619906097</v>
      </c>
      <c r="M78" t="n">
        <v>74.48704102767013</v>
      </c>
      <c r="N78" t="n">
        <v>66.79922388509961</v>
      </c>
      <c r="O78" t="n">
        <v>63.03347653490793</v>
      </c>
      <c r="P78" t="n">
        <v>62.34355476606979</v>
      </c>
      <c r="Q78" t="n">
        <v>66.33118134073314</v>
      </c>
      <c r="R78" t="n">
        <v>74.55835201028053</v>
      </c>
      <c r="S78" t="n">
        <v>71.6534056278911</v>
      </c>
      <c r="V78" s="17" t="inlineStr">
        <is>
          <t>Public acceptance of emerging energy technologies in context of the German energy transition - ScienceDirect</t>
        </is>
      </c>
      <c r="W78" s="13" t="inlineStr">
        <is>
          <t>general acceptance</t>
        </is>
      </c>
      <c r="X78" s="13" t="inlineStr">
        <is>
          <t>Biofuel production plant</t>
        </is>
      </c>
    </row>
    <row r="79">
      <c r="A79" t="inlineStr">
        <is>
          <t>X_DAC_HT</t>
        </is>
      </c>
      <c r="B79" t="n">
        <v>48.40057681410524</v>
      </c>
      <c r="C79" t="n">
        <v>52.60473145234611</v>
      </c>
      <c r="D79" t="n">
        <v>52.23229135766081</v>
      </c>
      <c r="E79" t="n">
        <v>51.42848976792757</v>
      </c>
      <c r="F79" t="n">
        <v>53.57578673884144</v>
      </c>
      <c r="G79" t="n">
        <v>51.88901134376719</v>
      </c>
      <c r="H79" t="n">
        <v>54.47212444250221</v>
      </c>
      <c r="I79" t="n">
        <v>52.11977771884224</v>
      </c>
      <c r="J79" t="n">
        <v>54.43763519980388</v>
      </c>
      <c r="K79" t="n">
        <v>52.96036419024897</v>
      </c>
      <c r="L79" t="n">
        <v>51.44529712471005</v>
      </c>
      <c r="M79" t="n">
        <v>54.38073614806226</v>
      </c>
      <c r="N79" t="n">
        <v>48.24662483220546</v>
      </c>
      <c r="O79" t="n">
        <v>45.2419340331024</v>
      </c>
      <c r="P79" t="n">
        <v>44.69144527266461</v>
      </c>
      <c r="Q79" t="n">
        <v>47.87317356320965</v>
      </c>
      <c r="R79" t="n">
        <v>54.43763519980388</v>
      </c>
      <c r="S79" t="n">
        <v>52.11977771884224</v>
      </c>
      <c r="V79" s="13" t="inlineStr">
        <is>
          <t>SNB</t>
        </is>
      </c>
      <c r="W79" s="13" t="inlineStr">
        <is>
          <t>AK57c</t>
        </is>
      </c>
      <c r="X79" s="13" t="inlineStr">
        <is>
          <t>Ausbau und Förderung von CCS und CCU</t>
        </is>
      </c>
    </row>
    <row r="80">
      <c r="A80" t="inlineStr">
        <is>
          <t>X_DAC_LT</t>
        </is>
      </c>
      <c r="B80" t="n">
        <v>48.40057681410524</v>
      </c>
      <c r="C80" t="n">
        <v>52.60473145234611</v>
      </c>
      <c r="D80" t="n">
        <v>52.23229135766081</v>
      </c>
      <c r="E80" t="n">
        <v>51.42848976792757</v>
      </c>
      <c r="F80" t="n">
        <v>53.57578673884144</v>
      </c>
      <c r="G80" t="n">
        <v>51.88901134376719</v>
      </c>
      <c r="H80" t="n">
        <v>54.47212444250221</v>
      </c>
      <c r="I80" t="n">
        <v>52.11977771884224</v>
      </c>
      <c r="J80" t="n">
        <v>54.43763519980388</v>
      </c>
      <c r="K80" t="n">
        <v>52.96036419024897</v>
      </c>
      <c r="L80" t="n">
        <v>51.44529712471005</v>
      </c>
      <c r="M80" t="n">
        <v>54.38073614806226</v>
      </c>
      <c r="N80" t="n">
        <v>48.24662483220546</v>
      </c>
      <c r="O80" t="n">
        <v>45.2419340331024</v>
      </c>
      <c r="P80" t="n">
        <v>44.69144527266461</v>
      </c>
      <c r="Q80" t="n">
        <v>47.87317356320965</v>
      </c>
      <c r="R80" t="n">
        <v>54.43763519980388</v>
      </c>
      <c r="S80" t="n">
        <v>52.11977771884224</v>
      </c>
      <c r="V80" s="13" t="inlineStr">
        <is>
          <t>SNB</t>
        </is>
      </c>
      <c r="W80" s="13" t="inlineStr">
        <is>
          <t>AK57c</t>
        </is>
      </c>
      <c r="X80" s="13" t="inlineStr">
        <is>
          <t>Ausbau und Förderung von CCS und CCU</t>
        </is>
      </c>
    </row>
    <row r="81">
      <c r="A81" t="inlineStr">
        <is>
          <t>X_Electrolysis</t>
        </is>
      </c>
      <c r="B81" t="n">
        <v>84.05149999999999</v>
      </c>
      <c r="C81" t="n">
        <v>83.4213</v>
      </c>
      <c r="D81" t="n">
        <v>86.74469999999998</v>
      </c>
      <c r="E81" t="n">
        <v>84.4922</v>
      </c>
      <c r="F81" t="n">
        <v>85.7877</v>
      </c>
      <c r="G81" t="n">
        <v>85.843</v>
      </c>
      <c r="H81" t="n">
        <v>85.5296</v>
      </c>
      <c r="I81" t="n">
        <v>87.00280000000001</v>
      </c>
      <c r="J81" t="n">
        <v>86.83350000000002</v>
      </c>
      <c r="K81" t="n">
        <v>86.1514</v>
      </c>
      <c r="L81" t="n">
        <v>86.95750000000002</v>
      </c>
      <c r="M81" t="n">
        <v>85.595775</v>
      </c>
      <c r="N81" t="n">
        <v>85.40890000000002</v>
      </c>
      <c r="O81" t="n">
        <v>86.32069999999999</v>
      </c>
      <c r="P81" t="n">
        <v>86.94410000000002</v>
      </c>
      <c r="Q81" t="n">
        <v>84.7503</v>
      </c>
      <c r="R81" t="n">
        <v>65.324825</v>
      </c>
      <c r="S81" t="n">
        <v>74.2222</v>
      </c>
      <c r="V81" s="13" t="inlineStr">
        <is>
          <t>SNB</t>
        </is>
      </c>
      <c r="W81" s="13" t="inlineStr">
        <is>
          <t>AK13 h)</t>
        </is>
      </c>
      <c r="X81" s="13" t="inlineStr">
        <is>
          <t>Ausbau und Förderung von Wasserstofftechnologien</t>
        </is>
      </c>
    </row>
    <row r="82">
      <c r="A82" t="inlineStr">
        <is>
          <t>X_Fuel_Cell</t>
        </is>
      </c>
      <c r="B82" t="n">
        <v>84.05149999999999</v>
      </c>
      <c r="C82" t="n">
        <v>83.4213</v>
      </c>
      <c r="D82" t="n">
        <v>86.74469999999998</v>
      </c>
      <c r="E82" t="n">
        <v>84.4922</v>
      </c>
      <c r="F82" t="n">
        <v>85.7877</v>
      </c>
      <c r="G82" t="n">
        <v>85.843</v>
      </c>
      <c r="H82" t="n">
        <v>85.5296</v>
      </c>
      <c r="I82" t="n">
        <v>87.00280000000001</v>
      </c>
      <c r="J82" t="n">
        <v>86.83350000000002</v>
      </c>
      <c r="K82" t="n">
        <v>86.1514</v>
      </c>
      <c r="L82" t="n">
        <v>86.95750000000002</v>
      </c>
      <c r="M82" t="n">
        <v>85.595775</v>
      </c>
      <c r="N82" t="n">
        <v>85.40890000000002</v>
      </c>
      <c r="O82" t="n">
        <v>86.32069999999999</v>
      </c>
      <c r="P82" t="n">
        <v>86.94410000000002</v>
      </c>
      <c r="Q82" t="n">
        <v>84.7503</v>
      </c>
      <c r="R82" t="n">
        <v>65.324825</v>
      </c>
      <c r="S82" t="n">
        <v>74.2222</v>
      </c>
      <c r="V82" s="13" t="inlineStr">
        <is>
          <t>SNB</t>
        </is>
      </c>
      <c r="W82" s="13" t="inlineStr">
        <is>
          <t>AK13 h)</t>
        </is>
      </c>
      <c r="X82" s="13" t="inlineStr">
        <is>
          <t>Ausbau und Förderung von Wasserstofftechnologien</t>
        </is>
      </c>
    </row>
    <row r="83">
      <c r="A83" s="24" t="inlineStr">
        <is>
          <t>X_Gasifier</t>
        </is>
      </c>
      <c r="B83" t="n">
        <v>68.19941661264679</v>
      </c>
      <c r="C83" t="n">
        <v>73.53758664672894</v>
      </c>
      <c r="D83" t="n">
        <v>73.06468573702983</v>
      </c>
      <c r="E83" t="n">
        <v>72.04406924480278</v>
      </c>
      <c r="F83" t="n">
        <v>74.77057131971316</v>
      </c>
      <c r="G83" t="n">
        <v>72.6288104562307</v>
      </c>
      <c r="H83" t="n">
        <v>75.90868432501925</v>
      </c>
      <c r="I83" t="n">
        <v>72.92182302458258</v>
      </c>
      <c r="J83" t="n">
        <v>75.86489206290888</v>
      </c>
      <c r="K83" t="n">
        <v>73.98914663630295</v>
      </c>
      <c r="L83" t="n">
        <v>72.0654101649279</v>
      </c>
      <c r="M83" t="n">
        <v>75.79264524063167</v>
      </c>
      <c r="N83" t="n">
        <v>68.00393810931349</v>
      </c>
      <c r="O83" t="n">
        <v>64.18877150255764</v>
      </c>
      <c r="P83" t="n">
        <v>63.48979564226492</v>
      </c>
      <c r="Q83" t="n">
        <v>67.52975327433856</v>
      </c>
      <c r="R83" t="n">
        <v>75.86489206290888</v>
      </c>
      <c r="S83" t="n">
        <v>72.92182302458258</v>
      </c>
      <c r="V83" t="inlineStr">
        <is>
          <t>http://dx.doi.org/10.3390/su17146574</t>
        </is>
      </c>
      <c r="X83" t="inlineStr">
        <is>
          <t>All in all, I support the use of power-to-x technologies in Germany</t>
        </is>
      </c>
    </row>
    <row r="84">
      <c r="A84" s="24" t="inlineStr">
        <is>
          <t>X_Liquifier</t>
        </is>
      </c>
      <c r="B84" t="n">
        <v>68.19941661264679</v>
      </c>
      <c r="C84" t="n">
        <v>73.53758664672894</v>
      </c>
      <c r="D84" t="n">
        <v>73.06468573702983</v>
      </c>
      <c r="E84" t="n">
        <v>72.04406924480278</v>
      </c>
      <c r="F84" t="n">
        <v>74.77057131971316</v>
      </c>
      <c r="G84" t="n">
        <v>72.6288104562307</v>
      </c>
      <c r="H84" t="n">
        <v>75.90868432501925</v>
      </c>
      <c r="I84" t="n">
        <v>72.92182302458258</v>
      </c>
      <c r="J84" t="n">
        <v>75.86489206290888</v>
      </c>
      <c r="K84" t="n">
        <v>73.98914663630295</v>
      </c>
      <c r="L84" t="n">
        <v>72.0654101649279</v>
      </c>
      <c r="M84" t="n">
        <v>75.79264524063167</v>
      </c>
      <c r="N84" t="n">
        <v>68.00393810931349</v>
      </c>
      <c r="O84" t="n">
        <v>64.18877150255764</v>
      </c>
      <c r="P84" t="n">
        <v>63.48979564226492</v>
      </c>
      <c r="Q84" t="n">
        <v>67.52975327433856</v>
      </c>
      <c r="R84" t="n">
        <v>75.86489206290888</v>
      </c>
      <c r="S84" t="n">
        <v>72.92182302458258</v>
      </c>
      <c r="V84" t="inlineStr">
        <is>
          <t>http://dx.doi.org/10.3390/su17146574</t>
        </is>
      </c>
      <c r="X84" t="inlineStr">
        <is>
          <t>All in all, I support the use of power-to-x technologies in Germany</t>
        </is>
      </c>
    </row>
    <row r="85">
      <c r="A85" s="24" t="inlineStr">
        <is>
          <t>X_Methanation</t>
        </is>
      </c>
      <c r="B85" t="n">
        <v>68.19941661264679</v>
      </c>
      <c r="C85" t="n">
        <v>73.53758664672894</v>
      </c>
      <c r="D85" t="n">
        <v>73.06468573702983</v>
      </c>
      <c r="E85" t="n">
        <v>72.04406924480278</v>
      </c>
      <c r="F85" t="n">
        <v>74.77057131971316</v>
      </c>
      <c r="G85" t="n">
        <v>72.6288104562307</v>
      </c>
      <c r="H85" t="n">
        <v>75.90868432501925</v>
      </c>
      <c r="I85" t="n">
        <v>72.92182302458258</v>
      </c>
      <c r="J85" t="n">
        <v>75.86489206290888</v>
      </c>
      <c r="K85" t="n">
        <v>73.98914663630295</v>
      </c>
      <c r="L85" t="n">
        <v>72.0654101649279</v>
      </c>
      <c r="M85" t="n">
        <v>75.79264524063167</v>
      </c>
      <c r="N85" t="n">
        <v>68.00393810931349</v>
      </c>
      <c r="O85" t="n">
        <v>64.18877150255764</v>
      </c>
      <c r="P85" t="n">
        <v>63.48979564226492</v>
      </c>
      <c r="Q85" t="n">
        <v>67.52975327433856</v>
      </c>
      <c r="R85" t="n">
        <v>75.86489206290888</v>
      </c>
      <c r="S85" t="n">
        <v>72.92182302458258</v>
      </c>
      <c r="V85" t="inlineStr">
        <is>
          <t>http://dx.doi.org/10.3390/su17146574</t>
        </is>
      </c>
      <c r="X85" t="inlineStr">
        <is>
          <t>All in all, I support the use of power-to-x technologies in Germany</t>
        </is>
      </c>
    </row>
    <row r="86">
      <c r="A86" t="inlineStr">
        <is>
          <t>X_PEM_Electrolysis</t>
        </is>
      </c>
      <c r="B86" t="n">
        <v>84.05149999999999</v>
      </c>
      <c r="C86" t="n">
        <v>83.4213</v>
      </c>
      <c r="D86" t="n">
        <v>86.74469999999998</v>
      </c>
      <c r="E86" t="n">
        <v>84.4922</v>
      </c>
      <c r="F86" t="n">
        <v>85.7877</v>
      </c>
      <c r="G86" t="n">
        <v>85.843</v>
      </c>
      <c r="H86" t="n">
        <v>85.5296</v>
      </c>
      <c r="I86" t="n">
        <v>87.00280000000001</v>
      </c>
      <c r="J86" t="n">
        <v>86.83350000000002</v>
      </c>
      <c r="K86" t="n">
        <v>86.1514</v>
      </c>
      <c r="L86" t="n">
        <v>86.95750000000002</v>
      </c>
      <c r="M86" t="n">
        <v>85.595775</v>
      </c>
      <c r="N86" t="n">
        <v>85.40890000000002</v>
      </c>
      <c r="O86" t="n">
        <v>86.32069999999999</v>
      </c>
      <c r="P86" t="n">
        <v>86.94410000000002</v>
      </c>
      <c r="Q86" t="n">
        <v>84.7503</v>
      </c>
      <c r="R86" t="n">
        <v>65.324825</v>
      </c>
      <c r="S86" t="n">
        <v>74.2222</v>
      </c>
      <c r="V86" s="13" t="inlineStr">
        <is>
          <t>SNB</t>
        </is>
      </c>
      <c r="W86" s="13" t="inlineStr">
        <is>
          <t>AK13 h)</t>
        </is>
      </c>
      <c r="X86" s="13" t="inlineStr">
        <is>
          <t>Ausbau und Förderung von Wasserstofftechnologien</t>
        </is>
      </c>
    </row>
    <row r="87">
      <c r="A87" s="24" t="inlineStr">
        <is>
          <t>X_Powerfuel</t>
        </is>
      </c>
      <c r="B87" t="n">
        <v>68.19941661264679</v>
      </c>
      <c r="C87" t="n">
        <v>73.53758664672894</v>
      </c>
      <c r="D87" t="n">
        <v>73.06468573702983</v>
      </c>
      <c r="E87" t="n">
        <v>72.04406924480278</v>
      </c>
      <c r="F87" t="n">
        <v>74.77057131971316</v>
      </c>
      <c r="G87" t="n">
        <v>72.6288104562307</v>
      </c>
      <c r="H87" t="n">
        <v>75.90868432501925</v>
      </c>
      <c r="I87" t="n">
        <v>72.92182302458258</v>
      </c>
      <c r="J87" t="n">
        <v>75.86489206290888</v>
      </c>
      <c r="K87" t="n">
        <v>73.98914663630295</v>
      </c>
      <c r="L87" t="n">
        <v>72.0654101649279</v>
      </c>
      <c r="M87" t="n">
        <v>75.79264524063167</v>
      </c>
      <c r="N87" t="n">
        <v>68.00393810931349</v>
      </c>
      <c r="O87" t="n">
        <v>64.18877150255764</v>
      </c>
      <c r="P87" t="n">
        <v>63.48979564226492</v>
      </c>
      <c r="Q87" t="n">
        <v>67.52975327433856</v>
      </c>
      <c r="R87" t="n">
        <v>75.86489206290888</v>
      </c>
      <c r="S87" t="n">
        <v>72.92182302458258</v>
      </c>
      <c r="V87" t="inlineStr">
        <is>
          <t>http://dx.doi.org/10.3390/su17146574</t>
        </is>
      </c>
      <c r="X87" t="inlineStr">
        <is>
          <t>All in all, I support the use of power-to-x technologies in Germany</t>
        </is>
      </c>
    </row>
    <row r="88">
      <c r="A88" t="inlineStr">
        <is>
          <t>X_SMR</t>
        </is>
      </c>
      <c r="B88" t="n">
        <v>37.24952499999999</v>
      </c>
      <c r="C88" t="n">
        <v>29.79012500000001</v>
      </c>
      <c r="D88" t="n">
        <v>31.70259999999999</v>
      </c>
      <c r="E88" t="n">
        <v>33.89972499999999</v>
      </c>
      <c r="F88" t="n">
        <v>26.045025</v>
      </c>
      <c r="G88" t="n">
        <v>30.20995000000001</v>
      </c>
      <c r="H88" t="n">
        <v>22.59227500000001</v>
      </c>
      <c r="I88" t="n">
        <v>26.405675</v>
      </c>
      <c r="J88" t="n">
        <v>27.50325</v>
      </c>
      <c r="K88" t="n">
        <v>27.914825</v>
      </c>
      <c r="L88" t="n">
        <v>27.7714</v>
      </c>
      <c r="M88" t="n">
        <v>26.51192499999999</v>
      </c>
      <c r="N88" t="n">
        <v>28.741825</v>
      </c>
      <c r="O88" t="n">
        <v>47.79575000000001</v>
      </c>
      <c r="P88" t="n">
        <v>44.736975</v>
      </c>
      <c r="Q88" t="n">
        <v>36.104</v>
      </c>
      <c r="R88" t="n">
        <v>27.50325</v>
      </c>
      <c r="S88" t="n">
        <v>26.405675</v>
      </c>
      <c r="V88" s="13" t="inlineStr">
        <is>
          <t>SNB</t>
        </is>
      </c>
      <c r="W88" s="16" t="inlineStr">
        <is>
          <t>-AK12</t>
        </is>
      </c>
      <c r="X88" s="13" t="inlineStr">
        <is>
          <t>Ausstieg aus der Kernenergie</t>
        </is>
      </c>
    </row>
    <row r="89">
      <c r="A89" t="inlineStr">
        <is>
          <t>X_SMR_CCS</t>
        </is>
      </c>
      <c r="B89" t="n">
        <v>37.24952499999999</v>
      </c>
      <c r="C89" t="n">
        <v>29.79012500000001</v>
      </c>
      <c r="D89" t="n">
        <v>31.70259999999999</v>
      </c>
      <c r="E89" t="n">
        <v>33.89972499999999</v>
      </c>
      <c r="F89" t="n">
        <v>26.045025</v>
      </c>
      <c r="G89" t="n">
        <v>30.20995000000001</v>
      </c>
      <c r="H89" t="n">
        <v>22.59227500000001</v>
      </c>
      <c r="I89" t="n">
        <v>26.405675</v>
      </c>
      <c r="J89" t="n">
        <v>27.50325</v>
      </c>
      <c r="K89" t="n">
        <v>27.914825</v>
      </c>
      <c r="L89" t="n">
        <v>27.7714</v>
      </c>
      <c r="M89" t="n">
        <v>26.51192499999999</v>
      </c>
      <c r="N89" t="n">
        <v>28.741825</v>
      </c>
      <c r="O89" t="n">
        <v>47.79575000000001</v>
      </c>
      <c r="P89" t="n">
        <v>44.736975</v>
      </c>
      <c r="Q89" t="n">
        <v>36.104</v>
      </c>
      <c r="R89" t="n">
        <v>27.50325</v>
      </c>
      <c r="S89" t="n">
        <v>26.405675</v>
      </c>
      <c r="V89" s="13" t="inlineStr">
        <is>
          <t>SNB</t>
        </is>
      </c>
      <c r="W89" s="16" t="inlineStr">
        <is>
          <t>-AK12</t>
        </is>
      </c>
      <c r="X89" s="13" t="inlineStr">
        <is>
          <t>Ausstieg aus der Kernenergie</t>
        </is>
      </c>
    </row>
    <row r="90">
      <c r="A90" t="inlineStr">
        <is>
          <t>X_SOEC_Electrolysis</t>
        </is>
      </c>
      <c r="B90" t="n">
        <v>84.05149999999999</v>
      </c>
      <c r="C90" t="n">
        <v>83.4213</v>
      </c>
      <c r="D90" t="n">
        <v>86.74469999999998</v>
      </c>
      <c r="E90" t="n">
        <v>84.4922</v>
      </c>
      <c r="F90" t="n">
        <v>85.7877</v>
      </c>
      <c r="G90" t="n">
        <v>85.843</v>
      </c>
      <c r="H90" t="n">
        <v>85.5296</v>
      </c>
      <c r="I90" t="n">
        <v>87.00280000000001</v>
      </c>
      <c r="J90" t="n">
        <v>86.83350000000002</v>
      </c>
      <c r="K90" t="n">
        <v>86.1514</v>
      </c>
      <c r="L90" t="n">
        <v>86.95750000000002</v>
      </c>
      <c r="M90" t="n">
        <v>85.595775</v>
      </c>
      <c r="N90" t="n">
        <v>85.40890000000002</v>
      </c>
      <c r="O90" t="n">
        <v>86.32069999999999</v>
      </c>
      <c r="P90" t="n">
        <v>86.94410000000002</v>
      </c>
      <c r="Q90" t="n">
        <v>84.7503</v>
      </c>
      <c r="R90" t="n">
        <v>65.324825</v>
      </c>
      <c r="S90" t="n">
        <v>74.2222</v>
      </c>
      <c r="V90" s="13" t="inlineStr">
        <is>
          <t>SNB</t>
        </is>
      </c>
      <c r="W90" s="13" t="inlineStr">
        <is>
          <t>AK13 h)</t>
        </is>
      </c>
      <c r="X90" s="13" t="inlineStr">
        <is>
          <t>Ausbau und Förderung von Wasserstofftechnologien</t>
        </is>
      </c>
    </row>
    <row r="91">
      <c r="T91" s="13" t="n"/>
    </row>
    <row r="103">
      <c r="V103" s="18" t="n"/>
    </row>
    <row r="105">
      <c r="V105" s="18" t="n"/>
    </row>
    <row r="107">
      <c r="V107" s="18" t="n"/>
    </row>
  </sheetData>
  <autoFilter ref="A1:AF90">
    <sortState ref="A4:AF42">
      <sortCondition ref="A1:A90"/>
    </sortState>
  </autoFilter>
  <hyperlinks>
    <hyperlink xmlns:r="http://schemas.openxmlformats.org/officeDocument/2006/relationships" ref="V15" location="sec3" display="https://www.sciencedirect.com/science/article/pii/S0301421520302615 - sec3" r:id="rId1"/>
    <hyperlink xmlns:r="http://schemas.openxmlformats.org/officeDocument/2006/relationships" ref="V16" location="sec3" display="https://www.sciencedirect.com/science/article/pii/S0301421520302615 - sec3" r:id="rId2"/>
    <hyperlink xmlns:r="http://schemas.openxmlformats.org/officeDocument/2006/relationships" ref="V17" location="sec3" display="https://www.sciencedirect.com/science/article/pii/S0301421520302615 - sec3" r:id="rId3"/>
    <hyperlink xmlns:r="http://schemas.openxmlformats.org/officeDocument/2006/relationships" ref="V78" location="sec3" display="https://www.sciencedirect.com/science/article/pii/S0301421520302615 - sec3" r:id="rId4"/>
  </hyperlinks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tabColor theme="9"/>
    <outlinePr summaryBelow="1" summaryRight="1"/>
    <pageSetUpPr/>
  </sheetPr>
  <dimension ref="A1:L2593"/>
  <sheetViews>
    <sheetView tabSelected="1" topLeftCell="A1603" zoomScale="73" workbookViewId="0">
      <selection activeCell="H1628" sqref="H1628"/>
    </sheetView>
  </sheetViews>
  <sheetFormatPr baseColWidth="10" defaultRowHeight="12.75"/>
  <cols>
    <col width="22.7109375" customWidth="1" min="1" max="1"/>
    <col width="48.7109375" customWidth="1" min="2" max="2"/>
    <col width="12" bestFit="1" customWidth="1" min="3" max="3"/>
  </cols>
  <sheetData>
    <row r="1">
      <c r="A1" s="13" t="inlineStr">
        <is>
          <t>Region</t>
        </is>
      </c>
      <c r="B1" s="13" t="inlineStr">
        <is>
          <t>Technology</t>
        </is>
      </c>
      <c r="C1" s="13" t="n">
        <v>2018</v>
      </c>
      <c r="D1" s="13" t="n">
        <v>2020</v>
      </c>
      <c r="E1" t="n">
        <v>2025</v>
      </c>
      <c r="F1" t="n">
        <v>2030</v>
      </c>
      <c r="G1" t="n">
        <v>2035</v>
      </c>
      <c r="H1" t="n">
        <v>2040</v>
      </c>
      <c r="I1" t="n">
        <v>2045</v>
      </c>
      <c r="J1" t="n">
        <v>2050</v>
      </c>
      <c r="L1" s="13" t="inlineStr">
        <is>
          <t>Source</t>
        </is>
      </c>
    </row>
    <row r="2">
      <c r="A2" t="inlineStr">
        <is>
          <t>DE_BB</t>
        </is>
      </c>
      <c r="B2" t="inlineStr">
        <is>
          <t>CHP_Biomass_Solid</t>
        </is>
      </c>
      <c r="C2" t="n">
        <v>67.63005780346822</v>
      </c>
      <c r="D2" t="n">
        <v>67.63005780346822</v>
      </c>
      <c r="E2" t="n">
        <v>67.63005780346822</v>
      </c>
      <c r="F2" t="n">
        <v>67.63005780346822</v>
      </c>
      <c r="G2" t="n">
        <v>67.63005780346822</v>
      </c>
      <c r="H2" t="n">
        <v>67.63005780346822</v>
      </c>
      <c r="I2" t="n">
        <v>67.63005780346822</v>
      </c>
      <c r="J2" t="n">
        <v>67.63005780346822</v>
      </c>
      <c r="L2" s="13" t="inlineStr">
        <is>
          <t>SNB AK13f</t>
        </is>
      </c>
    </row>
    <row r="3">
      <c r="A3" t="inlineStr">
        <is>
          <t>DE_BE</t>
        </is>
      </c>
      <c r="B3" t="inlineStr">
        <is>
          <t>CHP_Biomass_Solid</t>
        </is>
      </c>
      <c r="C3" t="n">
        <v>77.58007117437722</v>
      </c>
      <c r="D3" t="n">
        <v>77.58007117437722</v>
      </c>
      <c r="E3" t="n">
        <v>77.58007117437722</v>
      </c>
      <c r="F3" t="n">
        <v>77.58007117437722</v>
      </c>
      <c r="G3" t="n">
        <v>77.58007117437722</v>
      </c>
      <c r="H3" t="n">
        <v>77.58007117437722</v>
      </c>
      <c r="I3" t="n">
        <v>77.58007117437722</v>
      </c>
      <c r="J3" t="n">
        <v>77.58007117437722</v>
      </c>
      <c r="L3" s="13" t="inlineStr">
        <is>
          <t>SNB AK13f</t>
        </is>
      </c>
    </row>
    <row r="4">
      <c r="A4" t="inlineStr">
        <is>
          <t>DE_BW</t>
        </is>
      </c>
      <c r="B4" t="inlineStr">
        <is>
          <t>CHP_Biomass_Solid</t>
        </is>
      </c>
      <c r="C4" t="n">
        <v>71.41638225255973</v>
      </c>
      <c r="D4" t="n">
        <v>71.41638225255973</v>
      </c>
      <c r="E4" t="n">
        <v>71.41638225255973</v>
      </c>
      <c r="F4" t="n">
        <v>71.41638225255973</v>
      </c>
      <c r="G4" t="n">
        <v>71.41638225255973</v>
      </c>
      <c r="H4" t="n">
        <v>71.41638225255973</v>
      </c>
      <c r="I4" t="n">
        <v>71.41638225255973</v>
      </c>
      <c r="J4" t="n">
        <v>71.41638225255973</v>
      </c>
      <c r="L4" s="13" t="inlineStr">
        <is>
          <t>SNB AK13f</t>
        </is>
      </c>
    </row>
    <row r="5">
      <c r="A5" t="inlineStr">
        <is>
          <t>DE_BY</t>
        </is>
      </c>
      <c r="B5" t="inlineStr">
        <is>
          <t>CHP_Biomass_Solid</t>
        </is>
      </c>
      <c r="C5" t="n">
        <v>69.78918058870326</v>
      </c>
      <c r="D5" t="n">
        <v>69.78918058870326</v>
      </c>
      <c r="E5" t="n">
        <v>69.78918058870326</v>
      </c>
      <c r="F5" t="n">
        <v>69.78918058870326</v>
      </c>
      <c r="G5" t="n">
        <v>69.78918058870326</v>
      </c>
      <c r="H5" t="n">
        <v>69.78918058870326</v>
      </c>
      <c r="I5" t="n">
        <v>69.78918058870326</v>
      </c>
      <c r="J5" t="n">
        <v>69.78918058870326</v>
      </c>
      <c r="L5" s="13" t="inlineStr">
        <is>
          <t>SNB AK13f</t>
        </is>
      </c>
    </row>
    <row r="6">
      <c r="A6" t="inlineStr">
        <is>
          <t>DE_HB</t>
        </is>
      </c>
      <c r="B6" t="inlineStr">
        <is>
          <t>CHP_Biomass_Solid</t>
        </is>
      </c>
      <c r="C6" t="n">
        <v>63.39285714285714</v>
      </c>
      <c r="D6" t="n">
        <v>63.39285714285714</v>
      </c>
      <c r="E6" t="n">
        <v>63.39285714285714</v>
      </c>
      <c r="F6" t="n">
        <v>63.39285714285714</v>
      </c>
      <c r="G6" t="n">
        <v>63.39285714285714</v>
      </c>
      <c r="H6" t="n">
        <v>63.39285714285714</v>
      </c>
      <c r="I6" t="n">
        <v>63.39285714285714</v>
      </c>
      <c r="J6" t="n">
        <v>63.39285714285714</v>
      </c>
      <c r="L6" s="13" t="inlineStr">
        <is>
          <t>SNB AK13f</t>
        </is>
      </c>
    </row>
    <row r="7">
      <c r="A7" t="inlineStr">
        <is>
          <t>DE_HE</t>
        </is>
      </c>
      <c r="B7" t="inlineStr">
        <is>
          <t>CHP_Biomass_Solid</t>
        </is>
      </c>
      <c r="C7" t="n">
        <v>74.48096885813149</v>
      </c>
      <c r="D7" t="n">
        <v>74.48096885813149</v>
      </c>
      <c r="E7" t="n">
        <v>74.48096885813149</v>
      </c>
      <c r="F7" t="n">
        <v>74.48096885813149</v>
      </c>
      <c r="G7" t="n">
        <v>74.48096885813149</v>
      </c>
      <c r="H7" t="n">
        <v>74.48096885813149</v>
      </c>
      <c r="I7" t="n">
        <v>74.48096885813149</v>
      </c>
      <c r="J7" t="n">
        <v>74.48096885813149</v>
      </c>
      <c r="L7" s="13" t="inlineStr">
        <is>
          <t>SNB AK13f</t>
        </is>
      </c>
    </row>
    <row r="8">
      <c r="A8" t="inlineStr">
        <is>
          <t>DE_HH</t>
        </is>
      </c>
      <c r="B8" t="inlineStr">
        <is>
          <t>CHP_Biomass_Solid</t>
        </is>
      </c>
      <c r="C8" t="n">
        <v>72.67080745341616</v>
      </c>
      <c r="D8" t="n">
        <v>72.67080745341616</v>
      </c>
      <c r="E8" t="n">
        <v>72.67080745341616</v>
      </c>
      <c r="F8" t="n">
        <v>72.67080745341616</v>
      </c>
      <c r="G8" t="n">
        <v>72.67080745341616</v>
      </c>
      <c r="H8" t="n">
        <v>72.67080745341616</v>
      </c>
      <c r="I8" t="n">
        <v>72.67080745341616</v>
      </c>
      <c r="J8" t="n">
        <v>72.67080745341616</v>
      </c>
      <c r="L8" s="13" t="inlineStr">
        <is>
          <t>SNB AK13f</t>
        </is>
      </c>
    </row>
    <row r="9">
      <c r="A9" t="inlineStr">
        <is>
          <t>DE_MV</t>
        </is>
      </c>
      <c r="B9" t="inlineStr">
        <is>
          <t>CHP_Biomass_Solid</t>
        </is>
      </c>
      <c r="C9" t="n">
        <v>70.6140350877193</v>
      </c>
      <c r="D9" t="n">
        <v>70.6140350877193</v>
      </c>
      <c r="E9" t="n">
        <v>70.6140350877193</v>
      </c>
      <c r="F9" t="n">
        <v>70.6140350877193</v>
      </c>
      <c r="G9" t="n">
        <v>70.6140350877193</v>
      </c>
      <c r="H9" t="n">
        <v>70.6140350877193</v>
      </c>
      <c r="I9" t="n">
        <v>70.6140350877193</v>
      </c>
      <c r="J9" t="n">
        <v>70.6140350877193</v>
      </c>
      <c r="L9" s="13" t="inlineStr">
        <is>
          <t>SNB AK13f</t>
        </is>
      </c>
    </row>
    <row r="10">
      <c r="A10" t="inlineStr">
        <is>
          <t>DE_NI</t>
        </is>
      </c>
      <c r="B10" t="inlineStr">
        <is>
          <t>CHP_Biomass_Solid</t>
        </is>
      </c>
      <c r="C10" t="n">
        <v>64.06485671191554</v>
      </c>
      <c r="D10" t="n">
        <v>64.06485671191554</v>
      </c>
      <c r="E10" t="n">
        <v>64.06485671191554</v>
      </c>
      <c r="F10" t="n">
        <v>64.06485671191554</v>
      </c>
      <c r="G10" t="n">
        <v>64.06485671191554</v>
      </c>
      <c r="H10" t="n">
        <v>64.06485671191554</v>
      </c>
      <c r="I10" t="n">
        <v>64.06485671191554</v>
      </c>
      <c r="J10" t="n">
        <v>64.06485671191554</v>
      </c>
      <c r="L10" s="13" t="inlineStr">
        <is>
          <t>SNB AK13f</t>
        </is>
      </c>
    </row>
    <row r="11">
      <c r="A11" t="inlineStr">
        <is>
          <t>DE_NRW</t>
        </is>
      </c>
      <c r="B11" t="inlineStr">
        <is>
          <t>CHP_Biomass_Solid</t>
        </is>
      </c>
      <c r="C11" t="n">
        <v>71.06580829756795</v>
      </c>
      <c r="D11" t="n">
        <v>71.06580829756795</v>
      </c>
      <c r="E11" t="n">
        <v>71.06580829756795</v>
      </c>
      <c r="F11" t="n">
        <v>71.06580829756795</v>
      </c>
      <c r="G11" t="n">
        <v>71.06580829756795</v>
      </c>
      <c r="H11" t="n">
        <v>71.06580829756795</v>
      </c>
      <c r="I11" t="n">
        <v>71.06580829756795</v>
      </c>
      <c r="J11" t="n">
        <v>71.06580829756795</v>
      </c>
      <c r="L11" s="13" t="inlineStr">
        <is>
          <t>SNB AK13f</t>
        </is>
      </c>
    </row>
    <row r="12">
      <c r="A12" t="inlineStr">
        <is>
          <t>DE_RP</t>
        </is>
      </c>
      <c r="B12" t="inlineStr">
        <is>
          <t>CHP_Biomass_Solid</t>
        </is>
      </c>
      <c r="C12" t="n">
        <v>71.44886363636364</v>
      </c>
      <c r="D12" t="n">
        <v>71.44886363636364</v>
      </c>
      <c r="E12" t="n">
        <v>71.44886363636364</v>
      </c>
      <c r="F12" t="n">
        <v>71.44886363636364</v>
      </c>
      <c r="G12" t="n">
        <v>71.44886363636364</v>
      </c>
      <c r="H12" t="n">
        <v>71.44886363636364</v>
      </c>
      <c r="I12" t="n">
        <v>71.44886363636364</v>
      </c>
      <c r="J12" t="n">
        <v>71.44886363636364</v>
      </c>
      <c r="L12" s="13" t="inlineStr">
        <is>
          <t>SNB AK13f</t>
        </is>
      </c>
    </row>
    <row r="13">
      <c r="A13" t="inlineStr">
        <is>
          <t>DE_SH</t>
        </is>
      </c>
      <c r="B13" t="inlineStr">
        <is>
          <t>CHP_Biomass_Solid</t>
        </is>
      </c>
      <c r="C13" t="n">
        <v>64.44256756756756</v>
      </c>
      <c r="D13" t="n">
        <v>64.44256756756756</v>
      </c>
      <c r="E13" t="n">
        <v>64.44256756756756</v>
      </c>
      <c r="F13" t="n">
        <v>64.44256756756756</v>
      </c>
      <c r="G13" t="n">
        <v>64.44256756756756</v>
      </c>
      <c r="H13" t="n">
        <v>64.44256756756756</v>
      </c>
      <c r="I13" t="n">
        <v>64.44256756756756</v>
      </c>
      <c r="J13" t="n">
        <v>64.44256756756756</v>
      </c>
      <c r="L13" s="13" t="inlineStr">
        <is>
          <t>SNB AK13f</t>
        </is>
      </c>
    </row>
    <row r="14">
      <c r="A14" t="inlineStr">
        <is>
          <t>DE_SL</t>
        </is>
      </c>
      <c r="B14" t="inlineStr">
        <is>
          <t>CHP_Biomass_Solid</t>
        </is>
      </c>
      <c r="C14" t="n">
        <v>76.17647058823529</v>
      </c>
      <c r="D14" t="n">
        <v>76.17647058823529</v>
      </c>
      <c r="E14" t="n">
        <v>76.17647058823529</v>
      </c>
      <c r="F14" t="n">
        <v>76.17647058823529</v>
      </c>
      <c r="G14" t="n">
        <v>76.17647058823529</v>
      </c>
      <c r="H14" t="n">
        <v>76.17647058823529</v>
      </c>
      <c r="I14" t="n">
        <v>76.17647058823529</v>
      </c>
      <c r="J14" t="n">
        <v>76.17647058823529</v>
      </c>
      <c r="L14" s="13" t="inlineStr">
        <is>
          <t>SNB AK13f</t>
        </is>
      </c>
    </row>
    <row r="15">
      <c r="A15" t="inlineStr">
        <is>
          <t>DE_SN</t>
        </is>
      </c>
      <c r="B15" t="inlineStr">
        <is>
          <t>CHP_Biomass_Solid</t>
        </is>
      </c>
      <c r="C15" t="n">
        <v>75.46125461254614</v>
      </c>
      <c r="D15" t="n">
        <v>75.46125461254614</v>
      </c>
      <c r="E15" t="n">
        <v>75.46125461254614</v>
      </c>
      <c r="F15" t="n">
        <v>75.46125461254614</v>
      </c>
      <c r="G15" t="n">
        <v>75.46125461254614</v>
      </c>
      <c r="H15" t="n">
        <v>75.46125461254614</v>
      </c>
      <c r="I15" t="n">
        <v>75.46125461254614</v>
      </c>
      <c r="J15" t="n">
        <v>75.46125461254614</v>
      </c>
      <c r="L15" s="13" t="inlineStr">
        <is>
          <t>SNB AK13f</t>
        </is>
      </c>
    </row>
    <row r="16">
      <c r="A16" t="inlineStr">
        <is>
          <t>DE_ST</t>
        </is>
      </c>
      <c r="B16" t="inlineStr">
        <is>
          <t>CHP_Biomass_Solid</t>
        </is>
      </c>
      <c r="C16" t="n">
        <v>65.33613445378151</v>
      </c>
      <c r="D16" t="n">
        <v>65.33613445378151</v>
      </c>
      <c r="E16" t="n">
        <v>65.33613445378151</v>
      </c>
      <c r="F16" t="n">
        <v>65.33613445378151</v>
      </c>
      <c r="G16" t="n">
        <v>65.33613445378151</v>
      </c>
      <c r="H16" t="n">
        <v>65.33613445378151</v>
      </c>
      <c r="I16" t="n">
        <v>65.33613445378151</v>
      </c>
      <c r="J16" t="n">
        <v>65.33613445378151</v>
      </c>
      <c r="L16" s="13" t="inlineStr">
        <is>
          <t>SNB AK13f</t>
        </is>
      </c>
    </row>
    <row r="17">
      <c r="A17" t="inlineStr">
        <is>
          <t>DE_TH</t>
        </is>
      </c>
      <c r="B17" t="inlineStr">
        <is>
          <t>CHP_Biomass_Solid</t>
        </is>
      </c>
      <c r="C17" t="n">
        <v>71.76258992805755</v>
      </c>
      <c r="D17" t="n">
        <v>71.76258992805755</v>
      </c>
      <c r="E17" t="n">
        <v>71.76258992805755</v>
      </c>
      <c r="F17" t="n">
        <v>71.76258992805755</v>
      </c>
      <c r="G17" t="n">
        <v>71.76258992805755</v>
      </c>
      <c r="H17" t="n">
        <v>71.76258992805755</v>
      </c>
      <c r="I17" t="n">
        <v>71.76258992805755</v>
      </c>
      <c r="J17" t="n">
        <v>71.76258992805755</v>
      </c>
      <c r="L17" s="13" t="inlineStr">
        <is>
          <t>SNB AK13f</t>
        </is>
      </c>
    </row>
    <row r="18">
      <c r="A18" t="inlineStr">
        <is>
          <t>DE_Nord</t>
        </is>
      </c>
      <c r="B18" t="inlineStr">
        <is>
          <t>CHP_Biomass_Solid</t>
        </is>
      </c>
      <c r="C18">
        <f>C10</f>
        <v/>
      </c>
      <c r="D18">
        <f>D10</f>
        <v/>
      </c>
      <c r="E18">
        <f>E10</f>
        <v/>
      </c>
      <c r="F18">
        <f>F10</f>
        <v/>
      </c>
      <c r="G18">
        <f>G10</f>
        <v/>
      </c>
      <c r="H18">
        <f>H10</f>
        <v/>
      </c>
      <c r="I18">
        <f>I10</f>
        <v/>
      </c>
      <c r="J18">
        <f>J10</f>
        <v/>
      </c>
      <c r="L18" s="13" t="inlineStr">
        <is>
          <t>SNB AK13f</t>
        </is>
      </c>
    </row>
    <row r="19">
      <c r="A19" t="inlineStr">
        <is>
          <t>DE_Baltic</t>
        </is>
      </c>
      <c r="B19" t="inlineStr">
        <is>
          <t>CHP_Biomass_Solid</t>
        </is>
      </c>
      <c r="C19">
        <f>C9</f>
        <v/>
      </c>
      <c r="D19">
        <f>D9</f>
        <v/>
      </c>
      <c r="E19">
        <f>E9</f>
        <v/>
      </c>
      <c r="F19">
        <f>F9</f>
        <v/>
      </c>
      <c r="G19">
        <f>G9</f>
        <v/>
      </c>
      <c r="H19">
        <f>H9</f>
        <v/>
      </c>
      <c r="I19">
        <f>I9</f>
        <v/>
      </c>
      <c r="J19">
        <f>J9</f>
        <v/>
      </c>
      <c r="L19" s="13" t="inlineStr">
        <is>
          <t>SNB AK13f</t>
        </is>
      </c>
    </row>
    <row r="20">
      <c r="A20" t="inlineStr">
        <is>
          <t>DE_BB</t>
        </is>
      </c>
      <c r="B20" t="inlineStr">
        <is>
          <t>CHP_Biomass_Solid_CCS</t>
        </is>
      </c>
      <c r="C20" t="n">
        <v>67.63005780346822</v>
      </c>
      <c r="D20" t="n">
        <v>67.63005780346822</v>
      </c>
      <c r="E20" t="n">
        <v>67.63005780346822</v>
      </c>
      <c r="F20" t="n">
        <v>67.63005780346822</v>
      </c>
      <c r="G20" t="n">
        <v>67.63005780346822</v>
      </c>
      <c r="H20" t="n">
        <v>67.63005780346822</v>
      </c>
      <c r="I20" t="n">
        <v>67.63005780346822</v>
      </c>
      <c r="J20" t="n">
        <v>67.63005780346822</v>
      </c>
      <c r="L20" s="13" t="inlineStr">
        <is>
          <t>SNB AK13f</t>
        </is>
      </c>
    </row>
    <row r="21">
      <c r="A21" t="inlineStr">
        <is>
          <t>DE_BE</t>
        </is>
      </c>
      <c r="B21" t="inlineStr">
        <is>
          <t>CHP_Biomass_Solid_CCS</t>
        </is>
      </c>
      <c r="C21" t="n">
        <v>77.58007117437722</v>
      </c>
      <c r="D21" t="n">
        <v>77.58007117437722</v>
      </c>
      <c r="E21" t="n">
        <v>77.58007117437722</v>
      </c>
      <c r="F21" t="n">
        <v>77.58007117437722</v>
      </c>
      <c r="G21" t="n">
        <v>77.58007117437722</v>
      </c>
      <c r="H21" t="n">
        <v>77.58007117437722</v>
      </c>
      <c r="I21" t="n">
        <v>77.58007117437722</v>
      </c>
      <c r="J21" t="n">
        <v>77.58007117437722</v>
      </c>
      <c r="L21" s="13" t="inlineStr">
        <is>
          <t>SNB AK13f</t>
        </is>
      </c>
    </row>
    <row r="22">
      <c r="A22" t="inlineStr">
        <is>
          <t>DE_BW</t>
        </is>
      </c>
      <c r="B22" t="inlineStr">
        <is>
          <t>CHP_Biomass_Solid_CCS</t>
        </is>
      </c>
      <c r="C22" t="n">
        <v>71.41638225255973</v>
      </c>
      <c r="D22" t="n">
        <v>71.41638225255973</v>
      </c>
      <c r="E22" t="n">
        <v>71.41638225255973</v>
      </c>
      <c r="F22" t="n">
        <v>71.41638225255973</v>
      </c>
      <c r="G22" t="n">
        <v>71.41638225255973</v>
      </c>
      <c r="H22" t="n">
        <v>71.41638225255973</v>
      </c>
      <c r="I22" t="n">
        <v>71.41638225255973</v>
      </c>
      <c r="J22" t="n">
        <v>71.41638225255973</v>
      </c>
      <c r="L22" s="13" t="inlineStr">
        <is>
          <t>SNB AK13f</t>
        </is>
      </c>
    </row>
    <row r="23">
      <c r="A23" t="inlineStr">
        <is>
          <t>DE_BY</t>
        </is>
      </c>
      <c r="B23" t="inlineStr">
        <is>
          <t>CHP_Biomass_Solid_CCS</t>
        </is>
      </c>
      <c r="C23" t="n">
        <v>69.78918058870326</v>
      </c>
      <c r="D23" t="n">
        <v>69.78918058870326</v>
      </c>
      <c r="E23" t="n">
        <v>69.78918058870326</v>
      </c>
      <c r="F23" t="n">
        <v>69.78918058870326</v>
      </c>
      <c r="G23" t="n">
        <v>69.78918058870326</v>
      </c>
      <c r="H23" t="n">
        <v>69.78918058870326</v>
      </c>
      <c r="I23" t="n">
        <v>69.78918058870326</v>
      </c>
      <c r="J23" t="n">
        <v>69.78918058870326</v>
      </c>
      <c r="L23" s="13" t="inlineStr">
        <is>
          <t>SNB AK13f</t>
        </is>
      </c>
    </row>
    <row r="24">
      <c r="A24" t="inlineStr">
        <is>
          <t>DE_HB</t>
        </is>
      </c>
      <c r="B24" t="inlineStr">
        <is>
          <t>CHP_Biomass_Solid_CCS</t>
        </is>
      </c>
      <c r="C24" t="n">
        <v>63.39285714285714</v>
      </c>
      <c r="D24" t="n">
        <v>63.39285714285714</v>
      </c>
      <c r="E24" t="n">
        <v>63.39285714285714</v>
      </c>
      <c r="F24" t="n">
        <v>63.39285714285714</v>
      </c>
      <c r="G24" t="n">
        <v>63.39285714285714</v>
      </c>
      <c r="H24" t="n">
        <v>63.39285714285714</v>
      </c>
      <c r="I24" t="n">
        <v>63.39285714285714</v>
      </c>
      <c r="J24" t="n">
        <v>63.39285714285714</v>
      </c>
      <c r="L24" s="13" t="inlineStr">
        <is>
          <t>SNB AK13f</t>
        </is>
      </c>
    </row>
    <row r="25">
      <c r="A25" t="inlineStr">
        <is>
          <t>DE_HE</t>
        </is>
      </c>
      <c r="B25" t="inlineStr">
        <is>
          <t>CHP_Biomass_Solid_CCS</t>
        </is>
      </c>
      <c r="C25" t="n">
        <v>74.48096885813149</v>
      </c>
      <c r="D25" t="n">
        <v>74.48096885813149</v>
      </c>
      <c r="E25" t="n">
        <v>74.48096885813149</v>
      </c>
      <c r="F25" t="n">
        <v>74.48096885813149</v>
      </c>
      <c r="G25" t="n">
        <v>74.48096885813149</v>
      </c>
      <c r="H25" t="n">
        <v>74.48096885813149</v>
      </c>
      <c r="I25" t="n">
        <v>74.48096885813149</v>
      </c>
      <c r="J25" t="n">
        <v>74.48096885813149</v>
      </c>
      <c r="L25" s="13" t="inlineStr">
        <is>
          <t>SNB AK13f</t>
        </is>
      </c>
    </row>
    <row r="26">
      <c r="A26" t="inlineStr">
        <is>
          <t>DE_HH</t>
        </is>
      </c>
      <c r="B26" t="inlineStr">
        <is>
          <t>CHP_Biomass_Solid_CCS</t>
        </is>
      </c>
      <c r="C26" t="n">
        <v>72.67080745341616</v>
      </c>
      <c r="D26" t="n">
        <v>72.67080745341616</v>
      </c>
      <c r="E26" t="n">
        <v>72.67080745341616</v>
      </c>
      <c r="F26" t="n">
        <v>72.67080745341616</v>
      </c>
      <c r="G26" t="n">
        <v>72.67080745341616</v>
      </c>
      <c r="H26" t="n">
        <v>72.67080745341616</v>
      </c>
      <c r="I26" t="n">
        <v>72.67080745341616</v>
      </c>
      <c r="J26" t="n">
        <v>72.67080745341616</v>
      </c>
      <c r="L26" s="13" t="inlineStr">
        <is>
          <t>SNB AK13f</t>
        </is>
      </c>
    </row>
    <row r="27">
      <c r="A27" t="inlineStr">
        <is>
          <t>DE_MV</t>
        </is>
      </c>
      <c r="B27" t="inlineStr">
        <is>
          <t>CHP_Biomass_Solid_CCS</t>
        </is>
      </c>
      <c r="C27" t="n">
        <v>70.6140350877193</v>
      </c>
      <c r="D27" t="n">
        <v>70.6140350877193</v>
      </c>
      <c r="E27" t="n">
        <v>70.6140350877193</v>
      </c>
      <c r="F27" t="n">
        <v>70.6140350877193</v>
      </c>
      <c r="G27" t="n">
        <v>70.6140350877193</v>
      </c>
      <c r="H27" t="n">
        <v>70.6140350877193</v>
      </c>
      <c r="I27" t="n">
        <v>70.6140350877193</v>
      </c>
      <c r="J27" t="n">
        <v>70.6140350877193</v>
      </c>
      <c r="L27" s="13" t="inlineStr">
        <is>
          <t>SNB AK13f</t>
        </is>
      </c>
    </row>
    <row r="28">
      <c r="A28" t="inlineStr">
        <is>
          <t>DE_NI</t>
        </is>
      </c>
      <c r="B28" t="inlineStr">
        <is>
          <t>CHP_Biomass_Solid_CCS</t>
        </is>
      </c>
      <c r="C28" t="n">
        <v>64.06485671191554</v>
      </c>
      <c r="D28" t="n">
        <v>64.06485671191554</v>
      </c>
      <c r="E28" t="n">
        <v>64.06485671191554</v>
      </c>
      <c r="F28" t="n">
        <v>64.06485671191554</v>
      </c>
      <c r="G28" t="n">
        <v>64.06485671191554</v>
      </c>
      <c r="H28" t="n">
        <v>64.06485671191554</v>
      </c>
      <c r="I28" t="n">
        <v>64.06485671191554</v>
      </c>
      <c r="J28" t="n">
        <v>64.06485671191554</v>
      </c>
      <c r="L28" s="13" t="inlineStr">
        <is>
          <t>SNB AK13f</t>
        </is>
      </c>
    </row>
    <row r="29">
      <c r="A29" t="inlineStr">
        <is>
          <t>DE_NRW</t>
        </is>
      </c>
      <c r="B29" t="inlineStr">
        <is>
          <t>CHP_Biomass_Solid_CCS</t>
        </is>
      </c>
      <c r="C29" t="n">
        <v>71.06580829756795</v>
      </c>
      <c r="D29" t="n">
        <v>71.06580829756795</v>
      </c>
      <c r="E29" t="n">
        <v>71.06580829756795</v>
      </c>
      <c r="F29" t="n">
        <v>71.06580829756795</v>
      </c>
      <c r="G29" t="n">
        <v>71.06580829756795</v>
      </c>
      <c r="H29" t="n">
        <v>71.06580829756795</v>
      </c>
      <c r="I29" t="n">
        <v>71.06580829756795</v>
      </c>
      <c r="J29" t="n">
        <v>71.06580829756795</v>
      </c>
      <c r="L29" s="13" t="inlineStr">
        <is>
          <t>SNB AK13f</t>
        </is>
      </c>
    </row>
    <row r="30">
      <c r="A30" t="inlineStr">
        <is>
          <t>DE_RP</t>
        </is>
      </c>
      <c r="B30" t="inlineStr">
        <is>
          <t>CHP_Biomass_Solid_CCS</t>
        </is>
      </c>
      <c r="C30" t="n">
        <v>71.44886363636364</v>
      </c>
      <c r="D30" t="n">
        <v>71.44886363636364</v>
      </c>
      <c r="E30" t="n">
        <v>71.44886363636364</v>
      </c>
      <c r="F30" t="n">
        <v>71.44886363636364</v>
      </c>
      <c r="G30" t="n">
        <v>71.44886363636364</v>
      </c>
      <c r="H30" t="n">
        <v>71.44886363636364</v>
      </c>
      <c r="I30" t="n">
        <v>71.44886363636364</v>
      </c>
      <c r="J30" t="n">
        <v>71.44886363636364</v>
      </c>
      <c r="L30" s="13" t="inlineStr">
        <is>
          <t>SNB AK13f</t>
        </is>
      </c>
    </row>
    <row r="31">
      <c r="A31" t="inlineStr">
        <is>
          <t>DE_SH</t>
        </is>
      </c>
      <c r="B31" t="inlineStr">
        <is>
          <t>CHP_Biomass_Solid_CCS</t>
        </is>
      </c>
      <c r="C31" t="n">
        <v>64.44256756756756</v>
      </c>
      <c r="D31" t="n">
        <v>64.44256756756756</v>
      </c>
      <c r="E31" t="n">
        <v>64.44256756756756</v>
      </c>
      <c r="F31" t="n">
        <v>64.44256756756756</v>
      </c>
      <c r="G31" t="n">
        <v>64.44256756756756</v>
      </c>
      <c r="H31" t="n">
        <v>64.44256756756756</v>
      </c>
      <c r="I31" t="n">
        <v>64.44256756756756</v>
      </c>
      <c r="J31" t="n">
        <v>64.44256756756756</v>
      </c>
      <c r="L31" s="13" t="inlineStr">
        <is>
          <t>SNB AK13f</t>
        </is>
      </c>
    </row>
    <row r="32">
      <c r="A32" t="inlineStr">
        <is>
          <t>DE_SL</t>
        </is>
      </c>
      <c r="B32" t="inlineStr">
        <is>
          <t>CHP_Biomass_Solid_CCS</t>
        </is>
      </c>
      <c r="C32" t="n">
        <v>76.17647058823529</v>
      </c>
      <c r="D32" t="n">
        <v>76.17647058823529</v>
      </c>
      <c r="E32" t="n">
        <v>76.17647058823529</v>
      </c>
      <c r="F32" t="n">
        <v>76.17647058823529</v>
      </c>
      <c r="G32" t="n">
        <v>76.17647058823529</v>
      </c>
      <c r="H32" t="n">
        <v>76.17647058823529</v>
      </c>
      <c r="I32" t="n">
        <v>76.17647058823529</v>
      </c>
      <c r="J32" t="n">
        <v>76.17647058823529</v>
      </c>
      <c r="L32" s="13" t="inlineStr">
        <is>
          <t>SNB AK13f</t>
        </is>
      </c>
    </row>
    <row r="33">
      <c r="A33" t="inlineStr">
        <is>
          <t>DE_SN</t>
        </is>
      </c>
      <c r="B33" t="inlineStr">
        <is>
          <t>CHP_Biomass_Solid_CCS</t>
        </is>
      </c>
      <c r="C33" t="n">
        <v>75.46125461254614</v>
      </c>
      <c r="D33" t="n">
        <v>75.46125461254614</v>
      </c>
      <c r="E33" t="n">
        <v>75.46125461254614</v>
      </c>
      <c r="F33" t="n">
        <v>75.46125461254614</v>
      </c>
      <c r="G33" t="n">
        <v>75.46125461254614</v>
      </c>
      <c r="H33" t="n">
        <v>75.46125461254614</v>
      </c>
      <c r="I33" t="n">
        <v>75.46125461254614</v>
      </c>
      <c r="J33" t="n">
        <v>75.46125461254614</v>
      </c>
      <c r="L33" s="13" t="inlineStr">
        <is>
          <t>SNB AK13f</t>
        </is>
      </c>
    </row>
    <row r="34">
      <c r="A34" t="inlineStr">
        <is>
          <t>DE_ST</t>
        </is>
      </c>
      <c r="B34" t="inlineStr">
        <is>
          <t>CHP_Biomass_Solid_CCS</t>
        </is>
      </c>
      <c r="C34" t="n">
        <v>65.33613445378151</v>
      </c>
      <c r="D34" t="n">
        <v>65.33613445378151</v>
      </c>
      <c r="E34" t="n">
        <v>65.33613445378151</v>
      </c>
      <c r="F34" t="n">
        <v>65.33613445378151</v>
      </c>
      <c r="G34" t="n">
        <v>65.33613445378151</v>
      </c>
      <c r="H34" t="n">
        <v>65.33613445378151</v>
      </c>
      <c r="I34" t="n">
        <v>65.33613445378151</v>
      </c>
      <c r="J34" t="n">
        <v>65.33613445378151</v>
      </c>
      <c r="L34" s="13" t="inlineStr">
        <is>
          <t>SNB AK13f</t>
        </is>
      </c>
    </row>
    <row r="35">
      <c r="A35" t="inlineStr">
        <is>
          <t>DE_TH</t>
        </is>
      </c>
      <c r="B35" t="inlineStr">
        <is>
          <t>CHP_Biomass_Solid_CCS</t>
        </is>
      </c>
      <c r="C35" t="n">
        <v>71.76258992805755</v>
      </c>
      <c r="D35" t="n">
        <v>71.76258992805755</v>
      </c>
      <c r="E35" t="n">
        <v>71.76258992805755</v>
      </c>
      <c r="F35" t="n">
        <v>71.76258992805755</v>
      </c>
      <c r="G35" t="n">
        <v>71.76258992805755</v>
      </c>
      <c r="H35" t="n">
        <v>71.76258992805755</v>
      </c>
      <c r="I35" t="n">
        <v>71.76258992805755</v>
      </c>
      <c r="J35" t="n">
        <v>71.76258992805755</v>
      </c>
      <c r="L35" s="13" t="inlineStr">
        <is>
          <t>SNB AK13f</t>
        </is>
      </c>
    </row>
    <row r="36">
      <c r="A36" t="inlineStr">
        <is>
          <t>DE_Nord</t>
        </is>
      </c>
      <c r="B36" t="inlineStr">
        <is>
          <t>CHP_Biomass_Solid_CCS</t>
        </is>
      </c>
      <c r="C36">
        <f>C28</f>
        <v/>
      </c>
      <c r="D36">
        <f>D28</f>
        <v/>
      </c>
      <c r="E36">
        <f>E28</f>
        <v/>
      </c>
      <c r="F36">
        <f>F28</f>
        <v/>
      </c>
      <c r="G36">
        <f>G28</f>
        <v/>
      </c>
      <c r="H36">
        <f>H28</f>
        <v/>
      </c>
      <c r="I36">
        <f>I28</f>
        <v/>
      </c>
      <c r="J36">
        <f>J28</f>
        <v/>
      </c>
      <c r="L36" s="13" t="inlineStr">
        <is>
          <t>SNB AK13f</t>
        </is>
      </c>
    </row>
    <row r="37">
      <c r="A37" t="inlineStr">
        <is>
          <t>DE_Baltic</t>
        </is>
      </c>
      <c r="B37" t="inlineStr">
        <is>
          <t>CHP_Biomass_Solid_CCS</t>
        </is>
      </c>
      <c r="C37">
        <f>C27</f>
        <v/>
      </c>
      <c r="D37">
        <f>D27</f>
        <v/>
      </c>
      <c r="E37">
        <f>E27</f>
        <v/>
      </c>
      <c r="F37">
        <f>F27</f>
        <v/>
      </c>
      <c r="G37">
        <f>G27</f>
        <v/>
      </c>
      <c r="H37">
        <f>H27</f>
        <v/>
      </c>
      <c r="I37">
        <f>I27</f>
        <v/>
      </c>
      <c r="J37">
        <f>J27</f>
        <v/>
      </c>
      <c r="L37" s="13" t="inlineStr">
        <is>
          <t>SNB AK13f</t>
        </is>
      </c>
    </row>
    <row r="38">
      <c r="A38" t="inlineStr">
        <is>
          <t>DE_BB</t>
        </is>
      </c>
      <c r="B38" t="inlineStr">
        <is>
          <t>CHP_Coal_Hardcoal</t>
        </is>
      </c>
      <c r="C38" t="n">
        <v>37.86127167630057</v>
      </c>
      <c r="D38" t="n">
        <v>37.86127167630057</v>
      </c>
      <c r="E38" t="n">
        <v>37.86127167630057</v>
      </c>
      <c r="F38" t="n">
        <v>37.86127167630057</v>
      </c>
      <c r="G38" t="n">
        <v>37.86127167630057</v>
      </c>
      <c r="H38" t="n">
        <v>37.86127167630057</v>
      </c>
      <c r="I38" t="n">
        <v>37.86127167630057</v>
      </c>
      <c r="J38" t="n">
        <v>37.86127167630057</v>
      </c>
      <c r="L38" s="13" t="inlineStr">
        <is>
          <t>SNB -AK12f</t>
        </is>
      </c>
    </row>
    <row r="39">
      <c r="A39" t="inlineStr">
        <is>
          <t>DE_BE</t>
        </is>
      </c>
      <c r="B39" t="inlineStr">
        <is>
          <t>CHP_Coal_Hardcoal</t>
        </is>
      </c>
      <c r="C39" t="n">
        <v>24.19928825622777</v>
      </c>
      <c r="D39" t="n">
        <v>24.19928825622777</v>
      </c>
      <c r="E39" t="n">
        <v>24.19928825622777</v>
      </c>
      <c r="F39" t="n">
        <v>24.19928825622777</v>
      </c>
      <c r="G39" t="n">
        <v>24.19928825622777</v>
      </c>
      <c r="H39" t="n">
        <v>24.19928825622777</v>
      </c>
      <c r="I39" t="n">
        <v>24.19928825622777</v>
      </c>
      <c r="J39" t="n">
        <v>24.19928825622777</v>
      </c>
      <c r="L39" s="13" t="inlineStr">
        <is>
          <t>SNB -AK12f</t>
        </is>
      </c>
    </row>
    <row r="40">
      <c r="A40" t="inlineStr">
        <is>
          <t>DE_BW</t>
        </is>
      </c>
      <c r="B40" t="inlineStr">
        <is>
          <t>CHP_Coal_Hardcoal</t>
        </is>
      </c>
      <c r="C40" t="n">
        <v>27.87258248009101</v>
      </c>
      <c r="D40" t="n">
        <v>27.87258248009101</v>
      </c>
      <c r="E40" t="n">
        <v>27.87258248009101</v>
      </c>
      <c r="F40" t="n">
        <v>27.87258248009101</v>
      </c>
      <c r="G40" t="n">
        <v>27.87258248009101</v>
      </c>
      <c r="H40" t="n">
        <v>27.87258248009101</v>
      </c>
      <c r="I40" t="n">
        <v>27.87258248009101</v>
      </c>
      <c r="J40" t="n">
        <v>27.87258248009101</v>
      </c>
      <c r="L40" s="13" t="inlineStr">
        <is>
          <t>SNB -AK12f</t>
        </is>
      </c>
    </row>
    <row r="41">
      <c r="A41" t="inlineStr">
        <is>
          <t>DE_BY</t>
        </is>
      </c>
      <c r="B41" t="inlineStr">
        <is>
          <t>CHP_Coal_Hardcoal</t>
        </is>
      </c>
      <c r="C41" t="n">
        <v>29.91249005568815</v>
      </c>
      <c r="D41" t="n">
        <v>29.91249005568815</v>
      </c>
      <c r="E41" t="n">
        <v>29.91249005568815</v>
      </c>
      <c r="F41" t="n">
        <v>29.91249005568815</v>
      </c>
      <c r="G41" t="n">
        <v>29.91249005568815</v>
      </c>
      <c r="H41" t="n">
        <v>29.91249005568815</v>
      </c>
      <c r="I41" t="n">
        <v>29.91249005568815</v>
      </c>
      <c r="J41" t="n">
        <v>29.91249005568815</v>
      </c>
      <c r="L41" s="13" t="inlineStr">
        <is>
          <t>SNB -AK12f</t>
        </is>
      </c>
    </row>
    <row r="42">
      <c r="A42" t="inlineStr">
        <is>
          <t>DE_HB</t>
        </is>
      </c>
      <c r="B42" t="inlineStr">
        <is>
          <t>CHP_Coal_Hardcoal</t>
        </is>
      </c>
      <c r="C42" t="n">
        <v>23.21428571428572</v>
      </c>
      <c r="D42" t="n">
        <v>23.21428571428572</v>
      </c>
      <c r="E42" t="n">
        <v>23.21428571428572</v>
      </c>
      <c r="F42" t="n">
        <v>23.21428571428572</v>
      </c>
      <c r="G42" t="n">
        <v>23.21428571428572</v>
      </c>
      <c r="H42" t="n">
        <v>23.21428571428572</v>
      </c>
      <c r="I42" t="n">
        <v>23.21428571428572</v>
      </c>
      <c r="J42" t="n">
        <v>23.21428571428572</v>
      </c>
      <c r="L42" s="13" t="inlineStr">
        <is>
          <t>SNB -AK12f</t>
        </is>
      </c>
    </row>
    <row r="43">
      <c r="A43" t="inlineStr">
        <is>
          <t>DE_HE</t>
        </is>
      </c>
      <c r="B43" t="inlineStr">
        <is>
          <t>CHP_Coal_Hardcoal</t>
        </is>
      </c>
      <c r="C43" t="n">
        <v>29.54152249134948</v>
      </c>
      <c r="D43" t="n">
        <v>29.54152249134948</v>
      </c>
      <c r="E43" t="n">
        <v>29.54152249134948</v>
      </c>
      <c r="F43" t="n">
        <v>29.54152249134948</v>
      </c>
      <c r="G43" t="n">
        <v>29.54152249134948</v>
      </c>
      <c r="H43" t="n">
        <v>29.54152249134948</v>
      </c>
      <c r="I43" t="n">
        <v>29.54152249134948</v>
      </c>
      <c r="J43" t="n">
        <v>29.54152249134948</v>
      </c>
      <c r="L43" s="13" t="inlineStr">
        <is>
          <t>SNB -AK12f</t>
        </is>
      </c>
    </row>
    <row r="44">
      <c r="A44" t="inlineStr">
        <is>
          <t>DE_HH</t>
        </is>
      </c>
      <c r="B44" t="inlineStr">
        <is>
          <t>CHP_Coal_Hardcoal</t>
        </is>
      </c>
      <c r="C44" t="n">
        <v>18.944099378882</v>
      </c>
      <c r="D44" t="n">
        <v>18.944099378882</v>
      </c>
      <c r="E44" t="n">
        <v>18.944099378882</v>
      </c>
      <c r="F44" t="n">
        <v>18.944099378882</v>
      </c>
      <c r="G44" t="n">
        <v>18.944099378882</v>
      </c>
      <c r="H44" t="n">
        <v>18.944099378882</v>
      </c>
      <c r="I44" t="n">
        <v>18.944099378882</v>
      </c>
      <c r="J44" t="n">
        <v>18.944099378882</v>
      </c>
      <c r="L44" s="13" t="inlineStr">
        <is>
          <t>SNB -AK12f</t>
        </is>
      </c>
    </row>
    <row r="45">
      <c r="A45" t="inlineStr">
        <is>
          <t>DE_MV</t>
        </is>
      </c>
      <c r="B45" t="inlineStr">
        <is>
          <t>CHP_Coal_Hardcoal</t>
        </is>
      </c>
      <c r="C45" t="n">
        <v>23.0263157894737</v>
      </c>
      <c r="D45" t="n">
        <v>23.0263157894737</v>
      </c>
      <c r="E45" t="n">
        <v>23.0263157894737</v>
      </c>
      <c r="F45" t="n">
        <v>23.0263157894737</v>
      </c>
      <c r="G45" t="n">
        <v>23.0263157894737</v>
      </c>
      <c r="H45" t="n">
        <v>23.0263157894737</v>
      </c>
      <c r="I45" t="n">
        <v>23.0263157894737</v>
      </c>
      <c r="J45" t="n">
        <v>23.0263157894737</v>
      </c>
      <c r="L45" s="13" t="inlineStr">
        <is>
          <t>SNB -AK12f</t>
        </is>
      </c>
    </row>
    <row r="46">
      <c r="A46" t="inlineStr">
        <is>
          <t>DE_NI</t>
        </is>
      </c>
      <c r="B46" t="inlineStr">
        <is>
          <t>CHP_Coal_Hardcoal</t>
        </is>
      </c>
      <c r="C46" t="n">
        <v>25.7918552036199</v>
      </c>
      <c r="D46" t="n">
        <v>25.7918552036199</v>
      </c>
      <c r="E46" t="n">
        <v>25.7918552036199</v>
      </c>
      <c r="F46" t="n">
        <v>25.7918552036199</v>
      </c>
      <c r="G46" t="n">
        <v>25.7918552036199</v>
      </c>
      <c r="H46" t="n">
        <v>25.7918552036199</v>
      </c>
      <c r="I46" t="n">
        <v>25.7918552036199</v>
      </c>
      <c r="J46" t="n">
        <v>25.7918552036199</v>
      </c>
      <c r="L46" s="13" t="inlineStr">
        <is>
          <t>SNB -AK12f</t>
        </is>
      </c>
    </row>
    <row r="47">
      <c r="A47" t="inlineStr">
        <is>
          <t>DE_NRW</t>
        </is>
      </c>
      <c r="B47" t="inlineStr">
        <is>
          <t>CHP_Coal_Hardcoal</t>
        </is>
      </c>
      <c r="C47" t="n">
        <v>28.79113018597998</v>
      </c>
      <c r="D47" t="n">
        <v>28.79113018597998</v>
      </c>
      <c r="E47" t="n">
        <v>28.79113018597998</v>
      </c>
      <c r="F47" t="n">
        <v>28.79113018597998</v>
      </c>
      <c r="G47" t="n">
        <v>28.79113018597998</v>
      </c>
      <c r="H47" t="n">
        <v>28.79113018597998</v>
      </c>
      <c r="I47" t="n">
        <v>28.79113018597998</v>
      </c>
      <c r="J47" t="n">
        <v>28.79113018597998</v>
      </c>
      <c r="L47" s="13" t="inlineStr">
        <is>
          <t>SNB -AK12f</t>
        </is>
      </c>
    </row>
    <row r="48">
      <c r="A48" t="inlineStr">
        <is>
          <t>DE_RP</t>
        </is>
      </c>
      <c r="B48" t="inlineStr">
        <is>
          <t>CHP_Coal_Hardcoal</t>
        </is>
      </c>
      <c r="C48" t="n">
        <v>30.25568181818183</v>
      </c>
      <c r="D48" t="n">
        <v>30.25568181818183</v>
      </c>
      <c r="E48" t="n">
        <v>30.25568181818183</v>
      </c>
      <c r="F48" t="n">
        <v>30.25568181818183</v>
      </c>
      <c r="G48" t="n">
        <v>30.25568181818183</v>
      </c>
      <c r="H48" t="n">
        <v>30.25568181818183</v>
      </c>
      <c r="I48" t="n">
        <v>30.25568181818183</v>
      </c>
      <c r="J48" t="n">
        <v>30.25568181818183</v>
      </c>
      <c r="L48" s="13" t="inlineStr">
        <is>
          <t>SNB -AK12f</t>
        </is>
      </c>
    </row>
    <row r="49">
      <c r="A49" t="inlineStr">
        <is>
          <t>DE_SH</t>
        </is>
      </c>
      <c r="B49" t="inlineStr">
        <is>
          <t>CHP_Coal_Hardcoal</t>
        </is>
      </c>
      <c r="C49" t="n">
        <v>26.52027027027027</v>
      </c>
      <c r="D49" t="n">
        <v>26.52027027027027</v>
      </c>
      <c r="E49" t="n">
        <v>26.52027027027027</v>
      </c>
      <c r="F49" t="n">
        <v>26.52027027027027</v>
      </c>
      <c r="G49" t="n">
        <v>26.52027027027027</v>
      </c>
      <c r="H49" t="n">
        <v>26.52027027027027</v>
      </c>
      <c r="I49" t="n">
        <v>26.52027027027027</v>
      </c>
      <c r="J49" t="n">
        <v>26.52027027027027</v>
      </c>
      <c r="L49" s="13" t="inlineStr">
        <is>
          <t>SNB -AK12f</t>
        </is>
      </c>
    </row>
    <row r="50">
      <c r="A50" t="inlineStr">
        <is>
          <t>DE_SL</t>
        </is>
      </c>
      <c r="B50" t="inlineStr">
        <is>
          <t>CHP_Coal_Hardcoal</t>
        </is>
      </c>
      <c r="C50" t="n">
        <v>34.11764705882354</v>
      </c>
      <c r="D50" t="n">
        <v>34.11764705882354</v>
      </c>
      <c r="E50" t="n">
        <v>34.11764705882354</v>
      </c>
      <c r="F50" t="n">
        <v>34.11764705882354</v>
      </c>
      <c r="G50" t="n">
        <v>34.11764705882354</v>
      </c>
      <c r="H50" t="n">
        <v>34.11764705882354</v>
      </c>
      <c r="I50" t="n">
        <v>34.11764705882354</v>
      </c>
      <c r="J50" t="n">
        <v>34.11764705882354</v>
      </c>
      <c r="L50" s="13" t="inlineStr">
        <is>
          <t>SNB -AK12f</t>
        </is>
      </c>
    </row>
    <row r="51">
      <c r="A51" t="inlineStr">
        <is>
          <t>DE_SN</t>
        </is>
      </c>
      <c r="B51" t="inlineStr">
        <is>
          <t>CHP_Coal_Hardcoal</t>
        </is>
      </c>
      <c r="C51" t="n">
        <v>39.29889298892989</v>
      </c>
      <c r="D51" t="n">
        <v>39.29889298892989</v>
      </c>
      <c r="E51" t="n">
        <v>39.29889298892989</v>
      </c>
      <c r="F51" t="n">
        <v>39.29889298892989</v>
      </c>
      <c r="G51" t="n">
        <v>39.29889298892989</v>
      </c>
      <c r="H51" t="n">
        <v>39.29889298892989</v>
      </c>
      <c r="I51" t="n">
        <v>39.29889298892989</v>
      </c>
      <c r="J51" t="n">
        <v>39.29889298892989</v>
      </c>
      <c r="L51" s="13" t="inlineStr">
        <is>
          <t>SNB -AK12f</t>
        </is>
      </c>
    </row>
    <row r="52">
      <c r="A52" t="inlineStr">
        <is>
          <t>DE_ST</t>
        </is>
      </c>
      <c r="B52" t="inlineStr">
        <is>
          <t>CHP_Coal_Hardcoal</t>
        </is>
      </c>
      <c r="C52" t="n">
        <v>39.49579831932773</v>
      </c>
      <c r="D52" t="n">
        <v>39.49579831932773</v>
      </c>
      <c r="E52" t="n">
        <v>39.49579831932773</v>
      </c>
      <c r="F52" t="n">
        <v>39.49579831932773</v>
      </c>
      <c r="G52" t="n">
        <v>39.49579831932773</v>
      </c>
      <c r="H52" t="n">
        <v>39.49579831932773</v>
      </c>
      <c r="I52" t="n">
        <v>39.49579831932773</v>
      </c>
      <c r="J52" t="n">
        <v>39.49579831932773</v>
      </c>
      <c r="L52" s="13" t="inlineStr">
        <is>
          <t>SNB -AK12f</t>
        </is>
      </c>
    </row>
    <row r="53">
      <c r="A53" t="inlineStr">
        <is>
          <t>DE_TH</t>
        </is>
      </c>
      <c r="B53" t="inlineStr">
        <is>
          <t>CHP_Coal_Hardcoal</t>
        </is>
      </c>
      <c r="C53" t="n">
        <v>36.87050359712231</v>
      </c>
      <c r="D53" t="n">
        <v>36.87050359712231</v>
      </c>
      <c r="E53" t="n">
        <v>36.87050359712231</v>
      </c>
      <c r="F53" t="n">
        <v>36.87050359712231</v>
      </c>
      <c r="G53" t="n">
        <v>36.87050359712231</v>
      </c>
      <c r="H53" t="n">
        <v>36.87050359712231</v>
      </c>
      <c r="I53" t="n">
        <v>36.87050359712231</v>
      </c>
      <c r="J53" t="n">
        <v>36.87050359712231</v>
      </c>
      <c r="L53" s="13" t="inlineStr">
        <is>
          <t>SNB -AK12f</t>
        </is>
      </c>
    </row>
    <row r="54">
      <c r="A54" t="inlineStr">
        <is>
          <t>DE_Nord</t>
        </is>
      </c>
      <c r="B54" t="inlineStr">
        <is>
          <t>CHP_Coal_Hardcoal</t>
        </is>
      </c>
      <c r="C54">
        <f>C46</f>
        <v/>
      </c>
      <c r="D54">
        <f>D46</f>
        <v/>
      </c>
      <c r="E54">
        <f>E46</f>
        <v/>
      </c>
      <c r="F54">
        <f>F46</f>
        <v/>
      </c>
      <c r="G54">
        <f>G46</f>
        <v/>
      </c>
      <c r="H54">
        <f>H46</f>
        <v/>
      </c>
      <c r="I54">
        <f>I46</f>
        <v/>
      </c>
      <c r="J54">
        <f>J46</f>
        <v/>
      </c>
      <c r="L54" s="13" t="inlineStr">
        <is>
          <t>SNB -AK12f</t>
        </is>
      </c>
    </row>
    <row r="55">
      <c r="A55" t="inlineStr">
        <is>
          <t>DE_Baltic</t>
        </is>
      </c>
      <c r="B55" t="inlineStr">
        <is>
          <t>CHP_Coal_Hardcoal</t>
        </is>
      </c>
      <c r="C55">
        <f>C45</f>
        <v/>
      </c>
      <c r="D55">
        <f>D45</f>
        <v/>
      </c>
      <c r="E55">
        <f>E45</f>
        <v/>
      </c>
      <c r="F55">
        <f>F45</f>
        <v/>
      </c>
      <c r="G55">
        <f>G45</f>
        <v/>
      </c>
      <c r="H55">
        <f>H45</f>
        <v/>
      </c>
      <c r="I55">
        <f>I45</f>
        <v/>
      </c>
      <c r="J55">
        <f>J45</f>
        <v/>
      </c>
      <c r="L55" s="13" t="inlineStr">
        <is>
          <t>SNB -AK12f</t>
        </is>
      </c>
    </row>
    <row r="56">
      <c r="A56" t="inlineStr">
        <is>
          <t>DE_BB</t>
        </is>
      </c>
      <c r="B56" t="inlineStr">
        <is>
          <t>CHP_Coal_Hardcoal_CCS</t>
        </is>
      </c>
      <c r="C56" t="n">
        <v>37.86127167630057</v>
      </c>
      <c r="D56" t="n">
        <v>37.86127167630057</v>
      </c>
      <c r="E56" t="n">
        <v>37.86127167630057</v>
      </c>
      <c r="F56" t="n">
        <v>37.86127167630057</v>
      </c>
      <c r="G56" t="n">
        <v>37.86127167630057</v>
      </c>
      <c r="H56" t="n">
        <v>37.86127167630057</v>
      </c>
      <c r="I56" t="n">
        <v>37.86127167630057</v>
      </c>
      <c r="J56" t="n">
        <v>37.86127167630057</v>
      </c>
      <c r="L56" s="13" t="inlineStr">
        <is>
          <t>SNB -AK12f</t>
        </is>
      </c>
    </row>
    <row r="57">
      <c r="A57" t="inlineStr">
        <is>
          <t>DE_BE</t>
        </is>
      </c>
      <c r="B57" t="inlineStr">
        <is>
          <t>CHP_Coal_Hardcoal_CCS</t>
        </is>
      </c>
      <c r="C57" t="n">
        <v>24.19928825622777</v>
      </c>
      <c r="D57" t="n">
        <v>24.19928825622777</v>
      </c>
      <c r="E57" t="n">
        <v>24.19928825622777</v>
      </c>
      <c r="F57" t="n">
        <v>24.19928825622777</v>
      </c>
      <c r="G57" t="n">
        <v>24.19928825622777</v>
      </c>
      <c r="H57" t="n">
        <v>24.19928825622777</v>
      </c>
      <c r="I57" t="n">
        <v>24.19928825622777</v>
      </c>
      <c r="J57" t="n">
        <v>24.19928825622777</v>
      </c>
      <c r="L57" s="13" t="inlineStr">
        <is>
          <t>SNB -AK12f</t>
        </is>
      </c>
    </row>
    <row r="58">
      <c r="A58" t="inlineStr">
        <is>
          <t>DE_BW</t>
        </is>
      </c>
      <c r="B58" t="inlineStr">
        <is>
          <t>CHP_Coal_Hardcoal_CCS</t>
        </is>
      </c>
      <c r="C58" t="n">
        <v>27.87258248009101</v>
      </c>
      <c r="D58" t="n">
        <v>27.87258248009101</v>
      </c>
      <c r="E58" t="n">
        <v>27.87258248009101</v>
      </c>
      <c r="F58" t="n">
        <v>27.87258248009101</v>
      </c>
      <c r="G58" t="n">
        <v>27.87258248009101</v>
      </c>
      <c r="H58" t="n">
        <v>27.87258248009101</v>
      </c>
      <c r="I58" t="n">
        <v>27.87258248009101</v>
      </c>
      <c r="J58" t="n">
        <v>27.87258248009101</v>
      </c>
      <c r="L58" s="13" t="inlineStr">
        <is>
          <t>SNB -AK12f</t>
        </is>
      </c>
    </row>
    <row r="59">
      <c r="A59" t="inlineStr">
        <is>
          <t>DE_BY</t>
        </is>
      </c>
      <c r="B59" t="inlineStr">
        <is>
          <t>CHP_Coal_Hardcoal_CCS</t>
        </is>
      </c>
      <c r="C59" t="n">
        <v>29.91249005568815</v>
      </c>
      <c r="D59" t="n">
        <v>29.91249005568815</v>
      </c>
      <c r="E59" t="n">
        <v>29.91249005568815</v>
      </c>
      <c r="F59" t="n">
        <v>29.91249005568815</v>
      </c>
      <c r="G59" t="n">
        <v>29.91249005568815</v>
      </c>
      <c r="H59" t="n">
        <v>29.91249005568815</v>
      </c>
      <c r="I59" t="n">
        <v>29.91249005568815</v>
      </c>
      <c r="J59" t="n">
        <v>29.91249005568815</v>
      </c>
      <c r="L59" s="13" t="inlineStr">
        <is>
          <t>SNB -AK12f</t>
        </is>
      </c>
    </row>
    <row r="60">
      <c r="A60" t="inlineStr">
        <is>
          <t>DE_HB</t>
        </is>
      </c>
      <c r="B60" t="inlineStr">
        <is>
          <t>CHP_Coal_Hardcoal_CCS</t>
        </is>
      </c>
      <c r="C60" t="n">
        <v>23.21428571428572</v>
      </c>
      <c r="D60" t="n">
        <v>23.21428571428572</v>
      </c>
      <c r="E60" t="n">
        <v>23.21428571428572</v>
      </c>
      <c r="F60" t="n">
        <v>23.21428571428572</v>
      </c>
      <c r="G60" t="n">
        <v>23.21428571428572</v>
      </c>
      <c r="H60" t="n">
        <v>23.21428571428572</v>
      </c>
      <c r="I60" t="n">
        <v>23.21428571428572</v>
      </c>
      <c r="J60" t="n">
        <v>23.21428571428572</v>
      </c>
      <c r="L60" s="13" t="inlineStr">
        <is>
          <t>SNB -AK12f</t>
        </is>
      </c>
    </row>
    <row r="61">
      <c r="A61" t="inlineStr">
        <is>
          <t>DE_HE</t>
        </is>
      </c>
      <c r="B61" t="inlineStr">
        <is>
          <t>CHP_Coal_Hardcoal_CCS</t>
        </is>
      </c>
      <c r="C61" t="n">
        <v>29.54152249134948</v>
      </c>
      <c r="D61" t="n">
        <v>29.54152249134948</v>
      </c>
      <c r="E61" t="n">
        <v>29.54152249134948</v>
      </c>
      <c r="F61" t="n">
        <v>29.54152249134948</v>
      </c>
      <c r="G61" t="n">
        <v>29.54152249134948</v>
      </c>
      <c r="H61" t="n">
        <v>29.54152249134948</v>
      </c>
      <c r="I61" t="n">
        <v>29.54152249134948</v>
      </c>
      <c r="J61" t="n">
        <v>29.54152249134948</v>
      </c>
      <c r="L61" s="13" t="inlineStr">
        <is>
          <t>SNB -AK12f</t>
        </is>
      </c>
    </row>
    <row r="62">
      <c r="A62" t="inlineStr">
        <is>
          <t>DE_HH</t>
        </is>
      </c>
      <c r="B62" t="inlineStr">
        <is>
          <t>CHP_Coal_Hardcoal_CCS</t>
        </is>
      </c>
      <c r="C62" t="n">
        <v>18.944099378882</v>
      </c>
      <c r="D62" t="n">
        <v>18.944099378882</v>
      </c>
      <c r="E62" t="n">
        <v>18.944099378882</v>
      </c>
      <c r="F62" t="n">
        <v>18.944099378882</v>
      </c>
      <c r="G62" t="n">
        <v>18.944099378882</v>
      </c>
      <c r="H62" t="n">
        <v>18.944099378882</v>
      </c>
      <c r="I62" t="n">
        <v>18.944099378882</v>
      </c>
      <c r="J62" t="n">
        <v>18.944099378882</v>
      </c>
      <c r="L62" s="13" t="inlineStr">
        <is>
          <t>SNB -AK12f</t>
        </is>
      </c>
    </row>
    <row r="63">
      <c r="A63" t="inlineStr">
        <is>
          <t>DE_MV</t>
        </is>
      </c>
      <c r="B63" t="inlineStr">
        <is>
          <t>CHP_Coal_Hardcoal_CCS</t>
        </is>
      </c>
      <c r="C63" t="n">
        <v>23.0263157894737</v>
      </c>
      <c r="D63" t="n">
        <v>23.0263157894737</v>
      </c>
      <c r="E63" t="n">
        <v>23.0263157894737</v>
      </c>
      <c r="F63" t="n">
        <v>23.0263157894737</v>
      </c>
      <c r="G63" t="n">
        <v>23.0263157894737</v>
      </c>
      <c r="H63" t="n">
        <v>23.0263157894737</v>
      </c>
      <c r="I63" t="n">
        <v>23.0263157894737</v>
      </c>
      <c r="J63" t="n">
        <v>23.0263157894737</v>
      </c>
      <c r="L63" s="13" t="inlineStr">
        <is>
          <t>SNB -AK12f</t>
        </is>
      </c>
    </row>
    <row r="64">
      <c r="A64" t="inlineStr">
        <is>
          <t>DE_NI</t>
        </is>
      </c>
      <c r="B64" t="inlineStr">
        <is>
          <t>CHP_Coal_Hardcoal_CCS</t>
        </is>
      </c>
      <c r="C64" t="n">
        <v>25.7918552036199</v>
      </c>
      <c r="D64" t="n">
        <v>25.7918552036199</v>
      </c>
      <c r="E64" t="n">
        <v>25.7918552036199</v>
      </c>
      <c r="F64" t="n">
        <v>25.7918552036199</v>
      </c>
      <c r="G64" t="n">
        <v>25.7918552036199</v>
      </c>
      <c r="H64" t="n">
        <v>25.7918552036199</v>
      </c>
      <c r="I64" t="n">
        <v>25.7918552036199</v>
      </c>
      <c r="J64" t="n">
        <v>25.7918552036199</v>
      </c>
      <c r="L64" s="13" t="inlineStr">
        <is>
          <t>SNB -AK12f</t>
        </is>
      </c>
    </row>
    <row r="65">
      <c r="A65" t="inlineStr">
        <is>
          <t>DE_NRW</t>
        </is>
      </c>
      <c r="B65" t="inlineStr">
        <is>
          <t>CHP_Coal_Hardcoal_CCS</t>
        </is>
      </c>
      <c r="C65" t="n">
        <v>28.79113018597998</v>
      </c>
      <c r="D65" t="n">
        <v>28.79113018597998</v>
      </c>
      <c r="E65" t="n">
        <v>28.79113018597998</v>
      </c>
      <c r="F65" t="n">
        <v>28.79113018597998</v>
      </c>
      <c r="G65" t="n">
        <v>28.79113018597998</v>
      </c>
      <c r="H65" t="n">
        <v>28.79113018597998</v>
      </c>
      <c r="I65" t="n">
        <v>28.79113018597998</v>
      </c>
      <c r="J65" t="n">
        <v>28.79113018597998</v>
      </c>
      <c r="L65" s="13" t="inlineStr">
        <is>
          <t>SNB -AK12f</t>
        </is>
      </c>
    </row>
    <row r="66">
      <c r="A66" t="inlineStr">
        <is>
          <t>DE_RP</t>
        </is>
      </c>
      <c r="B66" t="inlineStr">
        <is>
          <t>CHP_Coal_Hardcoal_CCS</t>
        </is>
      </c>
      <c r="C66" t="n">
        <v>30.25568181818183</v>
      </c>
      <c r="D66" t="n">
        <v>30.25568181818183</v>
      </c>
      <c r="E66" t="n">
        <v>30.25568181818183</v>
      </c>
      <c r="F66" t="n">
        <v>30.25568181818183</v>
      </c>
      <c r="G66" t="n">
        <v>30.25568181818183</v>
      </c>
      <c r="H66" t="n">
        <v>30.25568181818183</v>
      </c>
      <c r="I66" t="n">
        <v>30.25568181818183</v>
      </c>
      <c r="J66" t="n">
        <v>30.25568181818183</v>
      </c>
      <c r="L66" s="13" t="inlineStr">
        <is>
          <t>SNB -AK12f</t>
        </is>
      </c>
    </row>
    <row r="67">
      <c r="A67" t="inlineStr">
        <is>
          <t>DE_SH</t>
        </is>
      </c>
      <c r="B67" t="inlineStr">
        <is>
          <t>CHP_Coal_Hardcoal_CCS</t>
        </is>
      </c>
      <c r="C67" t="n">
        <v>26.52027027027027</v>
      </c>
      <c r="D67" t="n">
        <v>26.52027027027027</v>
      </c>
      <c r="E67" t="n">
        <v>26.52027027027027</v>
      </c>
      <c r="F67" t="n">
        <v>26.52027027027027</v>
      </c>
      <c r="G67" t="n">
        <v>26.52027027027027</v>
      </c>
      <c r="H67" t="n">
        <v>26.52027027027027</v>
      </c>
      <c r="I67" t="n">
        <v>26.52027027027027</v>
      </c>
      <c r="J67" t="n">
        <v>26.52027027027027</v>
      </c>
      <c r="L67" s="13" t="inlineStr">
        <is>
          <t>SNB -AK12f</t>
        </is>
      </c>
    </row>
    <row r="68">
      <c r="A68" t="inlineStr">
        <is>
          <t>DE_SL</t>
        </is>
      </c>
      <c r="B68" t="inlineStr">
        <is>
          <t>CHP_Coal_Hardcoal_CCS</t>
        </is>
      </c>
      <c r="C68" t="n">
        <v>34.11764705882354</v>
      </c>
      <c r="D68" t="n">
        <v>34.11764705882354</v>
      </c>
      <c r="E68" t="n">
        <v>34.11764705882354</v>
      </c>
      <c r="F68" t="n">
        <v>34.11764705882354</v>
      </c>
      <c r="G68" t="n">
        <v>34.11764705882354</v>
      </c>
      <c r="H68" t="n">
        <v>34.11764705882354</v>
      </c>
      <c r="I68" t="n">
        <v>34.11764705882354</v>
      </c>
      <c r="J68" t="n">
        <v>34.11764705882354</v>
      </c>
      <c r="L68" s="13" t="inlineStr">
        <is>
          <t>SNB -AK12f</t>
        </is>
      </c>
    </row>
    <row r="69">
      <c r="A69" t="inlineStr">
        <is>
          <t>DE_SN</t>
        </is>
      </c>
      <c r="B69" t="inlineStr">
        <is>
          <t>CHP_Coal_Hardcoal_CCS</t>
        </is>
      </c>
      <c r="C69" t="n">
        <v>39.29889298892989</v>
      </c>
      <c r="D69" t="n">
        <v>39.29889298892989</v>
      </c>
      <c r="E69" t="n">
        <v>39.29889298892989</v>
      </c>
      <c r="F69" t="n">
        <v>39.29889298892989</v>
      </c>
      <c r="G69" t="n">
        <v>39.29889298892989</v>
      </c>
      <c r="H69" t="n">
        <v>39.29889298892989</v>
      </c>
      <c r="I69" t="n">
        <v>39.29889298892989</v>
      </c>
      <c r="J69" t="n">
        <v>39.29889298892989</v>
      </c>
      <c r="L69" s="13" t="inlineStr">
        <is>
          <t>SNB -AK12f</t>
        </is>
      </c>
    </row>
    <row r="70">
      <c r="A70" t="inlineStr">
        <is>
          <t>DE_ST</t>
        </is>
      </c>
      <c r="B70" t="inlineStr">
        <is>
          <t>CHP_Coal_Hardcoal_CCS</t>
        </is>
      </c>
      <c r="C70" t="n">
        <v>39.49579831932773</v>
      </c>
      <c r="D70" t="n">
        <v>39.49579831932773</v>
      </c>
      <c r="E70" t="n">
        <v>39.49579831932773</v>
      </c>
      <c r="F70" t="n">
        <v>39.49579831932773</v>
      </c>
      <c r="G70" t="n">
        <v>39.49579831932773</v>
      </c>
      <c r="H70" t="n">
        <v>39.49579831932773</v>
      </c>
      <c r="I70" t="n">
        <v>39.49579831932773</v>
      </c>
      <c r="J70" t="n">
        <v>39.49579831932773</v>
      </c>
      <c r="L70" s="13" t="inlineStr">
        <is>
          <t>SNB -AK12f</t>
        </is>
      </c>
    </row>
    <row r="71">
      <c r="A71" t="inlineStr">
        <is>
          <t>DE_TH</t>
        </is>
      </c>
      <c r="B71" t="inlineStr">
        <is>
          <t>CHP_Coal_Hardcoal_CCS</t>
        </is>
      </c>
      <c r="C71" t="n">
        <v>36.87050359712231</v>
      </c>
      <c r="D71" t="n">
        <v>36.87050359712231</v>
      </c>
      <c r="E71" t="n">
        <v>36.87050359712231</v>
      </c>
      <c r="F71" t="n">
        <v>36.87050359712231</v>
      </c>
      <c r="G71" t="n">
        <v>36.87050359712231</v>
      </c>
      <c r="H71" t="n">
        <v>36.87050359712231</v>
      </c>
      <c r="I71" t="n">
        <v>36.87050359712231</v>
      </c>
      <c r="J71" t="n">
        <v>36.87050359712231</v>
      </c>
      <c r="L71" s="13" t="inlineStr">
        <is>
          <t>SNB -AK12f</t>
        </is>
      </c>
    </row>
    <row r="72">
      <c r="A72" t="inlineStr">
        <is>
          <t>DE_Nord</t>
        </is>
      </c>
      <c r="B72" t="inlineStr">
        <is>
          <t>CHP_Coal_Hardcoal_CCS</t>
        </is>
      </c>
      <c r="C72">
        <f>C64</f>
        <v/>
      </c>
      <c r="D72">
        <f>D64</f>
        <v/>
      </c>
      <c r="E72">
        <f>E64</f>
        <v/>
      </c>
      <c r="F72">
        <f>F64</f>
        <v/>
      </c>
      <c r="G72">
        <f>G64</f>
        <v/>
      </c>
      <c r="H72">
        <f>H64</f>
        <v/>
      </c>
      <c r="I72">
        <f>I64</f>
        <v/>
      </c>
      <c r="J72">
        <f>J64</f>
        <v/>
      </c>
      <c r="L72" s="13" t="inlineStr">
        <is>
          <t>SNB -AK12f</t>
        </is>
      </c>
    </row>
    <row r="73">
      <c r="A73" t="inlineStr">
        <is>
          <t>DE_Baltic</t>
        </is>
      </c>
      <c r="B73" t="inlineStr">
        <is>
          <t>CHP_Coal_Hardcoal_CCS</t>
        </is>
      </c>
      <c r="C73">
        <f>C63</f>
        <v/>
      </c>
      <c r="D73">
        <f>D63</f>
        <v/>
      </c>
      <c r="E73">
        <f>E63</f>
        <v/>
      </c>
      <c r="F73">
        <f>F63</f>
        <v/>
      </c>
      <c r="G73">
        <f>G63</f>
        <v/>
      </c>
      <c r="H73">
        <f>H63</f>
        <v/>
      </c>
      <c r="I73">
        <f>I63</f>
        <v/>
      </c>
      <c r="J73">
        <f>J63</f>
        <v/>
      </c>
      <c r="L73" s="13" t="inlineStr">
        <is>
          <t>SNB -AK12f</t>
        </is>
      </c>
    </row>
    <row r="74">
      <c r="A74" t="inlineStr">
        <is>
          <t>DE_BB</t>
        </is>
      </c>
      <c r="B74" t="inlineStr">
        <is>
          <t>CHP_Coal_Lignite</t>
        </is>
      </c>
      <c r="C74" t="n">
        <v>37.86127167630057</v>
      </c>
      <c r="D74" t="n">
        <v>37.86127167630057</v>
      </c>
      <c r="E74" t="n">
        <v>37.86127167630057</v>
      </c>
      <c r="F74" t="n">
        <v>37.86127167630057</v>
      </c>
      <c r="G74" t="n">
        <v>37.86127167630057</v>
      </c>
      <c r="H74" t="n">
        <v>37.86127167630057</v>
      </c>
      <c r="I74" t="n">
        <v>37.86127167630057</v>
      </c>
      <c r="J74" t="n">
        <v>37.86127167630057</v>
      </c>
      <c r="L74" s="13" t="inlineStr">
        <is>
          <t>SNB -AK12f</t>
        </is>
      </c>
    </row>
    <row r="75">
      <c r="A75" t="inlineStr">
        <is>
          <t>DE_BE</t>
        </is>
      </c>
      <c r="B75" t="inlineStr">
        <is>
          <t>CHP_Coal_Lignite</t>
        </is>
      </c>
      <c r="C75" t="n">
        <v>24.19928825622777</v>
      </c>
      <c r="D75" t="n">
        <v>24.19928825622777</v>
      </c>
      <c r="E75" t="n">
        <v>24.19928825622777</v>
      </c>
      <c r="F75" t="n">
        <v>24.19928825622777</v>
      </c>
      <c r="G75" t="n">
        <v>24.19928825622777</v>
      </c>
      <c r="H75" t="n">
        <v>24.19928825622777</v>
      </c>
      <c r="I75" t="n">
        <v>24.19928825622777</v>
      </c>
      <c r="J75" t="n">
        <v>24.19928825622777</v>
      </c>
      <c r="L75" s="13" t="inlineStr">
        <is>
          <t>SNB -AK12f</t>
        </is>
      </c>
    </row>
    <row r="76">
      <c r="A76" t="inlineStr">
        <is>
          <t>DE_BW</t>
        </is>
      </c>
      <c r="B76" t="inlineStr">
        <is>
          <t>CHP_Coal_Lignite</t>
        </is>
      </c>
      <c r="C76" t="n">
        <v>27.87258248009101</v>
      </c>
      <c r="D76" t="n">
        <v>27.87258248009101</v>
      </c>
      <c r="E76" t="n">
        <v>27.87258248009101</v>
      </c>
      <c r="F76" t="n">
        <v>27.87258248009101</v>
      </c>
      <c r="G76" t="n">
        <v>27.87258248009101</v>
      </c>
      <c r="H76" t="n">
        <v>27.87258248009101</v>
      </c>
      <c r="I76" t="n">
        <v>27.87258248009101</v>
      </c>
      <c r="J76" t="n">
        <v>27.87258248009101</v>
      </c>
      <c r="L76" s="13" t="inlineStr">
        <is>
          <t>SNB -AK12f</t>
        </is>
      </c>
    </row>
    <row r="77">
      <c r="A77" t="inlineStr">
        <is>
          <t>DE_BY</t>
        </is>
      </c>
      <c r="B77" t="inlineStr">
        <is>
          <t>CHP_Coal_Lignite</t>
        </is>
      </c>
      <c r="C77" t="n">
        <v>29.91249005568815</v>
      </c>
      <c r="D77" t="n">
        <v>29.91249005568815</v>
      </c>
      <c r="E77" t="n">
        <v>29.91249005568815</v>
      </c>
      <c r="F77" t="n">
        <v>29.91249005568815</v>
      </c>
      <c r="G77" t="n">
        <v>29.91249005568815</v>
      </c>
      <c r="H77" t="n">
        <v>29.91249005568815</v>
      </c>
      <c r="I77" t="n">
        <v>29.91249005568815</v>
      </c>
      <c r="J77" t="n">
        <v>29.91249005568815</v>
      </c>
      <c r="L77" s="13" t="inlineStr">
        <is>
          <t>SNB -AK12f</t>
        </is>
      </c>
    </row>
    <row r="78">
      <c r="A78" t="inlineStr">
        <is>
          <t>DE_HB</t>
        </is>
      </c>
      <c r="B78" t="inlineStr">
        <is>
          <t>CHP_Coal_Lignite</t>
        </is>
      </c>
      <c r="C78" t="n">
        <v>23.21428571428572</v>
      </c>
      <c r="D78" t="n">
        <v>23.21428571428572</v>
      </c>
      <c r="E78" t="n">
        <v>23.21428571428572</v>
      </c>
      <c r="F78" t="n">
        <v>23.21428571428572</v>
      </c>
      <c r="G78" t="n">
        <v>23.21428571428572</v>
      </c>
      <c r="H78" t="n">
        <v>23.21428571428572</v>
      </c>
      <c r="I78" t="n">
        <v>23.21428571428572</v>
      </c>
      <c r="J78" t="n">
        <v>23.21428571428572</v>
      </c>
      <c r="L78" s="13" t="inlineStr">
        <is>
          <t>SNB -AK12f</t>
        </is>
      </c>
    </row>
    <row r="79">
      <c r="A79" t="inlineStr">
        <is>
          <t>DE_HE</t>
        </is>
      </c>
      <c r="B79" t="inlineStr">
        <is>
          <t>CHP_Coal_Lignite</t>
        </is>
      </c>
      <c r="C79" t="n">
        <v>29.54152249134948</v>
      </c>
      <c r="D79" t="n">
        <v>29.54152249134948</v>
      </c>
      <c r="E79" t="n">
        <v>29.54152249134948</v>
      </c>
      <c r="F79" t="n">
        <v>29.54152249134948</v>
      </c>
      <c r="G79" t="n">
        <v>29.54152249134948</v>
      </c>
      <c r="H79" t="n">
        <v>29.54152249134948</v>
      </c>
      <c r="I79" t="n">
        <v>29.54152249134948</v>
      </c>
      <c r="J79" t="n">
        <v>29.54152249134948</v>
      </c>
      <c r="L79" s="13" t="inlineStr">
        <is>
          <t>SNB -AK12f</t>
        </is>
      </c>
    </row>
    <row r="80">
      <c r="A80" t="inlineStr">
        <is>
          <t>DE_HH</t>
        </is>
      </c>
      <c r="B80" t="inlineStr">
        <is>
          <t>CHP_Coal_Lignite</t>
        </is>
      </c>
      <c r="C80" t="n">
        <v>18.944099378882</v>
      </c>
      <c r="D80" t="n">
        <v>18.944099378882</v>
      </c>
      <c r="E80" t="n">
        <v>18.944099378882</v>
      </c>
      <c r="F80" t="n">
        <v>18.944099378882</v>
      </c>
      <c r="G80" t="n">
        <v>18.944099378882</v>
      </c>
      <c r="H80" t="n">
        <v>18.944099378882</v>
      </c>
      <c r="I80" t="n">
        <v>18.944099378882</v>
      </c>
      <c r="J80" t="n">
        <v>18.944099378882</v>
      </c>
      <c r="L80" s="13" t="inlineStr">
        <is>
          <t>SNB -AK12f</t>
        </is>
      </c>
    </row>
    <row r="81">
      <c r="A81" t="inlineStr">
        <is>
          <t>DE_MV</t>
        </is>
      </c>
      <c r="B81" t="inlineStr">
        <is>
          <t>CHP_Coal_Lignite</t>
        </is>
      </c>
      <c r="C81" t="n">
        <v>23.0263157894737</v>
      </c>
      <c r="D81" t="n">
        <v>23.0263157894737</v>
      </c>
      <c r="E81" t="n">
        <v>23.0263157894737</v>
      </c>
      <c r="F81" t="n">
        <v>23.0263157894737</v>
      </c>
      <c r="G81" t="n">
        <v>23.0263157894737</v>
      </c>
      <c r="H81" t="n">
        <v>23.0263157894737</v>
      </c>
      <c r="I81" t="n">
        <v>23.0263157894737</v>
      </c>
      <c r="J81" t="n">
        <v>23.0263157894737</v>
      </c>
      <c r="L81" s="13" t="inlineStr">
        <is>
          <t>SNB -AK12f</t>
        </is>
      </c>
    </row>
    <row r="82">
      <c r="A82" t="inlineStr">
        <is>
          <t>DE_NI</t>
        </is>
      </c>
      <c r="B82" t="inlineStr">
        <is>
          <t>CHP_Coal_Lignite</t>
        </is>
      </c>
      <c r="C82" t="n">
        <v>25.7918552036199</v>
      </c>
      <c r="D82" t="n">
        <v>25.7918552036199</v>
      </c>
      <c r="E82" t="n">
        <v>25.7918552036199</v>
      </c>
      <c r="F82" t="n">
        <v>25.7918552036199</v>
      </c>
      <c r="G82" t="n">
        <v>25.7918552036199</v>
      </c>
      <c r="H82" t="n">
        <v>25.7918552036199</v>
      </c>
      <c r="I82" t="n">
        <v>25.7918552036199</v>
      </c>
      <c r="J82" t="n">
        <v>25.7918552036199</v>
      </c>
      <c r="L82" s="13" t="inlineStr">
        <is>
          <t>SNB -AK12f</t>
        </is>
      </c>
    </row>
    <row r="83">
      <c r="A83" t="inlineStr">
        <is>
          <t>DE_NRW</t>
        </is>
      </c>
      <c r="B83" t="inlineStr">
        <is>
          <t>CHP_Coal_Lignite</t>
        </is>
      </c>
      <c r="C83" t="n">
        <v>28.79113018597998</v>
      </c>
      <c r="D83" t="n">
        <v>28.79113018597998</v>
      </c>
      <c r="E83" t="n">
        <v>28.79113018597998</v>
      </c>
      <c r="F83" t="n">
        <v>28.79113018597998</v>
      </c>
      <c r="G83" t="n">
        <v>28.79113018597998</v>
      </c>
      <c r="H83" t="n">
        <v>28.79113018597998</v>
      </c>
      <c r="I83" t="n">
        <v>28.79113018597998</v>
      </c>
      <c r="J83" t="n">
        <v>28.79113018597998</v>
      </c>
      <c r="L83" s="13" t="inlineStr">
        <is>
          <t>SNB -AK12f</t>
        </is>
      </c>
    </row>
    <row r="84">
      <c r="A84" t="inlineStr">
        <is>
          <t>DE_RP</t>
        </is>
      </c>
      <c r="B84" t="inlineStr">
        <is>
          <t>CHP_Coal_Lignite</t>
        </is>
      </c>
      <c r="C84" t="n">
        <v>30.25568181818183</v>
      </c>
      <c r="D84" t="n">
        <v>30.25568181818183</v>
      </c>
      <c r="E84" t="n">
        <v>30.25568181818183</v>
      </c>
      <c r="F84" t="n">
        <v>30.25568181818183</v>
      </c>
      <c r="G84" t="n">
        <v>30.25568181818183</v>
      </c>
      <c r="H84" t="n">
        <v>30.25568181818183</v>
      </c>
      <c r="I84" t="n">
        <v>30.25568181818183</v>
      </c>
      <c r="J84" t="n">
        <v>30.25568181818183</v>
      </c>
      <c r="L84" s="13" t="inlineStr">
        <is>
          <t>SNB -AK12f</t>
        </is>
      </c>
    </row>
    <row r="85">
      <c r="A85" t="inlineStr">
        <is>
          <t>DE_SH</t>
        </is>
      </c>
      <c r="B85" t="inlineStr">
        <is>
          <t>CHP_Coal_Lignite</t>
        </is>
      </c>
      <c r="C85" t="n">
        <v>26.52027027027027</v>
      </c>
      <c r="D85" t="n">
        <v>26.52027027027027</v>
      </c>
      <c r="E85" t="n">
        <v>26.52027027027027</v>
      </c>
      <c r="F85" t="n">
        <v>26.52027027027027</v>
      </c>
      <c r="G85" t="n">
        <v>26.52027027027027</v>
      </c>
      <c r="H85" t="n">
        <v>26.52027027027027</v>
      </c>
      <c r="I85" t="n">
        <v>26.52027027027027</v>
      </c>
      <c r="J85" t="n">
        <v>26.52027027027027</v>
      </c>
      <c r="L85" s="13" t="inlineStr">
        <is>
          <t>SNB -AK12f</t>
        </is>
      </c>
    </row>
    <row r="86">
      <c r="A86" t="inlineStr">
        <is>
          <t>DE_SL</t>
        </is>
      </c>
      <c r="B86" t="inlineStr">
        <is>
          <t>CHP_Coal_Lignite</t>
        </is>
      </c>
      <c r="C86" t="n">
        <v>34.11764705882354</v>
      </c>
      <c r="D86" t="n">
        <v>34.11764705882354</v>
      </c>
      <c r="E86" t="n">
        <v>34.11764705882354</v>
      </c>
      <c r="F86" t="n">
        <v>34.11764705882354</v>
      </c>
      <c r="G86" t="n">
        <v>34.11764705882354</v>
      </c>
      <c r="H86" t="n">
        <v>34.11764705882354</v>
      </c>
      <c r="I86" t="n">
        <v>34.11764705882354</v>
      </c>
      <c r="J86" t="n">
        <v>34.11764705882354</v>
      </c>
      <c r="L86" s="13" t="inlineStr">
        <is>
          <t>SNB -AK12f</t>
        </is>
      </c>
    </row>
    <row r="87">
      <c r="A87" t="inlineStr">
        <is>
          <t>DE_SN</t>
        </is>
      </c>
      <c r="B87" t="inlineStr">
        <is>
          <t>CHP_Coal_Lignite</t>
        </is>
      </c>
      <c r="C87" t="n">
        <v>39.29889298892989</v>
      </c>
      <c r="D87" t="n">
        <v>39.29889298892989</v>
      </c>
      <c r="E87" t="n">
        <v>39.29889298892989</v>
      </c>
      <c r="F87" t="n">
        <v>39.29889298892989</v>
      </c>
      <c r="G87" t="n">
        <v>39.29889298892989</v>
      </c>
      <c r="H87" t="n">
        <v>39.29889298892989</v>
      </c>
      <c r="I87" t="n">
        <v>39.29889298892989</v>
      </c>
      <c r="J87" t="n">
        <v>39.29889298892989</v>
      </c>
      <c r="L87" s="13" t="inlineStr">
        <is>
          <t>SNB -AK12f</t>
        </is>
      </c>
    </row>
    <row r="88">
      <c r="A88" t="inlineStr">
        <is>
          <t>DE_ST</t>
        </is>
      </c>
      <c r="B88" t="inlineStr">
        <is>
          <t>CHP_Coal_Lignite</t>
        </is>
      </c>
      <c r="C88" t="n">
        <v>39.49579831932773</v>
      </c>
      <c r="D88" t="n">
        <v>39.49579831932773</v>
      </c>
      <c r="E88" t="n">
        <v>39.49579831932773</v>
      </c>
      <c r="F88" t="n">
        <v>39.49579831932773</v>
      </c>
      <c r="G88" t="n">
        <v>39.49579831932773</v>
      </c>
      <c r="H88" t="n">
        <v>39.49579831932773</v>
      </c>
      <c r="I88" t="n">
        <v>39.49579831932773</v>
      </c>
      <c r="J88" t="n">
        <v>39.49579831932773</v>
      </c>
      <c r="L88" s="13" t="inlineStr">
        <is>
          <t>SNB -AK12f</t>
        </is>
      </c>
    </row>
    <row r="89">
      <c r="A89" t="inlineStr">
        <is>
          <t>DE_TH</t>
        </is>
      </c>
      <c r="B89" t="inlineStr">
        <is>
          <t>CHP_Coal_Lignite</t>
        </is>
      </c>
      <c r="C89" t="n">
        <v>36.87050359712231</v>
      </c>
      <c r="D89" t="n">
        <v>36.87050359712231</v>
      </c>
      <c r="E89" t="n">
        <v>36.87050359712231</v>
      </c>
      <c r="F89" t="n">
        <v>36.87050359712231</v>
      </c>
      <c r="G89" t="n">
        <v>36.87050359712231</v>
      </c>
      <c r="H89" t="n">
        <v>36.87050359712231</v>
      </c>
      <c r="I89" t="n">
        <v>36.87050359712231</v>
      </c>
      <c r="J89" t="n">
        <v>36.87050359712231</v>
      </c>
      <c r="L89" s="13" t="inlineStr">
        <is>
          <t>SNB -AK12f</t>
        </is>
      </c>
    </row>
    <row r="90">
      <c r="A90" t="inlineStr">
        <is>
          <t>DE_Nord</t>
        </is>
      </c>
      <c r="B90" t="inlineStr">
        <is>
          <t>CHP_Coal_Lignite</t>
        </is>
      </c>
      <c r="C90">
        <f>C82</f>
        <v/>
      </c>
      <c r="D90">
        <f>D82</f>
        <v/>
      </c>
      <c r="E90">
        <f>E82</f>
        <v/>
      </c>
      <c r="F90">
        <f>F82</f>
        <v/>
      </c>
      <c r="G90">
        <f>G82</f>
        <v/>
      </c>
      <c r="H90">
        <f>H82</f>
        <v/>
      </c>
      <c r="I90">
        <f>I82</f>
        <v/>
      </c>
      <c r="J90">
        <f>J82</f>
        <v/>
      </c>
      <c r="L90" s="13" t="inlineStr">
        <is>
          <t>SNB -AK12f</t>
        </is>
      </c>
    </row>
    <row r="91">
      <c r="A91" t="inlineStr">
        <is>
          <t>DE_Baltic</t>
        </is>
      </c>
      <c r="B91" t="inlineStr">
        <is>
          <t>CHP_Coal_Lignite</t>
        </is>
      </c>
      <c r="C91">
        <f>C81</f>
        <v/>
      </c>
      <c r="D91">
        <f>D81</f>
        <v/>
      </c>
      <c r="E91">
        <f>E81</f>
        <v/>
      </c>
      <c r="F91">
        <f>F81</f>
        <v/>
      </c>
      <c r="G91">
        <f>G81</f>
        <v/>
      </c>
      <c r="H91">
        <f>H81</f>
        <v/>
      </c>
      <c r="I91">
        <f>I81</f>
        <v/>
      </c>
      <c r="J91">
        <f>J81</f>
        <v/>
      </c>
      <c r="L91" s="13" t="inlineStr">
        <is>
          <t>SNB -AK12f</t>
        </is>
      </c>
    </row>
    <row r="92">
      <c r="A92" t="inlineStr">
        <is>
          <t>DE_BB</t>
        </is>
      </c>
      <c r="B92" t="inlineStr">
        <is>
          <t>CHP_Coal_Lignite_CCS</t>
        </is>
      </c>
      <c r="C92" t="n">
        <v>37.86127167630057</v>
      </c>
      <c r="D92" t="n">
        <v>37.86127167630057</v>
      </c>
      <c r="E92" t="n">
        <v>37.86127167630057</v>
      </c>
      <c r="F92" t="n">
        <v>37.86127167630057</v>
      </c>
      <c r="G92" t="n">
        <v>37.86127167630057</v>
      </c>
      <c r="H92" t="n">
        <v>37.86127167630057</v>
      </c>
      <c r="I92" t="n">
        <v>37.86127167630057</v>
      </c>
      <c r="J92" t="n">
        <v>37.86127167630057</v>
      </c>
      <c r="L92" s="13" t="inlineStr">
        <is>
          <t>SNB -AK12f</t>
        </is>
      </c>
    </row>
    <row r="93">
      <c r="A93" t="inlineStr">
        <is>
          <t>DE_BE</t>
        </is>
      </c>
      <c r="B93" t="inlineStr">
        <is>
          <t>CHP_Coal_Lignite_CCS</t>
        </is>
      </c>
      <c r="C93" t="n">
        <v>24.19928825622777</v>
      </c>
      <c r="D93" t="n">
        <v>24.19928825622777</v>
      </c>
      <c r="E93" t="n">
        <v>24.19928825622777</v>
      </c>
      <c r="F93" t="n">
        <v>24.19928825622777</v>
      </c>
      <c r="G93" t="n">
        <v>24.19928825622777</v>
      </c>
      <c r="H93" t="n">
        <v>24.19928825622777</v>
      </c>
      <c r="I93" t="n">
        <v>24.19928825622777</v>
      </c>
      <c r="J93" t="n">
        <v>24.19928825622777</v>
      </c>
      <c r="L93" s="13" t="inlineStr">
        <is>
          <t>SNB -AK12f</t>
        </is>
      </c>
    </row>
    <row r="94">
      <c r="A94" t="inlineStr">
        <is>
          <t>DE_BW</t>
        </is>
      </c>
      <c r="B94" t="inlineStr">
        <is>
          <t>CHP_Coal_Lignite_CCS</t>
        </is>
      </c>
      <c r="C94" t="n">
        <v>27.87258248009101</v>
      </c>
      <c r="D94" t="n">
        <v>27.87258248009101</v>
      </c>
      <c r="E94" t="n">
        <v>27.87258248009101</v>
      </c>
      <c r="F94" t="n">
        <v>27.87258248009101</v>
      </c>
      <c r="G94" t="n">
        <v>27.87258248009101</v>
      </c>
      <c r="H94" t="n">
        <v>27.87258248009101</v>
      </c>
      <c r="I94" t="n">
        <v>27.87258248009101</v>
      </c>
      <c r="J94" t="n">
        <v>27.87258248009101</v>
      </c>
      <c r="L94" s="13" t="inlineStr">
        <is>
          <t>SNB -AK12f</t>
        </is>
      </c>
    </row>
    <row r="95">
      <c r="A95" t="inlineStr">
        <is>
          <t>DE_BY</t>
        </is>
      </c>
      <c r="B95" t="inlineStr">
        <is>
          <t>CHP_Coal_Lignite_CCS</t>
        </is>
      </c>
      <c r="C95" t="n">
        <v>29.91249005568815</v>
      </c>
      <c r="D95" t="n">
        <v>29.91249005568815</v>
      </c>
      <c r="E95" t="n">
        <v>29.91249005568815</v>
      </c>
      <c r="F95" t="n">
        <v>29.91249005568815</v>
      </c>
      <c r="G95" t="n">
        <v>29.91249005568815</v>
      </c>
      <c r="H95" t="n">
        <v>29.91249005568815</v>
      </c>
      <c r="I95" t="n">
        <v>29.91249005568815</v>
      </c>
      <c r="J95" t="n">
        <v>29.91249005568815</v>
      </c>
      <c r="L95" s="13" t="inlineStr">
        <is>
          <t>SNB -AK12f</t>
        </is>
      </c>
    </row>
    <row r="96">
      <c r="A96" t="inlineStr">
        <is>
          <t>DE_HB</t>
        </is>
      </c>
      <c r="B96" t="inlineStr">
        <is>
          <t>CHP_Coal_Lignite_CCS</t>
        </is>
      </c>
      <c r="C96" t="n">
        <v>23.21428571428572</v>
      </c>
      <c r="D96" t="n">
        <v>23.21428571428572</v>
      </c>
      <c r="E96" t="n">
        <v>23.21428571428572</v>
      </c>
      <c r="F96" t="n">
        <v>23.21428571428572</v>
      </c>
      <c r="G96" t="n">
        <v>23.21428571428572</v>
      </c>
      <c r="H96" t="n">
        <v>23.21428571428572</v>
      </c>
      <c r="I96" t="n">
        <v>23.21428571428572</v>
      </c>
      <c r="J96" t="n">
        <v>23.21428571428572</v>
      </c>
      <c r="L96" s="13" t="inlineStr">
        <is>
          <t>SNB -AK12f</t>
        </is>
      </c>
    </row>
    <row r="97">
      <c r="A97" t="inlineStr">
        <is>
          <t>DE_HE</t>
        </is>
      </c>
      <c r="B97" t="inlineStr">
        <is>
          <t>CHP_Coal_Lignite_CCS</t>
        </is>
      </c>
      <c r="C97" t="n">
        <v>29.54152249134948</v>
      </c>
      <c r="D97" t="n">
        <v>29.54152249134948</v>
      </c>
      <c r="E97" t="n">
        <v>29.54152249134948</v>
      </c>
      <c r="F97" t="n">
        <v>29.54152249134948</v>
      </c>
      <c r="G97" t="n">
        <v>29.54152249134948</v>
      </c>
      <c r="H97" t="n">
        <v>29.54152249134948</v>
      </c>
      <c r="I97" t="n">
        <v>29.54152249134948</v>
      </c>
      <c r="J97" t="n">
        <v>29.54152249134948</v>
      </c>
      <c r="L97" s="13" t="inlineStr">
        <is>
          <t>SNB -AK12f</t>
        </is>
      </c>
    </row>
    <row r="98">
      <c r="A98" t="inlineStr">
        <is>
          <t>DE_HH</t>
        </is>
      </c>
      <c r="B98" t="inlineStr">
        <is>
          <t>CHP_Coal_Lignite_CCS</t>
        </is>
      </c>
      <c r="C98" t="n">
        <v>18.944099378882</v>
      </c>
      <c r="D98" t="n">
        <v>18.944099378882</v>
      </c>
      <c r="E98" t="n">
        <v>18.944099378882</v>
      </c>
      <c r="F98" t="n">
        <v>18.944099378882</v>
      </c>
      <c r="G98" t="n">
        <v>18.944099378882</v>
      </c>
      <c r="H98" t="n">
        <v>18.944099378882</v>
      </c>
      <c r="I98" t="n">
        <v>18.944099378882</v>
      </c>
      <c r="J98" t="n">
        <v>18.944099378882</v>
      </c>
      <c r="L98" s="13" t="inlineStr">
        <is>
          <t>SNB -AK12f</t>
        </is>
      </c>
    </row>
    <row r="99">
      <c r="A99" t="inlineStr">
        <is>
          <t>DE_MV</t>
        </is>
      </c>
      <c r="B99" t="inlineStr">
        <is>
          <t>CHP_Coal_Lignite_CCS</t>
        </is>
      </c>
      <c r="C99" t="n">
        <v>23.0263157894737</v>
      </c>
      <c r="D99" t="n">
        <v>23.0263157894737</v>
      </c>
      <c r="E99" t="n">
        <v>23.0263157894737</v>
      </c>
      <c r="F99" t="n">
        <v>23.0263157894737</v>
      </c>
      <c r="G99" t="n">
        <v>23.0263157894737</v>
      </c>
      <c r="H99" t="n">
        <v>23.0263157894737</v>
      </c>
      <c r="I99" t="n">
        <v>23.0263157894737</v>
      </c>
      <c r="J99" t="n">
        <v>23.0263157894737</v>
      </c>
      <c r="L99" s="13" t="inlineStr">
        <is>
          <t>SNB -AK12f</t>
        </is>
      </c>
    </row>
    <row r="100">
      <c r="A100" t="inlineStr">
        <is>
          <t>DE_NI</t>
        </is>
      </c>
      <c r="B100" t="inlineStr">
        <is>
          <t>CHP_Coal_Lignite_CCS</t>
        </is>
      </c>
      <c r="C100" t="n">
        <v>25.7918552036199</v>
      </c>
      <c r="D100" t="n">
        <v>25.7918552036199</v>
      </c>
      <c r="E100" t="n">
        <v>25.7918552036199</v>
      </c>
      <c r="F100" t="n">
        <v>25.7918552036199</v>
      </c>
      <c r="G100" t="n">
        <v>25.7918552036199</v>
      </c>
      <c r="H100" t="n">
        <v>25.7918552036199</v>
      </c>
      <c r="I100" t="n">
        <v>25.7918552036199</v>
      </c>
      <c r="J100" t="n">
        <v>25.7918552036199</v>
      </c>
      <c r="L100" s="13" t="inlineStr">
        <is>
          <t>SNB -AK12f</t>
        </is>
      </c>
    </row>
    <row r="101">
      <c r="A101" t="inlineStr">
        <is>
          <t>DE_NRW</t>
        </is>
      </c>
      <c r="B101" t="inlineStr">
        <is>
          <t>CHP_Coal_Lignite_CCS</t>
        </is>
      </c>
      <c r="C101" t="n">
        <v>28.79113018597998</v>
      </c>
      <c r="D101" t="n">
        <v>28.79113018597998</v>
      </c>
      <c r="E101" t="n">
        <v>28.79113018597998</v>
      </c>
      <c r="F101" t="n">
        <v>28.79113018597998</v>
      </c>
      <c r="G101" t="n">
        <v>28.79113018597998</v>
      </c>
      <c r="H101" t="n">
        <v>28.79113018597998</v>
      </c>
      <c r="I101" t="n">
        <v>28.79113018597998</v>
      </c>
      <c r="J101" t="n">
        <v>28.79113018597998</v>
      </c>
      <c r="L101" s="13" t="inlineStr">
        <is>
          <t>SNB -AK12f</t>
        </is>
      </c>
    </row>
    <row r="102">
      <c r="A102" t="inlineStr">
        <is>
          <t>DE_RP</t>
        </is>
      </c>
      <c r="B102" t="inlineStr">
        <is>
          <t>CHP_Coal_Lignite_CCS</t>
        </is>
      </c>
      <c r="C102" t="n">
        <v>30.25568181818183</v>
      </c>
      <c r="D102" t="n">
        <v>30.25568181818183</v>
      </c>
      <c r="E102" t="n">
        <v>30.25568181818183</v>
      </c>
      <c r="F102" t="n">
        <v>30.25568181818183</v>
      </c>
      <c r="G102" t="n">
        <v>30.25568181818183</v>
      </c>
      <c r="H102" t="n">
        <v>30.25568181818183</v>
      </c>
      <c r="I102" t="n">
        <v>30.25568181818183</v>
      </c>
      <c r="J102" t="n">
        <v>30.25568181818183</v>
      </c>
      <c r="L102" s="13" t="inlineStr">
        <is>
          <t>SNB -AK12f</t>
        </is>
      </c>
    </row>
    <row r="103">
      <c r="A103" t="inlineStr">
        <is>
          <t>DE_SH</t>
        </is>
      </c>
      <c r="B103" t="inlineStr">
        <is>
          <t>CHP_Coal_Lignite_CCS</t>
        </is>
      </c>
      <c r="C103" t="n">
        <v>26.52027027027027</v>
      </c>
      <c r="D103" t="n">
        <v>26.52027027027027</v>
      </c>
      <c r="E103" t="n">
        <v>26.52027027027027</v>
      </c>
      <c r="F103" t="n">
        <v>26.52027027027027</v>
      </c>
      <c r="G103" t="n">
        <v>26.52027027027027</v>
      </c>
      <c r="H103" t="n">
        <v>26.52027027027027</v>
      </c>
      <c r="I103" t="n">
        <v>26.52027027027027</v>
      </c>
      <c r="J103" t="n">
        <v>26.52027027027027</v>
      </c>
      <c r="L103" s="13" t="inlineStr">
        <is>
          <t>SNB -AK12f</t>
        </is>
      </c>
    </row>
    <row r="104">
      <c r="A104" t="inlineStr">
        <is>
          <t>DE_SL</t>
        </is>
      </c>
      <c r="B104" t="inlineStr">
        <is>
          <t>CHP_Coal_Lignite_CCS</t>
        </is>
      </c>
      <c r="C104" t="n">
        <v>34.11764705882354</v>
      </c>
      <c r="D104" t="n">
        <v>34.11764705882354</v>
      </c>
      <c r="E104" t="n">
        <v>34.11764705882354</v>
      </c>
      <c r="F104" t="n">
        <v>34.11764705882354</v>
      </c>
      <c r="G104" t="n">
        <v>34.11764705882354</v>
      </c>
      <c r="H104" t="n">
        <v>34.11764705882354</v>
      </c>
      <c r="I104" t="n">
        <v>34.11764705882354</v>
      </c>
      <c r="J104" t="n">
        <v>34.11764705882354</v>
      </c>
      <c r="L104" s="13" t="inlineStr">
        <is>
          <t>SNB -AK12f</t>
        </is>
      </c>
    </row>
    <row r="105">
      <c r="A105" t="inlineStr">
        <is>
          <t>DE_SN</t>
        </is>
      </c>
      <c r="B105" t="inlineStr">
        <is>
          <t>CHP_Coal_Lignite_CCS</t>
        </is>
      </c>
      <c r="C105" t="n">
        <v>39.29889298892989</v>
      </c>
      <c r="D105" t="n">
        <v>39.29889298892989</v>
      </c>
      <c r="E105" t="n">
        <v>39.29889298892989</v>
      </c>
      <c r="F105" t="n">
        <v>39.29889298892989</v>
      </c>
      <c r="G105" t="n">
        <v>39.29889298892989</v>
      </c>
      <c r="H105" t="n">
        <v>39.29889298892989</v>
      </c>
      <c r="I105" t="n">
        <v>39.29889298892989</v>
      </c>
      <c r="J105" t="n">
        <v>39.29889298892989</v>
      </c>
      <c r="L105" s="13" t="inlineStr">
        <is>
          <t>SNB -AK12f</t>
        </is>
      </c>
    </row>
    <row r="106">
      <c r="A106" t="inlineStr">
        <is>
          <t>DE_ST</t>
        </is>
      </c>
      <c r="B106" t="inlineStr">
        <is>
          <t>CHP_Coal_Lignite_CCS</t>
        </is>
      </c>
      <c r="C106" t="n">
        <v>39.49579831932773</v>
      </c>
      <c r="D106" t="n">
        <v>39.49579831932773</v>
      </c>
      <c r="E106" t="n">
        <v>39.49579831932773</v>
      </c>
      <c r="F106" t="n">
        <v>39.49579831932773</v>
      </c>
      <c r="G106" t="n">
        <v>39.49579831932773</v>
      </c>
      <c r="H106" t="n">
        <v>39.49579831932773</v>
      </c>
      <c r="I106" t="n">
        <v>39.49579831932773</v>
      </c>
      <c r="J106" t="n">
        <v>39.49579831932773</v>
      </c>
      <c r="L106" s="13" t="inlineStr">
        <is>
          <t>SNB -AK12f</t>
        </is>
      </c>
    </row>
    <row r="107">
      <c r="A107" t="inlineStr">
        <is>
          <t>DE_TH</t>
        </is>
      </c>
      <c r="B107" t="inlineStr">
        <is>
          <t>CHP_Coal_Lignite_CCS</t>
        </is>
      </c>
      <c r="C107" t="n">
        <v>36.87050359712231</v>
      </c>
      <c r="D107" t="n">
        <v>36.87050359712231</v>
      </c>
      <c r="E107" t="n">
        <v>36.87050359712231</v>
      </c>
      <c r="F107" t="n">
        <v>36.87050359712231</v>
      </c>
      <c r="G107" t="n">
        <v>36.87050359712231</v>
      </c>
      <c r="H107" t="n">
        <v>36.87050359712231</v>
      </c>
      <c r="I107" t="n">
        <v>36.87050359712231</v>
      </c>
      <c r="J107" t="n">
        <v>36.87050359712231</v>
      </c>
      <c r="L107" s="13" t="inlineStr">
        <is>
          <t>SNB -AK12f</t>
        </is>
      </c>
    </row>
    <row r="108">
      <c r="A108" t="inlineStr">
        <is>
          <t>DE_Nord</t>
        </is>
      </c>
      <c r="B108" t="inlineStr">
        <is>
          <t>CHP_Coal_Lignite_CCS</t>
        </is>
      </c>
      <c r="C108">
        <f>C100</f>
        <v/>
      </c>
      <c r="D108">
        <f>D100</f>
        <v/>
      </c>
      <c r="E108">
        <f>E100</f>
        <v/>
      </c>
      <c r="F108">
        <f>F100</f>
        <v/>
      </c>
      <c r="G108">
        <f>G100</f>
        <v/>
      </c>
      <c r="H108">
        <f>H100</f>
        <v/>
      </c>
      <c r="I108">
        <f>I100</f>
        <v/>
      </c>
      <c r="J108">
        <f>J100</f>
        <v/>
      </c>
      <c r="L108" s="13" t="inlineStr">
        <is>
          <t>SNB -AK12f</t>
        </is>
      </c>
    </row>
    <row r="109">
      <c r="A109" t="inlineStr">
        <is>
          <t>DE_Baltic</t>
        </is>
      </c>
      <c r="B109" t="inlineStr">
        <is>
          <t>CHP_Coal_Lignite_CCS</t>
        </is>
      </c>
      <c r="C109">
        <f>C99</f>
        <v/>
      </c>
      <c r="D109">
        <f>D99</f>
        <v/>
      </c>
      <c r="E109">
        <f>E99</f>
        <v/>
      </c>
      <c r="F109">
        <f>F99</f>
        <v/>
      </c>
      <c r="G109">
        <f>G99</f>
        <v/>
      </c>
      <c r="H109">
        <f>H99</f>
        <v/>
      </c>
      <c r="I109">
        <f>I99</f>
        <v/>
      </c>
      <c r="J109">
        <f>J99</f>
        <v/>
      </c>
      <c r="L109" s="13" t="inlineStr">
        <is>
          <t>SNB -AK12f</t>
        </is>
      </c>
    </row>
    <row r="110">
      <c r="A110" t="inlineStr">
        <is>
          <t>DE_BB</t>
        </is>
      </c>
      <c r="B110" t="inlineStr">
        <is>
          <t>CHP_Gas_CCGT_Biogas</t>
        </is>
      </c>
      <c r="C110" t="n">
        <v>67.63005780346822</v>
      </c>
      <c r="D110" t="n">
        <v>67.63005780346822</v>
      </c>
      <c r="E110" t="n">
        <v>67.63005780346822</v>
      </c>
      <c r="F110" t="n">
        <v>67.63005780346822</v>
      </c>
      <c r="G110" t="n">
        <v>67.63005780346822</v>
      </c>
      <c r="H110" t="n">
        <v>67.63005780346822</v>
      </c>
      <c r="I110" t="n">
        <v>67.63005780346822</v>
      </c>
      <c r="J110" t="n">
        <v>67.63005780346822</v>
      </c>
      <c r="L110" s="13" t="inlineStr">
        <is>
          <t>SNB AK13f</t>
        </is>
      </c>
    </row>
    <row r="111">
      <c r="A111" t="inlineStr">
        <is>
          <t>DE_BE</t>
        </is>
      </c>
      <c r="B111" t="inlineStr">
        <is>
          <t>CHP_Gas_CCGT_Biogas</t>
        </is>
      </c>
      <c r="C111" t="n">
        <v>77.58007117437722</v>
      </c>
      <c r="D111" t="n">
        <v>77.58007117437722</v>
      </c>
      <c r="E111" t="n">
        <v>77.58007117437722</v>
      </c>
      <c r="F111" t="n">
        <v>77.58007117437722</v>
      </c>
      <c r="G111" t="n">
        <v>77.58007117437722</v>
      </c>
      <c r="H111" t="n">
        <v>77.58007117437722</v>
      </c>
      <c r="I111" t="n">
        <v>77.58007117437722</v>
      </c>
      <c r="J111" t="n">
        <v>77.58007117437722</v>
      </c>
      <c r="L111" s="13" t="inlineStr">
        <is>
          <t>SNB AK13f</t>
        </is>
      </c>
    </row>
    <row r="112">
      <c r="A112" t="inlineStr">
        <is>
          <t>DE_BW</t>
        </is>
      </c>
      <c r="B112" t="inlineStr">
        <is>
          <t>CHP_Gas_CCGT_Biogas</t>
        </is>
      </c>
      <c r="C112" t="n">
        <v>71.41638225255973</v>
      </c>
      <c r="D112" t="n">
        <v>71.41638225255973</v>
      </c>
      <c r="E112" t="n">
        <v>71.41638225255973</v>
      </c>
      <c r="F112" t="n">
        <v>71.41638225255973</v>
      </c>
      <c r="G112" t="n">
        <v>71.41638225255973</v>
      </c>
      <c r="H112" t="n">
        <v>71.41638225255973</v>
      </c>
      <c r="I112" t="n">
        <v>71.41638225255973</v>
      </c>
      <c r="J112" t="n">
        <v>71.41638225255973</v>
      </c>
      <c r="L112" s="13" t="inlineStr">
        <is>
          <t>SNB AK13f</t>
        </is>
      </c>
    </row>
    <row r="113">
      <c r="A113" t="inlineStr">
        <is>
          <t>DE_BY</t>
        </is>
      </c>
      <c r="B113" t="inlineStr">
        <is>
          <t>CHP_Gas_CCGT_Biogas</t>
        </is>
      </c>
      <c r="C113" t="n">
        <v>69.78918058870326</v>
      </c>
      <c r="D113" t="n">
        <v>69.78918058870326</v>
      </c>
      <c r="E113" t="n">
        <v>69.78918058870326</v>
      </c>
      <c r="F113" t="n">
        <v>69.78918058870326</v>
      </c>
      <c r="G113" t="n">
        <v>69.78918058870326</v>
      </c>
      <c r="H113" t="n">
        <v>69.78918058870326</v>
      </c>
      <c r="I113" t="n">
        <v>69.78918058870326</v>
      </c>
      <c r="J113" t="n">
        <v>69.78918058870326</v>
      </c>
      <c r="L113" s="13" t="inlineStr">
        <is>
          <t>SNB AK13f</t>
        </is>
      </c>
    </row>
    <row r="114">
      <c r="A114" t="inlineStr">
        <is>
          <t>DE_HB</t>
        </is>
      </c>
      <c r="B114" t="inlineStr">
        <is>
          <t>CHP_Gas_CCGT_Biogas</t>
        </is>
      </c>
      <c r="C114" t="n">
        <v>63.39285714285714</v>
      </c>
      <c r="D114" t="n">
        <v>63.39285714285714</v>
      </c>
      <c r="E114" t="n">
        <v>63.39285714285714</v>
      </c>
      <c r="F114" t="n">
        <v>63.39285714285714</v>
      </c>
      <c r="G114" t="n">
        <v>63.39285714285714</v>
      </c>
      <c r="H114" t="n">
        <v>63.39285714285714</v>
      </c>
      <c r="I114" t="n">
        <v>63.39285714285714</v>
      </c>
      <c r="J114" t="n">
        <v>63.39285714285714</v>
      </c>
      <c r="L114" s="13" t="inlineStr">
        <is>
          <t>SNB AK13f</t>
        </is>
      </c>
    </row>
    <row r="115">
      <c r="A115" t="inlineStr">
        <is>
          <t>DE_HE</t>
        </is>
      </c>
      <c r="B115" t="inlineStr">
        <is>
          <t>CHP_Gas_CCGT_Biogas</t>
        </is>
      </c>
      <c r="C115" t="n">
        <v>74.48096885813149</v>
      </c>
      <c r="D115" t="n">
        <v>74.48096885813149</v>
      </c>
      <c r="E115" t="n">
        <v>74.48096885813149</v>
      </c>
      <c r="F115" t="n">
        <v>74.48096885813149</v>
      </c>
      <c r="G115" t="n">
        <v>74.48096885813149</v>
      </c>
      <c r="H115" t="n">
        <v>74.48096885813149</v>
      </c>
      <c r="I115" t="n">
        <v>74.48096885813149</v>
      </c>
      <c r="J115" t="n">
        <v>74.48096885813149</v>
      </c>
      <c r="L115" s="13" t="inlineStr">
        <is>
          <t>SNB AK13f</t>
        </is>
      </c>
    </row>
    <row r="116">
      <c r="A116" t="inlineStr">
        <is>
          <t>DE_HH</t>
        </is>
      </c>
      <c r="B116" t="inlineStr">
        <is>
          <t>CHP_Gas_CCGT_Biogas</t>
        </is>
      </c>
      <c r="C116" t="n">
        <v>72.67080745341616</v>
      </c>
      <c r="D116" t="n">
        <v>72.67080745341616</v>
      </c>
      <c r="E116" t="n">
        <v>72.67080745341616</v>
      </c>
      <c r="F116" t="n">
        <v>72.67080745341616</v>
      </c>
      <c r="G116" t="n">
        <v>72.67080745341616</v>
      </c>
      <c r="H116" t="n">
        <v>72.67080745341616</v>
      </c>
      <c r="I116" t="n">
        <v>72.67080745341616</v>
      </c>
      <c r="J116" t="n">
        <v>72.67080745341616</v>
      </c>
      <c r="L116" s="13" t="inlineStr">
        <is>
          <t>SNB AK13f</t>
        </is>
      </c>
    </row>
    <row r="117">
      <c r="A117" t="inlineStr">
        <is>
          <t>DE_MV</t>
        </is>
      </c>
      <c r="B117" t="inlineStr">
        <is>
          <t>CHP_Gas_CCGT_Biogas</t>
        </is>
      </c>
      <c r="C117" t="n">
        <v>70.6140350877193</v>
      </c>
      <c r="D117" t="n">
        <v>70.6140350877193</v>
      </c>
      <c r="E117" t="n">
        <v>70.6140350877193</v>
      </c>
      <c r="F117" t="n">
        <v>70.6140350877193</v>
      </c>
      <c r="G117" t="n">
        <v>70.6140350877193</v>
      </c>
      <c r="H117" t="n">
        <v>70.6140350877193</v>
      </c>
      <c r="I117" t="n">
        <v>70.6140350877193</v>
      </c>
      <c r="J117" t="n">
        <v>70.6140350877193</v>
      </c>
      <c r="L117" s="13" t="inlineStr">
        <is>
          <t>SNB AK13f</t>
        </is>
      </c>
    </row>
    <row r="118">
      <c r="A118" t="inlineStr">
        <is>
          <t>DE_NI</t>
        </is>
      </c>
      <c r="B118" t="inlineStr">
        <is>
          <t>CHP_Gas_CCGT_Biogas</t>
        </is>
      </c>
      <c r="C118" t="n">
        <v>64.06485671191554</v>
      </c>
      <c r="D118" t="n">
        <v>64.06485671191554</v>
      </c>
      <c r="E118" t="n">
        <v>64.06485671191554</v>
      </c>
      <c r="F118" t="n">
        <v>64.06485671191554</v>
      </c>
      <c r="G118" t="n">
        <v>64.06485671191554</v>
      </c>
      <c r="H118" t="n">
        <v>64.06485671191554</v>
      </c>
      <c r="I118" t="n">
        <v>64.06485671191554</v>
      </c>
      <c r="J118" t="n">
        <v>64.06485671191554</v>
      </c>
      <c r="L118" s="13" t="inlineStr">
        <is>
          <t>SNB AK13f</t>
        </is>
      </c>
    </row>
    <row r="119">
      <c r="A119" t="inlineStr">
        <is>
          <t>DE_NRW</t>
        </is>
      </c>
      <c r="B119" t="inlineStr">
        <is>
          <t>CHP_Gas_CCGT_Biogas</t>
        </is>
      </c>
      <c r="C119" t="n">
        <v>71.06580829756795</v>
      </c>
      <c r="D119" t="n">
        <v>71.06580829756795</v>
      </c>
      <c r="E119" t="n">
        <v>71.06580829756795</v>
      </c>
      <c r="F119" t="n">
        <v>71.06580829756795</v>
      </c>
      <c r="G119" t="n">
        <v>71.06580829756795</v>
      </c>
      <c r="H119" t="n">
        <v>71.06580829756795</v>
      </c>
      <c r="I119" t="n">
        <v>71.06580829756795</v>
      </c>
      <c r="J119" t="n">
        <v>71.06580829756795</v>
      </c>
      <c r="L119" s="13" t="inlineStr">
        <is>
          <t>SNB AK13f</t>
        </is>
      </c>
    </row>
    <row r="120">
      <c r="A120" t="inlineStr">
        <is>
          <t>DE_RP</t>
        </is>
      </c>
      <c r="B120" t="inlineStr">
        <is>
          <t>CHP_Gas_CCGT_Biogas</t>
        </is>
      </c>
      <c r="C120" t="n">
        <v>71.44886363636364</v>
      </c>
      <c r="D120" t="n">
        <v>71.44886363636364</v>
      </c>
      <c r="E120" t="n">
        <v>71.44886363636364</v>
      </c>
      <c r="F120" t="n">
        <v>71.44886363636364</v>
      </c>
      <c r="G120" t="n">
        <v>71.44886363636364</v>
      </c>
      <c r="H120" t="n">
        <v>71.44886363636364</v>
      </c>
      <c r="I120" t="n">
        <v>71.44886363636364</v>
      </c>
      <c r="J120" t="n">
        <v>71.44886363636364</v>
      </c>
      <c r="L120" s="13" t="inlineStr">
        <is>
          <t>SNB AK13f</t>
        </is>
      </c>
    </row>
    <row r="121">
      <c r="A121" t="inlineStr">
        <is>
          <t>DE_SH</t>
        </is>
      </c>
      <c r="B121" t="inlineStr">
        <is>
          <t>CHP_Gas_CCGT_Biogas</t>
        </is>
      </c>
      <c r="C121" t="n">
        <v>64.44256756756756</v>
      </c>
      <c r="D121" t="n">
        <v>64.44256756756756</v>
      </c>
      <c r="E121" t="n">
        <v>64.44256756756756</v>
      </c>
      <c r="F121" t="n">
        <v>64.44256756756756</v>
      </c>
      <c r="G121" t="n">
        <v>64.44256756756756</v>
      </c>
      <c r="H121" t="n">
        <v>64.44256756756756</v>
      </c>
      <c r="I121" t="n">
        <v>64.44256756756756</v>
      </c>
      <c r="J121" t="n">
        <v>64.44256756756756</v>
      </c>
      <c r="L121" s="13" t="inlineStr">
        <is>
          <t>SNB AK13f</t>
        </is>
      </c>
    </row>
    <row r="122">
      <c r="A122" t="inlineStr">
        <is>
          <t>DE_SL</t>
        </is>
      </c>
      <c r="B122" t="inlineStr">
        <is>
          <t>CHP_Gas_CCGT_Biogas</t>
        </is>
      </c>
      <c r="C122" t="n">
        <v>76.17647058823529</v>
      </c>
      <c r="D122" t="n">
        <v>76.17647058823529</v>
      </c>
      <c r="E122" t="n">
        <v>76.17647058823529</v>
      </c>
      <c r="F122" t="n">
        <v>76.17647058823529</v>
      </c>
      <c r="G122" t="n">
        <v>76.17647058823529</v>
      </c>
      <c r="H122" t="n">
        <v>76.17647058823529</v>
      </c>
      <c r="I122" t="n">
        <v>76.17647058823529</v>
      </c>
      <c r="J122" t="n">
        <v>76.17647058823529</v>
      </c>
      <c r="L122" s="13" t="inlineStr">
        <is>
          <t>SNB AK13f</t>
        </is>
      </c>
    </row>
    <row r="123">
      <c r="A123" t="inlineStr">
        <is>
          <t>DE_SN</t>
        </is>
      </c>
      <c r="B123" t="inlineStr">
        <is>
          <t>CHP_Gas_CCGT_Biogas</t>
        </is>
      </c>
      <c r="C123" t="n">
        <v>75.46125461254614</v>
      </c>
      <c r="D123" t="n">
        <v>75.46125461254614</v>
      </c>
      <c r="E123" t="n">
        <v>75.46125461254614</v>
      </c>
      <c r="F123" t="n">
        <v>75.46125461254614</v>
      </c>
      <c r="G123" t="n">
        <v>75.46125461254614</v>
      </c>
      <c r="H123" t="n">
        <v>75.46125461254614</v>
      </c>
      <c r="I123" t="n">
        <v>75.46125461254614</v>
      </c>
      <c r="J123" t="n">
        <v>75.46125461254614</v>
      </c>
      <c r="L123" s="13" t="inlineStr">
        <is>
          <t>SNB AK13f</t>
        </is>
      </c>
    </row>
    <row r="124">
      <c r="A124" t="inlineStr">
        <is>
          <t>DE_ST</t>
        </is>
      </c>
      <c r="B124" t="inlineStr">
        <is>
          <t>CHP_Gas_CCGT_Biogas</t>
        </is>
      </c>
      <c r="C124" t="n">
        <v>65.33613445378151</v>
      </c>
      <c r="D124" t="n">
        <v>65.33613445378151</v>
      </c>
      <c r="E124" t="n">
        <v>65.33613445378151</v>
      </c>
      <c r="F124" t="n">
        <v>65.33613445378151</v>
      </c>
      <c r="G124" t="n">
        <v>65.33613445378151</v>
      </c>
      <c r="H124" t="n">
        <v>65.33613445378151</v>
      </c>
      <c r="I124" t="n">
        <v>65.33613445378151</v>
      </c>
      <c r="J124" t="n">
        <v>65.33613445378151</v>
      </c>
      <c r="L124" s="13" t="inlineStr">
        <is>
          <t>SNB AK13f</t>
        </is>
      </c>
    </row>
    <row r="125">
      <c r="A125" t="inlineStr">
        <is>
          <t>DE_TH</t>
        </is>
      </c>
      <c r="B125" t="inlineStr">
        <is>
          <t>CHP_Gas_CCGT_Biogas</t>
        </is>
      </c>
      <c r="C125" t="n">
        <v>71.76258992805755</v>
      </c>
      <c r="D125" t="n">
        <v>71.76258992805755</v>
      </c>
      <c r="E125" t="n">
        <v>71.76258992805755</v>
      </c>
      <c r="F125" t="n">
        <v>71.76258992805755</v>
      </c>
      <c r="G125" t="n">
        <v>71.76258992805755</v>
      </c>
      <c r="H125" t="n">
        <v>71.76258992805755</v>
      </c>
      <c r="I125" t="n">
        <v>71.76258992805755</v>
      </c>
      <c r="J125" t="n">
        <v>71.76258992805755</v>
      </c>
      <c r="L125" s="13" t="inlineStr">
        <is>
          <t>SNB AK13f</t>
        </is>
      </c>
    </row>
    <row r="126">
      <c r="A126" t="inlineStr">
        <is>
          <t>DE_Nord</t>
        </is>
      </c>
      <c r="B126" t="inlineStr">
        <is>
          <t>CHP_Gas_CCGT_Biogas</t>
        </is>
      </c>
      <c r="C126">
        <f>C118</f>
        <v/>
      </c>
      <c r="D126">
        <f>D118</f>
        <v/>
      </c>
      <c r="E126">
        <f>E118</f>
        <v/>
      </c>
      <c r="F126">
        <f>F118</f>
        <v/>
      </c>
      <c r="G126">
        <f>G118</f>
        <v/>
      </c>
      <c r="H126">
        <f>H118</f>
        <v/>
      </c>
      <c r="I126">
        <f>I118</f>
        <v/>
      </c>
      <c r="J126">
        <f>J118</f>
        <v/>
      </c>
      <c r="L126" s="13" t="inlineStr">
        <is>
          <t>SNB AK13f</t>
        </is>
      </c>
    </row>
    <row r="127">
      <c r="A127" t="inlineStr">
        <is>
          <t>DE_Baltic</t>
        </is>
      </c>
      <c r="B127" t="inlineStr">
        <is>
          <t>CHP_Gas_CCGT_Biogas</t>
        </is>
      </c>
      <c r="C127">
        <f>C117</f>
        <v/>
      </c>
      <c r="D127">
        <f>D117</f>
        <v/>
      </c>
      <c r="E127">
        <f>E117</f>
        <v/>
      </c>
      <c r="F127">
        <f>F117</f>
        <v/>
      </c>
      <c r="G127">
        <f>G117</f>
        <v/>
      </c>
      <c r="H127">
        <f>H117</f>
        <v/>
      </c>
      <c r="I127">
        <f>I117</f>
        <v/>
      </c>
      <c r="J127">
        <f>J117</f>
        <v/>
      </c>
      <c r="L127" s="13" t="inlineStr">
        <is>
          <t>SNB AK13f</t>
        </is>
      </c>
    </row>
    <row r="128">
      <c r="A128" t="inlineStr">
        <is>
          <t>DE_BB</t>
        </is>
      </c>
      <c r="B128" t="inlineStr">
        <is>
          <t>CHP_Gas_CCGT_Biogas_CCS</t>
        </is>
      </c>
      <c r="C128" t="n">
        <v>67.63005780346822</v>
      </c>
      <c r="D128" t="n">
        <v>67.63005780346822</v>
      </c>
      <c r="E128" t="n">
        <v>67.63005780346822</v>
      </c>
      <c r="F128" t="n">
        <v>67.63005780346822</v>
      </c>
      <c r="G128" t="n">
        <v>67.63005780346822</v>
      </c>
      <c r="H128" t="n">
        <v>67.63005780346822</v>
      </c>
      <c r="I128" t="n">
        <v>67.63005780346822</v>
      </c>
      <c r="J128" t="n">
        <v>67.63005780346822</v>
      </c>
      <c r="L128" s="13" t="inlineStr">
        <is>
          <t>SNB AK13f</t>
        </is>
      </c>
    </row>
    <row r="129">
      <c r="A129" t="inlineStr">
        <is>
          <t>DE_BE</t>
        </is>
      </c>
      <c r="B129" t="inlineStr">
        <is>
          <t>CHP_Gas_CCGT_Biogas_CCS</t>
        </is>
      </c>
      <c r="C129" t="n">
        <v>77.58007117437722</v>
      </c>
      <c r="D129" t="n">
        <v>77.58007117437722</v>
      </c>
      <c r="E129" t="n">
        <v>77.58007117437722</v>
      </c>
      <c r="F129" t="n">
        <v>77.58007117437722</v>
      </c>
      <c r="G129" t="n">
        <v>77.58007117437722</v>
      </c>
      <c r="H129" t="n">
        <v>77.58007117437722</v>
      </c>
      <c r="I129" t="n">
        <v>77.58007117437722</v>
      </c>
      <c r="J129" t="n">
        <v>77.58007117437722</v>
      </c>
      <c r="L129" s="13" t="inlineStr">
        <is>
          <t>SNB AK13f</t>
        </is>
      </c>
    </row>
    <row r="130">
      <c r="A130" t="inlineStr">
        <is>
          <t>DE_BW</t>
        </is>
      </c>
      <c r="B130" t="inlineStr">
        <is>
          <t>CHP_Gas_CCGT_Biogas_CCS</t>
        </is>
      </c>
      <c r="C130" t="n">
        <v>71.41638225255973</v>
      </c>
      <c r="D130" t="n">
        <v>71.41638225255973</v>
      </c>
      <c r="E130" t="n">
        <v>71.41638225255973</v>
      </c>
      <c r="F130" t="n">
        <v>71.41638225255973</v>
      </c>
      <c r="G130" t="n">
        <v>71.41638225255973</v>
      </c>
      <c r="H130" t="n">
        <v>71.41638225255973</v>
      </c>
      <c r="I130" t="n">
        <v>71.41638225255973</v>
      </c>
      <c r="J130" t="n">
        <v>71.41638225255973</v>
      </c>
      <c r="L130" s="13" t="inlineStr">
        <is>
          <t>SNB AK13f</t>
        </is>
      </c>
    </row>
    <row r="131">
      <c r="A131" t="inlineStr">
        <is>
          <t>DE_BY</t>
        </is>
      </c>
      <c r="B131" t="inlineStr">
        <is>
          <t>CHP_Gas_CCGT_Biogas_CCS</t>
        </is>
      </c>
      <c r="C131" t="n">
        <v>69.78918058870326</v>
      </c>
      <c r="D131" t="n">
        <v>69.78918058870326</v>
      </c>
      <c r="E131" t="n">
        <v>69.78918058870326</v>
      </c>
      <c r="F131" t="n">
        <v>69.78918058870326</v>
      </c>
      <c r="G131" t="n">
        <v>69.78918058870326</v>
      </c>
      <c r="H131" t="n">
        <v>69.78918058870326</v>
      </c>
      <c r="I131" t="n">
        <v>69.78918058870326</v>
      </c>
      <c r="J131" t="n">
        <v>69.78918058870326</v>
      </c>
      <c r="L131" s="13" t="inlineStr">
        <is>
          <t>SNB AK13f</t>
        </is>
      </c>
    </row>
    <row r="132">
      <c r="A132" t="inlineStr">
        <is>
          <t>DE_HB</t>
        </is>
      </c>
      <c r="B132" t="inlineStr">
        <is>
          <t>CHP_Gas_CCGT_Biogas_CCS</t>
        </is>
      </c>
      <c r="C132" t="n">
        <v>63.39285714285714</v>
      </c>
      <c r="D132" t="n">
        <v>63.39285714285714</v>
      </c>
      <c r="E132" t="n">
        <v>63.39285714285714</v>
      </c>
      <c r="F132" t="n">
        <v>63.39285714285714</v>
      </c>
      <c r="G132" t="n">
        <v>63.39285714285714</v>
      </c>
      <c r="H132" t="n">
        <v>63.39285714285714</v>
      </c>
      <c r="I132" t="n">
        <v>63.39285714285714</v>
      </c>
      <c r="J132" t="n">
        <v>63.39285714285714</v>
      </c>
      <c r="L132" s="13" t="inlineStr">
        <is>
          <t>SNB AK13f</t>
        </is>
      </c>
    </row>
    <row r="133">
      <c r="A133" t="inlineStr">
        <is>
          <t>DE_HE</t>
        </is>
      </c>
      <c r="B133" t="inlineStr">
        <is>
          <t>CHP_Gas_CCGT_Biogas_CCS</t>
        </is>
      </c>
      <c r="C133" t="n">
        <v>74.48096885813149</v>
      </c>
      <c r="D133" t="n">
        <v>74.48096885813149</v>
      </c>
      <c r="E133" t="n">
        <v>74.48096885813149</v>
      </c>
      <c r="F133" t="n">
        <v>74.48096885813149</v>
      </c>
      <c r="G133" t="n">
        <v>74.48096885813149</v>
      </c>
      <c r="H133" t="n">
        <v>74.48096885813149</v>
      </c>
      <c r="I133" t="n">
        <v>74.48096885813149</v>
      </c>
      <c r="J133" t="n">
        <v>74.48096885813149</v>
      </c>
      <c r="L133" s="13" t="inlineStr">
        <is>
          <t>SNB AK13f</t>
        </is>
      </c>
    </row>
    <row r="134">
      <c r="A134" t="inlineStr">
        <is>
          <t>DE_HH</t>
        </is>
      </c>
      <c r="B134" t="inlineStr">
        <is>
          <t>CHP_Gas_CCGT_Biogas_CCS</t>
        </is>
      </c>
      <c r="C134" t="n">
        <v>72.67080745341616</v>
      </c>
      <c r="D134" t="n">
        <v>72.67080745341616</v>
      </c>
      <c r="E134" t="n">
        <v>72.67080745341616</v>
      </c>
      <c r="F134" t="n">
        <v>72.67080745341616</v>
      </c>
      <c r="G134" t="n">
        <v>72.67080745341616</v>
      </c>
      <c r="H134" t="n">
        <v>72.67080745341616</v>
      </c>
      <c r="I134" t="n">
        <v>72.67080745341616</v>
      </c>
      <c r="J134" t="n">
        <v>72.67080745341616</v>
      </c>
      <c r="L134" s="13" t="inlineStr">
        <is>
          <t>SNB AK13f</t>
        </is>
      </c>
    </row>
    <row r="135">
      <c r="A135" t="inlineStr">
        <is>
          <t>DE_MV</t>
        </is>
      </c>
      <c r="B135" t="inlineStr">
        <is>
          <t>CHP_Gas_CCGT_Biogas_CCS</t>
        </is>
      </c>
      <c r="C135" t="n">
        <v>70.6140350877193</v>
      </c>
      <c r="D135" t="n">
        <v>70.6140350877193</v>
      </c>
      <c r="E135" t="n">
        <v>70.6140350877193</v>
      </c>
      <c r="F135" t="n">
        <v>70.6140350877193</v>
      </c>
      <c r="G135" t="n">
        <v>70.6140350877193</v>
      </c>
      <c r="H135" t="n">
        <v>70.6140350877193</v>
      </c>
      <c r="I135" t="n">
        <v>70.6140350877193</v>
      </c>
      <c r="J135" t="n">
        <v>70.6140350877193</v>
      </c>
      <c r="L135" s="13" t="inlineStr">
        <is>
          <t>SNB AK13f</t>
        </is>
      </c>
    </row>
    <row r="136">
      <c r="A136" t="inlineStr">
        <is>
          <t>DE_NI</t>
        </is>
      </c>
      <c r="B136" t="inlineStr">
        <is>
          <t>CHP_Gas_CCGT_Biogas_CCS</t>
        </is>
      </c>
      <c r="C136" t="n">
        <v>64.06485671191554</v>
      </c>
      <c r="D136" t="n">
        <v>64.06485671191554</v>
      </c>
      <c r="E136" t="n">
        <v>64.06485671191554</v>
      </c>
      <c r="F136" t="n">
        <v>64.06485671191554</v>
      </c>
      <c r="G136" t="n">
        <v>64.06485671191554</v>
      </c>
      <c r="H136" t="n">
        <v>64.06485671191554</v>
      </c>
      <c r="I136" t="n">
        <v>64.06485671191554</v>
      </c>
      <c r="J136" t="n">
        <v>64.06485671191554</v>
      </c>
      <c r="L136" s="13" t="inlineStr">
        <is>
          <t>SNB AK13f</t>
        </is>
      </c>
    </row>
    <row r="137">
      <c r="A137" t="inlineStr">
        <is>
          <t>DE_NRW</t>
        </is>
      </c>
      <c r="B137" t="inlineStr">
        <is>
          <t>CHP_Gas_CCGT_Biogas_CCS</t>
        </is>
      </c>
      <c r="C137" t="n">
        <v>71.06580829756795</v>
      </c>
      <c r="D137" t="n">
        <v>71.06580829756795</v>
      </c>
      <c r="E137" t="n">
        <v>71.06580829756795</v>
      </c>
      <c r="F137" t="n">
        <v>71.06580829756795</v>
      </c>
      <c r="G137" t="n">
        <v>71.06580829756795</v>
      </c>
      <c r="H137" t="n">
        <v>71.06580829756795</v>
      </c>
      <c r="I137" t="n">
        <v>71.06580829756795</v>
      </c>
      <c r="J137" t="n">
        <v>71.06580829756795</v>
      </c>
      <c r="L137" s="13" t="inlineStr">
        <is>
          <t>SNB AK13f</t>
        </is>
      </c>
    </row>
    <row r="138">
      <c r="A138" t="inlineStr">
        <is>
          <t>DE_RP</t>
        </is>
      </c>
      <c r="B138" t="inlineStr">
        <is>
          <t>CHP_Gas_CCGT_Biogas_CCS</t>
        </is>
      </c>
      <c r="C138" t="n">
        <v>71.44886363636364</v>
      </c>
      <c r="D138" t="n">
        <v>71.44886363636364</v>
      </c>
      <c r="E138" t="n">
        <v>71.44886363636364</v>
      </c>
      <c r="F138" t="n">
        <v>71.44886363636364</v>
      </c>
      <c r="G138" t="n">
        <v>71.44886363636364</v>
      </c>
      <c r="H138" t="n">
        <v>71.44886363636364</v>
      </c>
      <c r="I138" t="n">
        <v>71.44886363636364</v>
      </c>
      <c r="J138" t="n">
        <v>71.44886363636364</v>
      </c>
      <c r="L138" s="13" t="inlineStr">
        <is>
          <t>SNB AK13f</t>
        </is>
      </c>
    </row>
    <row r="139">
      <c r="A139" t="inlineStr">
        <is>
          <t>DE_SH</t>
        </is>
      </c>
      <c r="B139" t="inlineStr">
        <is>
          <t>CHP_Gas_CCGT_Biogas_CCS</t>
        </is>
      </c>
      <c r="C139" t="n">
        <v>64.44256756756756</v>
      </c>
      <c r="D139" t="n">
        <v>64.44256756756756</v>
      </c>
      <c r="E139" t="n">
        <v>64.44256756756756</v>
      </c>
      <c r="F139" t="n">
        <v>64.44256756756756</v>
      </c>
      <c r="G139" t="n">
        <v>64.44256756756756</v>
      </c>
      <c r="H139" t="n">
        <v>64.44256756756756</v>
      </c>
      <c r="I139" t="n">
        <v>64.44256756756756</v>
      </c>
      <c r="J139" t="n">
        <v>64.44256756756756</v>
      </c>
      <c r="L139" s="13" t="inlineStr">
        <is>
          <t>SNB AK13f</t>
        </is>
      </c>
    </row>
    <row r="140">
      <c r="A140" t="inlineStr">
        <is>
          <t>DE_SL</t>
        </is>
      </c>
      <c r="B140" t="inlineStr">
        <is>
          <t>CHP_Gas_CCGT_Biogas_CCS</t>
        </is>
      </c>
      <c r="C140" t="n">
        <v>76.17647058823529</v>
      </c>
      <c r="D140" t="n">
        <v>76.17647058823529</v>
      </c>
      <c r="E140" t="n">
        <v>76.17647058823529</v>
      </c>
      <c r="F140" t="n">
        <v>76.17647058823529</v>
      </c>
      <c r="G140" t="n">
        <v>76.17647058823529</v>
      </c>
      <c r="H140" t="n">
        <v>76.17647058823529</v>
      </c>
      <c r="I140" t="n">
        <v>76.17647058823529</v>
      </c>
      <c r="J140" t="n">
        <v>76.17647058823529</v>
      </c>
      <c r="L140" s="13" t="inlineStr">
        <is>
          <t>SNB AK13f</t>
        </is>
      </c>
    </row>
    <row r="141">
      <c r="A141" t="inlineStr">
        <is>
          <t>DE_SN</t>
        </is>
      </c>
      <c r="B141" t="inlineStr">
        <is>
          <t>CHP_Gas_CCGT_Biogas_CCS</t>
        </is>
      </c>
      <c r="C141" t="n">
        <v>75.46125461254614</v>
      </c>
      <c r="D141" t="n">
        <v>75.46125461254614</v>
      </c>
      <c r="E141" t="n">
        <v>75.46125461254614</v>
      </c>
      <c r="F141" t="n">
        <v>75.46125461254614</v>
      </c>
      <c r="G141" t="n">
        <v>75.46125461254614</v>
      </c>
      <c r="H141" t="n">
        <v>75.46125461254614</v>
      </c>
      <c r="I141" t="n">
        <v>75.46125461254614</v>
      </c>
      <c r="J141" t="n">
        <v>75.46125461254614</v>
      </c>
      <c r="L141" s="13" t="inlineStr">
        <is>
          <t>SNB AK13f</t>
        </is>
      </c>
    </row>
    <row r="142">
      <c r="A142" t="inlineStr">
        <is>
          <t>DE_ST</t>
        </is>
      </c>
      <c r="B142" t="inlineStr">
        <is>
          <t>CHP_Gas_CCGT_Biogas_CCS</t>
        </is>
      </c>
      <c r="C142" t="n">
        <v>65.33613445378151</v>
      </c>
      <c r="D142" t="n">
        <v>65.33613445378151</v>
      </c>
      <c r="E142" t="n">
        <v>65.33613445378151</v>
      </c>
      <c r="F142" t="n">
        <v>65.33613445378151</v>
      </c>
      <c r="G142" t="n">
        <v>65.33613445378151</v>
      </c>
      <c r="H142" t="n">
        <v>65.33613445378151</v>
      </c>
      <c r="I142" t="n">
        <v>65.33613445378151</v>
      </c>
      <c r="J142" t="n">
        <v>65.33613445378151</v>
      </c>
      <c r="L142" s="13" t="inlineStr">
        <is>
          <t>SNB AK13f</t>
        </is>
      </c>
    </row>
    <row r="143">
      <c r="A143" t="inlineStr">
        <is>
          <t>DE_TH</t>
        </is>
      </c>
      <c r="B143" t="inlineStr">
        <is>
          <t>CHP_Gas_CCGT_Biogas_CCS</t>
        </is>
      </c>
      <c r="C143" t="n">
        <v>71.76258992805755</v>
      </c>
      <c r="D143" t="n">
        <v>71.76258992805755</v>
      </c>
      <c r="E143" t="n">
        <v>71.76258992805755</v>
      </c>
      <c r="F143" t="n">
        <v>71.76258992805755</v>
      </c>
      <c r="G143" t="n">
        <v>71.76258992805755</v>
      </c>
      <c r="H143" t="n">
        <v>71.76258992805755</v>
      </c>
      <c r="I143" t="n">
        <v>71.76258992805755</v>
      </c>
      <c r="J143" t="n">
        <v>71.76258992805755</v>
      </c>
      <c r="L143" s="13" t="inlineStr">
        <is>
          <t>SNB AK13f</t>
        </is>
      </c>
    </row>
    <row r="144">
      <c r="A144" t="inlineStr">
        <is>
          <t>DE_Nord</t>
        </is>
      </c>
      <c r="B144" t="inlineStr">
        <is>
          <t>CHP_Gas_CCGT_Biogas_CCS</t>
        </is>
      </c>
      <c r="C144">
        <f>C136</f>
        <v/>
      </c>
      <c r="D144">
        <f>D136</f>
        <v/>
      </c>
      <c r="E144">
        <f>E136</f>
        <v/>
      </c>
      <c r="F144">
        <f>F136</f>
        <v/>
      </c>
      <c r="G144">
        <f>G136</f>
        <v/>
      </c>
      <c r="H144">
        <f>H136</f>
        <v/>
      </c>
      <c r="I144">
        <f>I136</f>
        <v/>
      </c>
      <c r="J144">
        <f>J136</f>
        <v/>
      </c>
      <c r="L144" s="13" t="inlineStr">
        <is>
          <t>SNB AK13f</t>
        </is>
      </c>
    </row>
    <row r="145">
      <c r="A145" t="inlineStr">
        <is>
          <t>DE_Baltic</t>
        </is>
      </c>
      <c r="B145" t="inlineStr">
        <is>
          <t>CHP_Gas_CCGT_Biogas_CCS</t>
        </is>
      </c>
      <c r="C145">
        <f>C135</f>
        <v/>
      </c>
      <c r="D145">
        <f>D135</f>
        <v/>
      </c>
      <c r="E145">
        <f>E135</f>
        <v/>
      </c>
      <c r="F145">
        <f>F135</f>
        <v/>
      </c>
      <c r="G145">
        <f>G135</f>
        <v/>
      </c>
      <c r="H145">
        <f>H135</f>
        <v/>
      </c>
      <c r="I145">
        <f>I135</f>
        <v/>
      </c>
      <c r="J145">
        <f>J135</f>
        <v/>
      </c>
      <c r="L145" s="13" t="inlineStr">
        <is>
          <t>SNB AK13f</t>
        </is>
      </c>
    </row>
    <row r="146">
      <c r="A146" t="inlineStr">
        <is>
          <t>DE_BB</t>
        </is>
      </c>
      <c r="B146" t="inlineStr">
        <is>
          <t>CHP_Gas_CCGT_Natural</t>
        </is>
      </c>
      <c r="C146" t="n">
        <v>55.22946910142444</v>
      </c>
      <c r="D146" t="n">
        <v>55.22946910142444</v>
      </c>
      <c r="E146" t="n">
        <v>55.22946910142444</v>
      </c>
      <c r="F146" t="n">
        <v>55.22946910142444</v>
      </c>
      <c r="G146" t="n">
        <v>55.22946910142444</v>
      </c>
      <c r="H146" t="n">
        <v>55.22946910142444</v>
      </c>
      <c r="I146" t="n">
        <v>55.22946910142444</v>
      </c>
      <c r="J146" t="n">
        <v>55.22946910142444</v>
      </c>
      <c r="L146" s="13" t="inlineStr">
        <is>
          <t>SNB AK13_b</t>
        </is>
      </c>
    </row>
    <row r="147">
      <c r="A147" t="inlineStr">
        <is>
          <t>DE_BE</t>
        </is>
      </c>
      <c r="B147" t="inlineStr">
        <is>
          <t>CHP_Gas_CCGT_Natural</t>
        </is>
      </c>
      <c r="C147" t="n">
        <v>54.62858877245594</v>
      </c>
      <c r="D147" t="n">
        <v>54.62858877245594</v>
      </c>
      <c r="E147" t="n">
        <v>54.62858877245594</v>
      </c>
      <c r="F147" t="n">
        <v>54.62858877245594</v>
      </c>
      <c r="G147" t="n">
        <v>54.62858877245594</v>
      </c>
      <c r="H147" t="n">
        <v>54.62858877245594</v>
      </c>
      <c r="I147" t="n">
        <v>54.62858877245594</v>
      </c>
      <c r="J147" t="n">
        <v>54.62858877245594</v>
      </c>
      <c r="L147" s="13" t="inlineStr">
        <is>
          <t>SNB AK13_b</t>
        </is>
      </c>
    </row>
    <row r="148">
      <c r="A148" t="inlineStr">
        <is>
          <t>DE_BW</t>
        </is>
      </c>
      <c r="B148" t="inlineStr">
        <is>
          <t>CHP_Gas_CCGT_Natural</t>
        </is>
      </c>
      <c r="C148" t="n">
        <v>52.27365081199302</v>
      </c>
      <c r="D148" t="n">
        <v>52.27365081199302</v>
      </c>
      <c r="E148" t="n">
        <v>52.27365081199302</v>
      </c>
      <c r="F148" t="n">
        <v>52.27365081199302</v>
      </c>
      <c r="G148" t="n">
        <v>52.27365081199302</v>
      </c>
      <c r="H148" t="n">
        <v>52.27365081199302</v>
      </c>
      <c r="I148" t="n">
        <v>52.27365081199302</v>
      </c>
      <c r="J148" t="n">
        <v>52.27365081199302</v>
      </c>
      <c r="L148" s="13" t="inlineStr">
        <is>
          <t>SNB AK13_b</t>
        </is>
      </c>
    </row>
    <row r="149">
      <c r="A149" t="inlineStr">
        <is>
          <t>DE_BY</t>
        </is>
      </c>
      <c r="B149" t="inlineStr">
        <is>
          <t>CHP_Gas_CCGT_Natural</t>
        </is>
      </c>
      <c r="C149" t="n">
        <v>51.74458217166564</v>
      </c>
      <c r="D149" t="n">
        <v>51.74458217166564</v>
      </c>
      <c r="E149" t="n">
        <v>51.74458217166564</v>
      </c>
      <c r="F149" t="n">
        <v>51.74458217166564</v>
      </c>
      <c r="G149" t="n">
        <v>51.74458217166564</v>
      </c>
      <c r="H149" t="n">
        <v>51.74458217166564</v>
      </c>
      <c r="I149" t="n">
        <v>51.74458217166564</v>
      </c>
      <c r="J149" t="n">
        <v>51.74458217166564</v>
      </c>
      <c r="L149" s="13" t="inlineStr">
        <is>
          <t>SNB AK13_b</t>
        </is>
      </c>
    </row>
    <row r="150">
      <c r="A150" t="inlineStr">
        <is>
          <t>DE_HB</t>
        </is>
      </c>
      <c r="B150" t="inlineStr">
        <is>
          <t>CHP_Gas_CCGT_Natural</t>
        </is>
      </c>
      <c r="C150" t="n">
        <v>46.70627899189981</v>
      </c>
      <c r="D150" t="n">
        <v>46.70627899189981</v>
      </c>
      <c r="E150" t="n">
        <v>46.70627899189981</v>
      </c>
      <c r="F150" t="n">
        <v>46.70627899189981</v>
      </c>
      <c r="G150" t="n">
        <v>46.70627899189981</v>
      </c>
      <c r="H150" t="n">
        <v>46.70627899189981</v>
      </c>
      <c r="I150" t="n">
        <v>46.70627899189981</v>
      </c>
      <c r="J150" t="n">
        <v>46.70627899189981</v>
      </c>
      <c r="L150" s="13" t="inlineStr">
        <is>
          <t>SNB AK13_b</t>
        </is>
      </c>
    </row>
    <row r="151">
      <c r="A151" t="inlineStr">
        <is>
          <t>DE_HE</t>
        </is>
      </c>
      <c r="B151" t="inlineStr">
        <is>
          <t>CHP_Gas_CCGT_Natural</t>
        </is>
      </c>
      <c r="C151" t="n">
        <v>54.27270684261259</v>
      </c>
      <c r="D151" t="n">
        <v>54.27270684261259</v>
      </c>
      <c r="E151" t="n">
        <v>54.27270684261259</v>
      </c>
      <c r="F151" t="n">
        <v>54.27270684261259</v>
      </c>
      <c r="G151" t="n">
        <v>54.27270684261259</v>
      </c>
      <c r="H151" t="n">
        <v>54.27270684261259</v>
      </c>
      <c r="I151" t="n">
        <v>54.27270684261259</v>
      </c>
      <c r="J151" t="n">
        <v>54.27270684261259</v>
      </c>
      <c r="L151" s="13" t="inlineStr">
        <is>
          <t>SNB AK13_b</t>
        </is>
      </c>
    </row>
    <row r="152">
      <c r="A152" t="inlineStr">
        <is>
          <t>DE_HH</t>
        </is>
      </c>
      <c r="B152" t="inlineStr">
        <is>
          <t>CHP_Gas_CCGT_Natural</t>
        </is>
      </c>
      <c r="C152" t="n">
        <v>51.47212609707839</v>
      </c>
      <c r="D152" t="n">
        <v>51.47212609707839</v>
      </c>
      <c r="E152" t="n">
        <v>51.47212609707839</v>
      </c>
      <c r="F152" t="n">
        <v>51.47212609707839</v>
      </c>
      <c r="G152" t="n">
        <v>51.47212609707839</v>
      </c>
      <c r="H152" t="n">
        <v>51.47212609707839</v>
      </c>
      <c r="I152" t="n">
        <v>51.47212609707839</v>
      </c>
      <c r="J152" t="n">
        <v>51.47212609707839</v>
      </c>
      <c r="L152" s="13" t="inlineStr">
        <is>
          <t>SNB AK13_b</t>
        </is>
      </c>
    </row>
    <row r="153">
      <c r="A153" t="inlineStr">
        <is>
          <t>DE_MV</t>
        </is>
      </c>
      <c r="B153" t="inlineStr">
        <is>
          <t>CHP_Gas_CCGT_Natural</t>
        </is>
      </c>
      <c r="C153" t="n">
        <v>54.99292037338716</v>
      </c>
      <c r="D153" t="n">
        <v>54.99292037338716</v>
      </c>
      <c r="E153" t="n">
        <v>54.99292037338716</v>
      </c>
      <c r="F153" t="n">
        <v>54.99292037338716</v>
      </c>
      <c r="G153" t="n">
        <v>54.99292037338716</v>
      </c>
      <c r="H153" t="n">
        <v>54.99292037338716</v>
      </c>
      <c r="I153" t="n">
        <v>54.99292037338716</v>
      </c>
      <c r="J153" t="n">
        <v>54.99292037338716</v>
      </c>
      <c r="L153" s="13" t="inlineStr">
        <is>
          <t>SNB AK13_b</t>
        </is>
      </c>
    </row>
    <row r="154">
      <c r="A154" t="inlineStr">
        <is>
          <t>DE_NI</t>
        </is>
      </c>
      <c r="B154" t="inlineStr">
        <is>
          <t>CHP_Gas_CCGT_Natural</t>
        </is>
      </c>
      <c r="C154" t="n">
        <v>57.07434642593419</v>
      </c>
      <c r="D154" t="n">
        <v>57.07434642593419</v>
      </c>
      <c r="E154" t="n">
        <v>57.07434642593419</v>
      </c>
      <c r="F154" t="n">
        <v>57.07434642593419</v>
      </c>
      <c r="G154" t="n">
        <v>57.07434642593419</v>
      </c>
      <c r="H154" t="n">
        <v>57.07434642593419</v>
      </c>
      <c r="I154" t="n">
        <v>57.07434642593419</v>
      </c>
      <c r="J154" t="n">
        <v>57.07434642593419</v>
      </c>
      <c r="L154" s="13" t="inlineStr">
        <is>
          <t>SNB AK13_b</t>
        </is>
      </c>
    </row>
    <row r="155">
      <c r="A155" t="inlineStr">
        <is>
          <t>DE_NRW</t>
        </is>
      </c>
      <c r="B155" t="inlineStr">
        <is>
          <t>CHP_Gas_CCGT_Natural</t>
        </is>
      </c>
      <c r="C155" t="n">
        <v>55.10696839963249</v>
      </c>
      <c r="D155" t="n">
        <v>55.10696839963249</v>
      </c>
      <c r="E155" t="n">
        <v>55.10696839963249</v>
      </c>
      <c r="F155" t="n">
        <v>55.10696839963249</v>
      </c>
      <c r="G155" t="n">
        <v>55.10696839963249</v>
      </c>
      <c r="H155" t="n">
        <v>55.10696839963249</v>
      </c>
      <c r="I155" t="n">
        <v>55.10696839963249</v>
      </c>
      <c r="J155" t="n">
        <v>55.10696839963249</v>
      </c>
      <c r="L155" s="13" t="inlineStr">
        <is>
          <t>SNB AK13_b</t>
        </is>
      </c>
    </row>
    <row r="156">
      <c r="A156" t="inlineStr">
        <is>
          <t>DE_RP</t>
        </is>
      </c>
      <c r="B156" t="inlineStr">
        <is>
          <t>CHP_Gas_CCGT_Natural</t>
        </is>
      </c>
      <c r="C156" t="n">
        <v>53.85346589967475</v>
      </c>
      <c r="D156" t="n">
        <v>53.85346589967475</v>
      </c>
      <c r="E156" t="n">
        <v>53.85346589967475</v>
      </c>
      <c r="F156" t="n">
        <v>53.85346589967475</v>
      </c>
      <c r="G156" t="n">
        <v>53.85346589967475</v>
      </c>
      <c r="H156" t="n">
        <v>53.85346589967475</v>
      </c>
      <c r="I156" t="n">
        <v>53.85346589967475</v>
      </c>
      <c r="J156" t="n">
        <v>53.85346589967475</v>
      </c>
      <c r="L156" s="13" t="inlineStr">
        <is>
          <t>SNB AK13_b</t>
        </is>
      </c>
    </row>
    <row r="157">
      <c r="A157" t="inlineStr">
        <is>
          <t>DE_SH</t>
        </is>
      </c>
      <c r="B157" t="inlineStr">
        <is>
          <t>CHP_Gas_CCGT_Natural</t>
        </is>
      </c>
      <c r="C157" t="n">
        <v>58.64676767585667</v>
      </c>
      <c r="D157" t="n">
        <v>58.64676767585667</v>
      </c>
      <c r="E157" t="n">
        <v>58.64676767585667</v>
      </c>
      <c r="F157" t="n">
        <v>58.64676767585667</v>
      </c>
      <c r="G157" t="n">
        <v>58.64676767585667</v>
      </c>
      <c r="H157" t="n">
        <v>58.64676767585667</v>
      </c>
      <c r="I157" t="n">
        <v>58.64676767585667</v>
      </c>
      <c r="J157" t="n">
        <v>58.64676767585667</v>
      </c>
      <c r="L157" s="13" t="inlineStr">
        <is>
          <t>SNB AK13_b</t>
        </is>
      </c>
    </row>
    <row r="158">
      <c r="A158" t="inlineStr">
        <is>
          <t>DE_SL</t>
        </is>
      </c>
      <c r="B158" t="inlineStr">
        <is>
          <t>CHP_Gas_CCGT_Natural</t>
        </is>
      </c>
      <c r="C158" t="n">
        <v>51.14053133825246</v>
      </c>
      <c r="D158" t="n">
        <v>51.14053133825246</v>
      </c>
      <c r="E158" t="n">
        <v>51.14053133825246</v>
      </c>
      <c r="F158" t="n">
        <v>51.14053133825246</v>
      </c>
      <c r="G158" t="n">
        <v>51.14053133825246</v>
      </c>
      <c r="H158" t="n">
        <v>51.14053133825246</v>
      </c>
      <c r="I158" t="n">
        <v>51.14053133825246</v>
      </c>
      <c r="J158" t="n">
        <v>51.14053133825246</v>
      </c>
      <c r="L158" s="13" t="inlineStr">
        <is>
          <t>SNB AK13_b</t>
        </is>
      </c>
    </row>
    <row r="159">
      <c r="A159" t="inlineStr">
        <is>
          <t>DE_SN</t>
        </is>
      </c>
      <c r="B159" t="inlineStr">
        <is>
          <t>CHP_Gas_CCGT_Natural</t>
        </is>
      </c>
      <c r="C159" t="n">
        <v>56.31506105308253</v>
      </c>
      <c r="D159" t="n">
        <v>56.31506105308253</v>
      </c>
      <c r="E159" t="n">
        <v>56.31506105308253</v>
      </c>
      <c r="F159" t="n">
        <v>56.31506105308253</v>
      </c>
      <c r="G159" t="n">
        <v>56.31506105308253</v>
      </c>
      <c r="H159" t="n">
        <v>56.31506105308253</v>
      </c>
      <c r="I159" t="n">
        <v>56.31506105308253</v>
      </c>
      <c r="J159" t="n">
        <v>56.31506105308253</v>
      </c>
      <c r="L159" s="13" t="inlineStr">
        <is>
          <t>SNB AK13_b</t>
        </is>
      </c>
    </row>
    <row r="160">
      <c r="A160" t="inlineStr">
        <is>
          <t>DE_ST</t>
        </is>
      </c>
      <c r="B160" t="inlineStr">
        <is>
          <t>CHP_Gas_CCGT_Natural</t>
        </is>
      </c>
      <c r="C160" t="n">
        <v>57.07223175481811</v>
      </c>
      <c r="D160" t="n">
        <v>57.07223175481811</v>
      </c>
      <c r="E160" t="n">
        <v>57.07223175481811</v>
      </c>
      <c r="F160" t="n">
        <v>57.07223175481811</v>
      </c>
      <c r="G160" t="n">
        <v>57.07223175481811</v>
      </c>
      <c r="H160" t="n">
        <v>57.07223175481811</v>
      </c>
      <c r="I160" t="n">
        <v>57.07223175481811</v>
      </c>
      <c r="J160" t="n">
        <v>57.07223175481811</v>
      </c>
      <c r="L160" s="13" t="inlineStr">
        <is>
          <t>SNB AK13_b</t>
        </is>
      </c>
    </row>
    <row r="161">
      <c r="A161" t="inlineStr">
        <is>
          <t>DE_TH</t>
        </is>
      </c>
      <c r="B161" t="inlineStr">
        <is>
          <t>CHP_Gas_CCGT_Natural</t>
        </is>
      </c>
      <c r="C161" t="n">
        <v>55.59379469343811</v>
      </c>
      <c r="D161" t="n">
        <v>55.59379469343811</v>
      </c>
      <c r="E161" t="n">
        <v>55.59379469343811</v>
      </c>
      <c r="F161" t="n">
        <v>55.59379469343811</v>
      </c>
      <c r="G161" t="n">
        <v>55.59379469343811</v>
      </c>
      <c r="H161" t="n">
        <v>55.59379469343811</v>
      </c>
      <c r="I161" t="n">
        <v>55.59379469343811</v>
      </c>
      <c r="J161" t="n">
        <v>55.59379469343811</v>
      </c>
      <c r="L161" s="13" t="inlineStr">
        <is>
          <t>SNB AK13_b</t>
        </is>
      </c>
    </row>
    <row r="162">
      <c r="A162" t="inlineStr">
        <is>
          <t>DE_Nord</t>
        </is>
      </c>
      <c r="B162" t="inlineStr">
        <is>
          <t>CHP_Gas_CCGT_Natural</t>
        </is>
      </c>
      <c r="C162">
        <f>C154</f>
        <v/>
      </c>
      <c r="D162">
        <f>D154</f>
        <v/>
      </c>
      <c r="E162">
        <f>E154</f>
        <v/>
      </c>
      <c r="F162">
        <f>F154</f>
        <v/>
      </c>
      <c r="G162">
        <f>G154</f>
        <v/>
      </c>
      <c r="H162">
        <f>H154</f>
        <v/>
      </c>
      <c r="I162">
        <f>I154</f>
        <v/>
      </c>
      <c r="J162">
        <f>J154</f>
        <v/>
      </c>
      <c r="L162" s="13" t="inlineStr">
        <is>
          <t>SNB AK13_b</t>
        </is>
      </c>
    </row>
    <row r="163">
      <c r="A163" t="inlineStr">
        <is>
          <t>DE_Baltic</t>
        </is>
      </c>
      <c r="B163" t="inlineStr">
        <is>
          <t>CHP_Gas_CCGT_Natural</t>
        </is>
      </c>
      <c r="C163">
        <f>C153</f>
        <v/>
      </c>
      <c r="D163">
        <f>D153</f>
        <v/>
      </c>
      <c r="E163">
        <f>E153</f>
        <v/>
      </c>
      <c r="F163">
        <f>F153</f>
        <v/>
      </c>
      <c r="G163">
        <f>G153</f>
        <v/>
      </c>
      <c r="H163">
        <f>H153</f>
        <v/>
      </c>
      <c r="I163">
        <f>I153</f>
        <v/>
      </c>
      <c r="J163">
        <f>J153</f>
        <v/>
      </c>
      <c r="L163" s="13" t="inlineStr">
        <is>
          <t>SNB AK13_b</t>
        </is>
      </c>
    </row>
    <row r="164">
      <c r="A164" t="inlineStr">
        <is>
          <t>DE_BB</t>
        </is>
      </c>
      <c r="B164" t="inlineStr">
        <is>
          <t>CHP_Gas_CCGT_Natural_CCS</t>
        </is>
      </c>
      <c r="C164" t="n">
        <v>55.22946910142444</v>
      </c>
      <c r="D164" t="n">
        <v>55.22946910142444</v>
      </c>
      <c r="E164" t="n">
        <v>55.22946910142444</v>
      </c>
      <c r="F164" t="n">
        <v>55.22946910142444</v>
      </c>
      <c r="G164" t="n">
        <v>55.22946910142444</v>
      </c>
      <c r="H164" t="n">
        <v>55.22946910142444</v>
      </c>
      <c r="I164" t="n">
        <v>55.22946910142444</v>
      </c>
      <c r="J164" t="n">
        <v>55.22946910142444</v>
      </c>
      <c r="L164" s="13" t="inlineStr">
        <is>
          <t>SNB AK13_b</t>
        </is>
      </c>
    </row>
    <row r="165">
      <c r="A165" t="inlineStr">
        <is>
          <t>DE_BE</t>
        </is>
      </c>
      <c r="B165" t="inlineStr">
        <is>
          <t>CHP_Gas_CCGT_Natural_CCS</t>
        </is>
      </c>
      <c r="C165" t="n">
        <v>54.62858877245594</v>
      </c>
      <c r="D165" t="n">
        <v>54.62858877245594</v>
      </c>
      <c r="E165" t="n">
        <v>54.62858877245594</v>
      </c>
      <c r="F165" t="n">
        <v>54.62858877245594</v>
      </c>
      <c r="G165" t="n">
        <v>54.62858877245594</v>
      </c>
      <c r="H165" t="n">
        <v>54.62858877245594</v>
      </c>
      <c r="I165" t="n">
        <v>54.62858877245594</v>
      </c>
      <c r="J165" t="n">
        <v>54.62858877245594</v>
      </c>
      <c r="L165" s="13" t="inlineStr">
        <is>
          <t>SNB AK13_b</t>
        </is>
      </c>
    </row>
    <row r="166">
      <c r="A166" t="inlineStr">
        <is>
          <t>DE_BW</t>
        </is>
      </c>
      <c r="B166" t="inlineStr">
        <is>
          <t>CHP_Gas_CCGT_Natural_CCS</t>
        </is>
      </c>
      <c r="C166" t="n">
        <v>52.27365081199302</v>
      </c>
      <c r="D166" t="n">
        <v>52.27365081199302</v>
      </c>
      <c r="E166" t="n">
        <v>52.27365081199302</v>
      </c>
      <c r="F166" t="n">
        <v>52.27365081199302</v>
      </c>
      <c r="G166" t="n">
        <v>52.27365081199302</v>
      </c>
      <c r="H166" t="n">
        <v>52.27365081199302</v>
      </c>
      <c r="I166" t="n">
        <v>52.27365081199302</v>
      </c>
      <c r="J166" t="n">
        <v>52.27365081199302</v>
      </c>
      <c r="L166" s="13" t="inlineStr">
        <is>
          <t>SNB AK13_b</t>
        </is>
      </c>
    </row>
    <row r="167">
      <c r="A167" t="inlineStr">
        <is>
          <t>DE_BY</t>
        </is>
      </c>
      <c r="B167" t="inlineStr">
        <is>
          <t>CHP_Gas_CCGT_Natural_CCS</t>
        </is>
      </c>
      <c r="C167" t="n">
        <v>51.74458217166564</v>
      </c>
      <c r="D167" t="n">
        <v>51.74458217166564</v>
      </c>
      <c r="E167" t="n">
        <v>51.74458217166564</v>
      </c>
      <c r="F167" t="n">
        <v>51.74458217166564</v>
      </c>
      <c r="G167" t="n">
        <v>51.74458217166564</v>
      </c>
      <c r="H167" t="n">
        <v>51.74458217166564</v>
      </c>
      <c r="I167" t="n">
        <v>51.74458217166564</v>
      </c>
      <c r="J167" t="n">
        <v>51.74458217166564</v>
      </c>
      <c r="L167" s="13" t="inlineStr">
        <is>
          <t>SNB AK13_b</t>
        </is>
      </c>
    </row>
    <row r="168">
      <c r="A168" t="inlineStr">
        <is>
          <t>DE_HB</t>
        </is>
      </c>
      <c r="B168" t="inlineStr">
        <is>
          <t>CHP_Gas_CCGT_Natural_CCS</t>
        </is>
      </c>
      <c r="C168" t="n">
        <v>46.70627899189981</v>
      </c>
      <c r="D168" t="n">
        <v>46.70627899189981</v>
      </c>
      <c r="E168" t="n">
        <v>46.70627899189981</v>
      </c>
      <c r="F168" t="n">
        <v>46.70627899189981</v>
      </c>
      <c r="G168" t="n">
        <v>46.70627899189981</v>
      </c>
      <c r="H168" t="n">
        <v>46.70627899189981</v>
      </c>
      <c r="I168" t="n">
        <v>46.70627899189981</v>
      </c>
      <c r="J168" t="n">
        <v>46.70627899189981</v>
      </c>
      <c r="L168" s="13" t="inlineStr">
        <is>
          <t>SNB AK13_b</t>
        </is>
      </c>
    </row>
    <row r="169">
      <c r="A169" t="inlineStr">
        <is>
          <t>DE_HE</t>
        </is>
      </c>
      <c r="B169" t="inlineStr">
        <is>
          <t>CHP_Gas_CCGT_Natural_CCS</t>
        </is>
      </c>
      <c r="C169" t="n">
        <v>54.27270684261259</v>
      </c>
      <c r="D169" t="n">
        <v>54.27270684261259</v>
      </c>
      <c r="E169" t="n">
        <v>54.27270684261259</v>
      </c>
      <c r="F169" t="n">
        <v>54.27270684261259</v>
      </c>
      <c r="G169" t="n">
        <v>54.27270684261259</v>
      </c>
      <c r="H169" t="n">
        <v>54.27270684261259</v>
      </c>
      <c r="I169" t="n">
        <v>54.27270684261259</v>
      </c>
      <c r="J169" t="n">
        <v>54.27270684261259</v>
      </c>
      <c r="L169" s="13" t="inlineStr">
        <is>
          <t>SNB AK13_b</t>
        </is>
      </c>
    </row>
    <row r="170">
      <c r="A170" t="inlineStr">
        <is>
          <t>DE_HH</t>
        </is>
      </c>
      <c r="B170" t="inlineStr">
        <is>
          <t>CHP_Gas_CCGT_Natural_CCS</t>
        </is>
      </c>
      <c r="C170" t="n">
        <v>51.47212609707839</v>
      </c>
      <c r="D170" t="n">
        <v>51.47212609707839</v>
      </c>
      <c r="E170" t="n">
        <v>51.47212609707839</v>
      </c>
      <c r="F170" t="n">
        <v>51.47212609707839</v>
      </c>
      <c r="G170" t="n">
        <v>51.47212609707839</v>
      </c>
      <c r="H170" t="n">
        <v>51.47212609707839</v>
      </c>
      <c r="I170" t="n">
        <v>51.47212609707839</v>
      </c>
      <c r="J170" t="n">
        <v>51.47212609707839</v>
      </c>
      <c r="L170" s="13" t="inlineStr">
        <is>
          <t>SNB AK13_b</t>
        </is>
      </c>
    </row>
    <row r="171">
      <c r="A171" t="inlineStr">
        <is>
          <t>DE_MV</t>
        </is>
      </c>
      <c r="B171" t="inlineStr">
        <is>
          <t>CHP_Gas_CCGT_Natural_CCS</t>
        </is>
      </c>
      <c r="C171" t="n">
        <v>54.99292037338716</v>
      </c>
      <c r="D171" t="n">
        <v>54.99292037338716</v>
      </c>
      <c r="E171" t="n">
        <v>54.99292037338716</v>
      </c>
      <c r="F171" t="n">
        <v>54.99292037338716</v>
      </c>
      <c r="G171" t="n">
        <v>54.99292037338716</v>
      </c>
      <c r="H171" t="n">
        <v>54.99292037338716</v>
      </c>
      <c r="I171" t="n">
        <v>54.99292037338716</v>
      </c>
      <c r="J171" t="n">
        <v>54.99292037338716</v>
      </c>
      <c r="L171" s="13" t="inlineStr">
        <is>
          <t>SNB AK13_b</t>
        </is>
      </c>
    </row>
    <row r="172">
      <c r="A172" t="inlineStr">
        <is>
          <t>DE_NI</t>
        </is>
      </c>
      <c r="B172" t="inlineStr">
        <is>
          <t>CHP_Gas_CCGT_Natural_CCS</t>
        </is>
      </c>
      <c r="C172" t="n">
        <v>57.07434642593419</v>
      </c>
      <c r="D172" t="n">
        <v>57.07434642593419</v>
      </c>
      <c r="E172" t="n">
        <v>57.07434642593419</v>
      </c>
      <c r="F172" t="n">
        <v>57.07434642593419</v>
      </c>
      <c r="G172" t="n">
        <v>57.07434642593419</v>
      </c>
      <c r="H172" t="n">
        <v>57.07434642593419</v>
      </c>
      <c r="I172" t="n">
        <v>57.07434642593419</v>
      </c>
      <c r="J172" t="n">
        <v>57.07434642593419</v>
      </c>
      <c r="L172" s="13" t="inlineStr">
        <is>
          <t>SNB AK13_b</t>
        </is>
      </c>
    </row>
    <row r="173">
      <c r="A173" t="inlineStr">
        <is>
          <t>DE_NRW</t>
        </is>
      </c>
      <c r="B173" t="inlineStr">
        <is>
          <t>CHP_Gas_CCGT_Natural_CCS</t>
        </is>
      </c>
      <c r="C173" t="n">
        <v>55.10696839963249</v>
      </c>
      <c r="D173" t="n">
        <v>55.10696839963249</v>
      </c>
      <c r="E173" t="n">
        <v>55.10696839963249</v>
      </c>
      <c r="F173" t="n">
        <v>55.10696839963249</v>
      </c>
      <c r="G173" t="n">
        <v>55.10696839963249</v>
      </c>
      <c r="H173" t="n">
        <v>55.10696839963249</v>
      </c>
      <c r="I173" t="n">
        <v>55.10696839963249</v>
      </c>
      <c r="J173" t="n">
        <v>55.10696839963249</v>
      </c>
      <c r="L173" s="13" t="inlineStr">
        <is>
          <t>SNB AK13_b</t>
        </is>
      </c>
    </row>
    <row r="174">
      <c r="A174" t="inlineStr">
        <is>
          <t>DE_RP</t>
        </is>
      </c>
      <c r="B174" t="inlineStr">
        <is>
          <t>CHP_Gas_CCGT_Natural_CCS</t>
        </is>
      </c>
      <c r="C174" t="n">
        <v>53.85346589967475</v>
      </c>
      <c r="D174" t="n">
        <v>53.85346589967475</v>
      </c>
      <c r="E174" t="n">
        <v>53.85346589967475</v>
      </c>
      <c r="F174" t="n">
        <v>53.85346589967475</v>
      </c>
      <c r="G174" t="n">
        <v>53.85346589967475</v>
      </c>
      <c r="H174" t="n">
        <v>53.85346589967475</v>
      </c>
      <c r="I174" t="n">
        <v>53.85346589967475</v>
      </c>
      <c r="J174" t="n">
        <v>53.85346589967475</v>
      </c>
      <c r="L174" s="13" t="inlineStr">
        <is>
          <t>SNB AK13_b</t>
        </is>
      </c>
    </row>
    <row r="175">
      <c r="A175" t="inlineStr">
        <is>
          <t>DE_SH</t>
        </is>
      </c>
      <c r="B175" t="inlineStr">
        <is>
          <t>CHP_Gas_CCGT_Natural_CCS</t>
        </is>
      </c>
      <c r="C175" t="n">
        <v>58.64676767585667</v>
      </c>
      <c r="D175" t="n">
        <v>58.64676767585667</v>
      </c>
      <c r="E175" t="n">
        <v>58.64676767585667</v>
      </c>
      <c r="F175" t="n">
        <v>58.64676767585667</v>
      </c>
      <c r="G175" t="n">
        <v>58.64676767585667</v>
      </c>
      <c r="H175" t="n">
        <v>58.64676767585667</v>
      </c>
      <c r="I175" t="n">
        <v>58.64676767585667</v>
      </c>
      <c r="J175" t="n">
        <v>58.64676767585667</v>
      </c>
      <c r="L175" s="13" t="inlineStr">
        <is>
          <t>SNB AK13_b</t>
        </is>
      </c>
    </row>
    <row r="176">
      <c r="A176" t="inlineStr">
        <is>
          <t>DE_SL</t>
        </is>
      </c>
      <c r="B176" t="inlineStr">
        <is>
          <t>CHP_Gas_CCGT_Natural_CCS</t>
        </is>
      </c>
      <c r="C176" t="n">
        <v>51.14053133825246</v>
      </c>
      <c r="D176" t="n">
        <v>51.14053133825246</v>
      </c>
      <c r="E176" t="n">
        <v>51.14053133825246</v>
      </c>
      <c r="F176" t="n">
        <v>51.14053133825246</v>
      </c>
      <c r="G176" t="n">
        <v>51.14053133825246</v>
      </c>
      <c r="H176" t="n">
        <v>51.14053133825246</v>
      </c>
      <c r="I176" t="n">
        <v>51.14053133825246</v>
      </c>
      <c r="J176" t="n">
        <v>51.14053133825246</v>
      </c>
      <c r="L176" s="13" t="inlineStr">
        <is>
          <t>SNB AK13_b</t>
        </is>
      </c>
    </row>
    <row r="177">
      <c r="A177" t="inlineStr">
        <is>
          <t>DE_SN</t>
        </is>
      </c>
      <c r="B177" t="inlineStr">
        <is>
          <t>CHP_Gas_CCGT_Natural_CCS</t>
        </is>
      </c>
      <c r="C177" t="n">
        <v>56.31506105308253</v>
      </c>
      <c r="D177" t="n">
        <v>56.31506105308253</v>
      </c>
      <c r="E177" t="n">
        <v>56.31506105308253</v>
      </c>
      <c r="F177" t="n">
        <v>56.31506105308253</v>
      </c>
      <c r="G177" t="n">
        <v>56.31506105308253</v>
      </c>
      <c r="H177" t="n">
        <v>56.31506105308253</v>
      </c>
      <c r="I177" t="n">
        <v>56.31506105308253</v>
      </c>
      <c r="J177" t="n">
        <v>56.31506105308253</v>
      </c>
      <c r="L177" s="13" t="inlineStr">
        <is>
          <t>SNB AK13_b</t>
        </is>
      </c>
    </row>
    <row r="178">
      <c r="A178" t="inlineStr">
        <is>
          <t>DE_ST</t>
        </is>
      </c>
      <c r="B178" t="inlineStr">
        <is>
          <t>CHP_Gas_CCGT_Natural_CCS</t>
        </is>
      </c>
      <c r="C178" t="n">
        <v>57.07223175481811</v>
      </c>
      <c r="D178" t="n">
        <v>57.07223175481811</v>
      </c>
      <c r="E178" t="n">
        <v>57.07223175481811</v>
      </c>
      <c r="F178" t="n">
        <v>57.07223175481811</v>
      </c>
      <c r="G178" t="n">
        <v>57.07223175481811</v>
      </c>
      <c r="H178" t="n">
        <v>57.07223175481811</v>
      </c>
      <c r="I178" t="n">
        <v>57.07223175481811</v>
      </c>
      <c r="J178" t="n">
        <v>57.07223175481811</v>
      </c>
      <c r="L178" s="13" t="inlineStr">
        <is>
          <t>SNB AK13_b</t>
        </is>
      </c>
    </row>
    <row r="179">
      <c r="A179" t="inlineStr">
        <is>
          <t>DE_TH</t>
        </is>
      </c>
      <c r="B179" t="inlineStr">
        <is>
          <t>CHP_Gas_CCGT_Natural_CCS</t>
        </is>
      </c>
      <c r="C179" t="n">
        <v>55.59379469343811</v>
      </c>
      <c r="D179" t="n">
        <v>55.59379469343811</v>
      </c>
      <c r="E179" t="n">
        <v>55.59379469343811</v>
      </c>
      <c r="F179" t="n">
        <v>55.59379469343811</v>
      </c>
      <c r="G179" t="n">
        <v>55.59379469343811</v>
      </c>
      <c r="H179" t="n">
        <v>55.59379469343811</v>
      </c>
      <c r="I179" t="n">
        <v>55.59379469343811</v>
      </c>
      <c r="J179" t="n">
        <v>55.59379469343811</v>
      </c>
      <c r="L179" s="13" t="inlineStr">
        <is>
          <t>SNB AK13_b</t>
        </is>
      </c>
    </row>
    <row r="180">
      <c r="A180" t="inlineStr">
        <is>
          <t>DE_Nord</t>
        </is>
      </c>
      <c r="B180" t="inlineStr">
        <is>
          <t>CHP_Gas_CCGT_Natural_CCS</t>
        </is>
      </c>
      <c r="C180">
        <f>C172</f>
        <v/>
      </c>
      <c r="D180">
        <f>D172</f>
        <v/>
      </c>
      <c r="E180">
        <f>E172</f>
        <v/>
      </c>
      <c r="F180">
        <f>F172</f>
        <v/>
      </c>
      <c r="G180">
        <f>G172</f>
        <v/>
      </c>
      <c r="H180">
        <f>H172</f>
        <v/>
      </c>
      <c r="I180">
        <f>I172</f>
        <v/>
      </c>
      <c r="J180">
        <f>J172</f>
        <v/>
      </c>
      <c r="L180" s="13" t="inlineStr">
        <is>
          <t>SNB AK13_b</t>
        </is>
      </c>
    </row>
    <row r="181">
      <c r="A181" t="inlineStr">
        <is>
          <t>DE_Baltic</t>
        </is>
      </c>
      <c r="B181" t="inlineStr">
        <is>
          <t>CHP_Gas_CCGT_Natural_CCS</t>
        </is>
      </c>
      <c r="C181">
        <f>C171</f>
        <v/>
      </c>
      <c r="D181">
        <f>D171</f>
        <v/>
      </c>
      <c r="E181">
        <f>E171</f>
        <v/>
      </c>
      <c r="F181">
        <f>F171</f>
        <v/>
      </c>
      <c r="G181">
        <f>G171</f>
        <v/>
      </c>
      <c r="H181">
        <f>H171</f>
        <v/>
      </c>
      <c r="I181">
        <f>I171</f>
        <v/>
      </c>
      <c r="J181">
        <f>J171</f>
        <v/>
      </c>
      <c r="L181" s="13" t="inlineStr">
        <is>
          <t>SNB AK13_b</t>
        </is>
      </c>
    </row>
    <row r="182">
      <c r="A182" t="inlineStr">
        <is>
          <t>DE_BB</t>
        </is>
      </c>
      <c r="B182" t="inlineStr">
        <is>
          <t>CHP_Gas_CCGT_SynGas</t>
        </is>
      </c>
      <c r="C182" t="n">
        <v>55.22946910142444</v>
      </c>
      <c r="D182" t="n">
        <v>55.22946910142444</v>
      </c>
      <c r="E182" t="n">
        <v>55.22946910142444</v>
      </c>
      <c r="F182" t="n">
        <v>55.22946910142444</v>
      </c>
      <c r="G182" t="n">
        <v>55.22946910142444</v>
      </c>
      <c r="H182" t="n">
        <v>55.22946910142444</v>
      </c>
      <c r="I182" t="n">
        <v>55.22946910142444</v>
      </c>
      <c r="J182" t="n">
        <v>55.22946910142444</v>
      </c>
      <c r="L182" s="13" t="inlineStr">
        <is>
          <t>SNB AK13_b</t>
        </is>
      </c>
    </row>
    <row r="183">
      <c r="A183" t="inlineStr">
        <is>
          <t>DE_BE</t>
        </is>
      </c>
      <c r="B183" t="inlineStr">
        <is>
          <t>CHP_Gas_CCGT_SynGas</t>
        </is>
      </c>
      <c r="C183" t="n">
        <v>54.62858877245594</v>
      </c>
      <c r="D183" t="n">
        <v>54.62858877245594</v>
      </c>
      <c r="E183" t="n">
        <v>54.62858877245594</v>
      </c>
      <c r="F183" t="n">
        <v>54.62858877245594</v>
      </c>
      <c r="G183" t="n">
        <v>54.62858877245594</v>
      </c>
      <c r="H183" t="n">
        <v>54.62858877245594</v>
      </c>
      <c r="I183" t="n">
        <v>54.62858877245594</v>
      </c>
      <c r="J183" t="n">
        <v>54.62858877245594</v>
      </c>
      <c r="L183" s="13" t="inlineStr">
        <is>
          <t>SNB AK13_b</t>
        </is>
      </c>
    </row>
    <row r="184">
      <c r="A184" t="inlineStr">
        <is>
          <t>DE_BW</t>
        </is>
      </c>
      <c r="B184" t="inlineStr">
        <is>
          <t>CHP_Gas_CCGT_SynGas</t>
        </is>
      </c>
      <c r="C184" t="n">
        <v>52.27365081199302</v>
      </c>
      <c r="D184" t="n">
        <v>52.27365081199302</v>
      </c>
      <c r="E184" t="n">
        <v>52.27365081199302</v>
      </c>
      <c r="F184" t="n">
        <v>52.27365081199302</v>
      </c>
      <c r="G184" t="n">
        <v>52.27365081199302</v>
      </c>
      <c r="H184" t="n">
        <v>52.27365081199302</v>
      </c>
      <c r="I184" t="n">
        <v>52.27365081199302</v>
      </c>
      <c r="J184" t="n">
        <v>52.27365081199302</v>
      </c>
      <c r="L184" s="13" t="inlineStr">
        <is>
          <t>SNB AK13_b</t>
        </is>
      </c>
    </row>
    <row r="185">
      <c r="A185" t="inlineStr">
        <is>
          <t>DE_BY</t>
        </is>
      </c>
      <c r="B185" t="inlineStr">
        <is>
          <t>CHP_Gas_CCGT_SynGas</t>
        </is>
      </c>
      <c r="C185" t="n">
        <v>51.74458217166564</v>
      </c>
      <c r="D185" t="n">
        <v>51.74458217166564</v>
      </c>
      <c r="E185" t="n">
        <v>51.74458217166564</v>
      </c>
      <c r="F185" t="n">
        <v>51.74458217166564</v>
      </c>
      <c r="G185" t="n">
        <v>51.74458217166564</v>
      </c>
      <c r="H185" t="n">
        <v>51.74458217166564</v>
      </c>
      <c r="I185" t="n">
        <v>51.74458217166564</v>
      </c>
      <c r="J185" t="n">
        <v>51.74458217166564</v>
      </c>
      <c r="L185" s="13" t="inlineStr">
        <is>
          <t>SNB AK13_b</t>
        </is>
      </c>
    </row>
    <row r="186">
      <c r="A186" t="inlineStr">
        <is>
          <t>DE_HB</t>
        </is>
      </c>
      <c r="B186" t="inlineStr">
        <is>
          <t>CHP_Gas_CCGT_SynGas</t>
        </is>
      </c>
      <c r="C186" t="n">
        <v>46.70627899189981</v>
      </c>
      <c r="D186" t="n">
        <v>46.70627899189981</v>
      </c>
      <c r="E186" t="n">
        <v>46.70627899189981</v>
      </c>
      <c r="F186" t="n">
        <v>46.70627899189981</v>
      </c>
      <c r="G186" t="n">
        <v>46.70627899189981</v>
      </c>
      <c r="H186" t="n">
        <v>46.70627899189981</v>
      </c>
      <c r="I186" t="n">
        <v>46.70627899189981</v>
      </c>
      <c r="J186" t="n">
        <v>46.70627899189981</v>
      </c>
      <c r="L186" s="13" t="inlineStr">
        <is>
          <t>SNB AK13_b</t>
        </is>
      </c>
    </row>
    <row r="187">
      <c r="A187" t="inlineStr">
        <is>
          <t>DE_HE</t>
        </is>
      </c>
      <c r="B187" t="inlineStr">
        <is>
          <t>CHP_Gas_CCGT_SynGas</t>
        </is>
      </c>
      <c r="C187" t="n">
        <v>54.27270684261259</v>
      </c>
      <c r="D187" t="n">
        <v>54.27270684261259</v>
      </c>
      <c r="E187" t="n">
        <v>54.27270684261259</v>
      </c>
      <c r="F187" t="n">
        <v>54.27270684261259</v>
      </c>
      <c r="G187" t="n">
        <v>54.27270684261259</v>
      </c>
      <c r="H187" t="n">
        <v>54.27270684261259</v>
      </c>
      <c r="I187" t="n">
        <v>54.27270684261259</v>
      </c>
      <c r="J187" t="n">
        <v>54.27270684261259</v>
      </c>
      <c r="L187" s="13" t="inlineStr">
        <is>
          <t>SNB AK13_b</t>
        </is>
      </c>
    </row>
    <row r="188">
      <c r="A188" t="inlineStr">
        <is>
          <t>DE_HH</t>
        </is>
      </c>
      <c r="B188" t="inlineStr">
        <is>
          <t>CHP_Gas_CCGT_SynGas</t>
        </is>
      </c>
      <c r="C188" t="n">
        <v>51.47212609707839</v>
      </c>
      <c r="D188" t="n">
        <v>51.47212609707839</v>
      </c>
      <c r="E188" t="n">
        <v>51.47212609707839</v>
      </c>
      <c r="F188" t="n">
        <v>51.47212609707839</v>
      </c>
      <c r="G188" t="n">
        <v>51.47212609707839</v>
      </c>
      <c r="H188" t="n">
        <v>51.47212609707839</v>
      </c>
      <c r="I188" t="n">
        <v>51.47212609707839</v>
      </c>
      <c r="J188" t="n">
        <v>51.47212609707839</v>
      </c>
      <c r="L188" s="13" t="inlineStr">
        <is>
          <t>SNB AK13_b</t>
        </is>
      </c>
    </row>
    <row r="189">
      <c r="A189" t="inlineStr">
        <is>
          <t>DE_MV</t>
        </is>
      </c>
      <c r="B189" t="inlineStr">
        <is>
          <t>CHP_Gas_CCGT_SynGas</t>
        </is>
      </c>
      <c r="C189" t="n">
        <v>54.99292037338716</v>
      </c>
      <c r="D189" t="n">
        <v>54.99292037338716</v>
      </c>
      <c r="E189" t="n">
        <v>54.99292037338716</v>
      </c>
      <c r="F189" t="n">
        <v>54.99292037338716</v>
      </c>
      <c r="G189" t="n">
        <v>54.99292037338716</v>
      </c>
      <c r="H189" t="n">
        <v>54.99292037338716</v>
      </c>
      <c r="I189" t="n">
        <v>54.99292037338716</v>
      </c>
      <c r="J189" t="n">
        <v>54.99292037338716</v>
      </c>
      <c r="L189" s="13" t="inlineStr">
        <is>
          <t>SNB AK13_b</t>
        </is>
      </c>
    </row>
    <row r="190">
      <c r="A190" t="inlineStr">
        <is>
          <t>DE_NI</t>
        </is>
      </c>
      <c r="B190" t="inlineStr">
        <is>
          <t>CHP_Gas_CCGT_SynGas</t>
        </is>
      </c>
      <c r="C190" t="n">
        <v>57.07434642593419</v>
      </c>
      <c r="D190" t="n">
        <v>57.07434642593419</v>
      </c>
      <c r="E190" t="n">
        <v>57.07434642593419</v>
      </c>
      <c r="F190" t="n">
        <v>57.07434642593419</v>
      </c>
      <c r="G190" t="n">
        <v>57.07434642593419</v>
      </c>
      <c r="H190" t="n">
        <v>57.07434642593419</v>
      </c>
      <c r="I190" t="n">
        <v>57.07434642593419</v>
      </c>
      <c r="J190" t="n">
        <v>57.07434642593419</v>
      </c>
      <c r="L190" s="13" t="inlineStr">
        <is>
          <t>SNB AK13_b</t>
        </is>
      </c>
    </row>
    <row r="191">
      <c r="A191" t="inlineStr">
        <is>
          <t>DE_NRW</t>
        </is>
      </c>
      <c r="B191" t="inlineStr">
        <is>
          <t>CHP_Gas_CCGT_SynGas</t>
        </is>
      </c>
      <c r="C191" t="n">
        <v>55.10696839963249</v>
      </c>
      <c r="D191" t="n">
        <v>55.10696839963249</v>
      </c>
      <c r="E191" t="n">
        <v>55.10696839963249</v>
      </c>
      <c r="F191" t="n">
        <v>55.10696839963249</v>
      </c>
      <c r="G191" t="n">
        <v>55.10696839963249</v>
      </c>
      <c r="H191" t="n">
        <v>55.10696839963249</v>
      </c>
      <c r="I191" t="n">
        <v>55.10696839963249</v>
      </c>
      <c r="J191" t="n">
        <v>55.10696839963249</v>
      </c>
      <c r="L191" s="13" t="inlineStr">
        <is>
          <t>SNB AK13_b</t>
        </is>
      </c>
    </row>
    <row r="192">
      <c r="A192" t="inlineStr">
        <is>
          <t>DE_RP</t>
        </is>
      </c>
      <c r="B192" t="inlineStr">
        <is>
          <t>CHP_Gas_CCGT_SynGas</t>
        </is>
      </c>
      <c r="C192" t="n">
        <v>53.85346589967475</v>
      </c>
      <c r="D192" t="n">
        <v>53.85346589967475</v>
      </c>
      <c r="E192" t="n">
        <v>53.85346589967475</v>
      </c>
      <c r="F192" t="n">
        <v>53.85346589967475</v>
      </c>
      <c r="G192" t="n">
        <v>53.85346589967475</v>
      </c>
      <c r="H192" t="n">
        <v>53.85346589967475</v>
      </c>
      <c r="I192" t="n">
        <v>53.85346589967475</v>
      </c>
      <c r="J192" t="n">
        <v>53.85346589967475</v>
      </c>
      <c r="L192" s="13" t="inlineStr">
        <is>
          <t>SNB AK13_b</t>
        </is>
      </c>
    </row>
    <row r="193">
      <c r="A193" t="inlineStr">
        <is>
          <t>DE_SH</t>
        </is>
      </c>
      <c r="B193" t="inlineStr">
        <is>
          <t>CHP_Gas_CCGT_SynGas</t>
        </is>
      </c>
      <c r="C193" t="n">
        <v>58.64676767585667</v>
      </c>
      <c r="D193" t="n">
        <v>58.64676767585667</v>
      </c>
      <c r="E193" t="n">
        <v>58.64676767585667</v>
      </c>
      <c r="F193" t="n">
        <v>58.64676767585667</v>
      </c>
      <c r="G193" t="n">
        <v>58.64676767585667</v>
      </c>
      <c r="H193" t="n">
        <v>58.64676767585667</v>
      </c>
      <c r="I193" t="n">
        <v>58.64676767585667</v>
      </c>
      <c r="J193" t="n">
        <v>58.64676767585667</v>
      </c>
      <c r="L193" s="13" t="inlineStr">
        <is>
          <t>SNB AK13_b</t>
        </is>
      </c>
    </row>
    <row r="194">
      <c r="A194" t="inlineStr">
        <is>
          <t>DE_SL</t>
        </is>
      </c>
      <c r="B194" t="inlineStr">
        <is>
          <t>CHP_Gas_CCGT_SynGas</t>
        </is>
      </c>
      <c r="C194" t="n">
        <v>51.14053133825246</v>
      </c>
      <c r="D194" t="n">
        <v>51.14053133825246</v>
      </c>
      <c r="E194" t="n">
        <v>51.14053133825246</v>
      </c>
      <c r="F194" t="n">
        <v>51.14053133825246</v>
      </c>
      <c r="G194" t="n">
        <v>51.14053133825246</v>
      </c>
      <c r="H194" t="n">
        <v>51.14053133825246</v>
      </c>
      <c r="I194" t="n">
        <v>51.14053133825246</v>
      </c>
      <c r="J194" t="n">
        <v>51.14053133825246</v>
      </c>
      <c r="L194" s="13" t="inlineStr">
        <is>
          <t>SNB AK13_b</t>
        </is>
      </c>
    </row>
    <row r="195">
      <c r="A195" t="inlineStr">
        <is>
          <t>DE_SN</t>
        </is>
      </c>
      <c r="B195" t="inlineStr">
        <is>
          <t>CHP_Gas_CCGT_SynGas</t>
        </is>
      </c>
      <c r="C195" t="n">
        <v>56.31506105308253</v>
      </c>
      <c r="D195" t="n">
        <v>56.31506105308253</v>
      </c>
      <c r="E195" t="n">
        <v>56.31506105308253</v>
      </c>
      <c r="F195" t="n">
        <v>56.31506105308253</v>
      </c>
      <c r="G195" t="n">
        <v>56.31506105308253</v>
      </c>
      <c r="H195" t="n">
        <v>56.31506105308253</v>
      </c>
      <c r="I195" t="n">
        <v>56.31506105308253</v>
      </c>
      <c r="J195" t="n">
        <v>56.31506105308253</v>
      </c>
      <c r="L195" s="13" t="inlineStr">
        <is>
          <t>SNB AK13_b</t>
        </is>
      </c>
    </row>
    <row r="196">
      <c r="A196" t="inlineStr">
        <is>
          <t>DE_ST</t>
        </is>
      </c>
      <c r="B196" t="inlineStr">
        <is>
          <t>CHP_Gas_CCGT_SynGas</t>
        </is>
      </c>
      <c r="C196" t="n">
        <v>57.07223175481811</v>
      </c>
      <c r="D196" t="n">
        <v>57.07223175481811</v>
      </c>
      <c r="E196" t="n">
        <v>57.07223175481811</v>
      </c>
      <c r="F196" t="n">
        <v>57.07223175481811</v>
      </c>
      <c r="G196" t="n">
        <v>57.07223175481811</v>
      </c>
      <c r="H196" t="n">
        <v>57.07223175481811</v>
      </c>
      <c r="I196" t="n">
        <v>57.07223175481811</v>
      </c>
      <c r="J196" t="n">
        <v>57.07223175481811</v>
      </c>
      <c r="L196" s="13" t="inlineStr">
        <is>
          <t>SNB AK13_b</t>
        </is>
      </c>
    </row>
    <row r="197">
      <c r="A197" t="inlineStr">
        <is>
          <t>DE_TH</t>
        </is>
      </c>
      <c r="B197" t="inlineStr">
        <is>
          <t>CHP_Gas_CCGT_SynGas</t>
        </is>
      </c>
      <c r="C197" t="n">
        <v>55.59379469343811</v>
      </c>
      <c r="D197" t="n">
        <v>55.59379469343811</v>
      </c>
      <c r="E197" t="n">
        <v>55.59379469343811</v>
      </c>
      <c r="F197" t="n">
        <v>55.59379469343811</v>
      </c>
      <c r="G197" t="n">
        <v>55.59379469343811</v>
      </c>
      <c r="H197" t="n">
        <v>55.59379469343811</v>
      </c>
      <c r="I197" t="n">
        <v>55.59379469343811</v>
      </c>
      <c r="J197" t="n">
        <v>55.59379469343811</v>
      </c>
      <c r="L197" s="13" t="inlineStr">
        <is>
          <t>SNB AK13_b</t>
        </is>
      </c>
    </row>
    <row r="198">
      <c r="A198" t="inlineStr">
        <is>
          <t>DE_Nord</t>
        </is>
      </c>
      <c r="B198" t="inlineStr">
        <is>
          <t>CHP_Gas_CCGT_SynGas</t>
        </is>
      </c>
      <c r="C198">
        <f>C190</f>
        <v/>
      </c>
      <c r="D198">
        <f>D190</f>
        <v/>
      </c>
      <c r="E198">
        <f>E190</f>
        <v/>
      </c>
      <c r="F198">
        <f>F190</f>
        <v/>
      </c>
      <c r="G198">
        <f>G190</f>
        <v/>
      </c>
      <c r="H198">
        <f>H190</f>
        <v/>
      </c>
      <c r="I198">
        <f>I190</f>
        <v/>
      </c>
      <c r="J198">
        <f>J190</f>
        <v/>
      </c>
      <c r="L198" s="13" t="inlineStr">
        <is>
          <t>SNB AK13_b</t>
        </is>
      </c>
    </row>
    <row r="199">
      <c r="A199" t="inlineStr">
        <is>
          <t>DE_Baltic</t>
        </is>
      </c>
      <c r="B199" t="inlineStr">
        <is>
          <t>CHP_Gas_CCGT_SynGas</t>
        </is>
      </c>
      <c r="C199">
        <f>C189</f>
        <v/>
      </c>
      <c r="D199">
        <f>D189</f>
        <v/>
      </c>
      <c r="E199">
        <f>E189</f>
        <v/>
      </c>
      <c r="F199">
        <f>F189</f>
        <v/>
      </c>
      <c r="G199">
        <f>G189</f>
        <v/>
      </c>
      <c r="H199">
        <f>H189</f>
        <v/>
      </c>
      <c r="I199">
        <f>I189</f>
        <v/>
      </c>
      <c r="J199">
        <f>J189</f>
        <v/>
      </c>
      <c r="L199" s="13" t="inlineStr">
        <is>
          <t>SNB AK13_b</t>
        </is>
      </c>
    </row>
    <row r="200">
      <c r="A200" t="inlineStr">
        <is>
          <t>DE_BB</t>
        </is>
      </c>
      <c r="B200" t="inlineStr">
        <is>
          <t>CHP_Hydrogen_FuelCell</t>
        </is>
      </c>
      <c r="C200" t="n">
        <v>80.635838150289</v>
      </c>
      <c r="D200" t="n">
        <v>80.635838150289</v>
      </c>
      <c r="E200" t="n">
        <v>80.635838150289</v>
      </c>
      <c r="F200" t="n">
        <v>80.635838150289</v>
      </c>
      <c r="G200" t="n">
        <v>80.635838150289</v>
      </c>
      <c r="H200" t="n">
        <v>80.635838150289</v>
      </c>
      <c r="I200" t="n">
        <v>80.635838150289</v>
      </c>
      <c r="J200" t="n">
        <v>80.635838150289</v>
      </c>
      <c r="L200" s="13" t="inlineStr">
        <is>
          <t>SNB AK13h</t>
        </is>
      </c>
    </row>
    <row r="201">
      <c r="A201" t="inlineStr">
        <is>
          <t>DE_BE</t>
        </is>
      </c>
      <c r="B201" t="inlineStr">
        <is>
          <t>CHP_Hydrogen_FuelCell</t>
        </is>
      </c>
      <c r="C201" t="n">
        <v>80.33807829181494</v>
      </c>
      <c r="D201" t="n">
        <v>80.33807829181494</v>
      </c>
      <c r="E201" t="n">
        <v>80.33807829181494</v>
      </c>
      <c r="F201" t="n">
        <v>80.33807829181494</v>
      </c>
      <c r="G201" t="n">
        <v>80.33807829181494</v>
      </c>
      <c r="H201" t="n">
        <v>80.33807829181494</v>
      </c>
      <c r="I201" t="n">
        <v>80.33807829181494</v>
      </c>
      <c r="J201" t="n">
        <v>80.33807829181494</v>
      </c>
      <c r="L201" s="13" t="inlineStr">
        <is>
          <t>SNB AK13h</t>
        </is>
      </c>
    </row>
    <row r="202">
      <c r="A202" t="inlineStr">
        <is>
          <t>DE_BW</t>
        </is>
      </c>
      <c r="B202" t="inlineStr">
        <is>
          <t>CHP_Hydrogen_FuelCell</t>
        </is>
      </c>
      <c r="C202" t="n">
        <v>81.91126279863481</v>
      </c>
      <c r="D202" t="n">
        <v>81.91126279863481</v>
      </c>
      <c r="E202" t="n">
        <v>81.91126279863481</v>
      </c>
      <c r="F202" t="n">
        <v>81.91126279863481</v>
      </c>
      <c r="G202" t="n">
        <v>81.91126279863481</v>
      </c>
      <c r="H202" t="n">
        <v>81.91126279863481</v>
      </c>
      <c r="I202" t="n">
        <v>81.91126279863481</v>
      </c>
      <c r="J202" t="n">
        <v>81.91126279863481</v>
      </c>
      <c r="L202" s="13" t="inlineStr">
        <is>
          <t>SNB AK13h</t>
        </is>
      </c>
    </row>
    <row r="203">
      <c r="A203" t="inlineStr">
        <is>
          <t>DE_BY</t>
        </is>
      </c>
      <c r="B203" t="inlineStr">
        <is>
          <t>CHP_Hydrogen_FuelCell</t>
        </is>
      </c>
      <c r="C203" t="n">
        <v>81.1058074781225</v>
      </c>
      <c r="D203" t="n">
        <v>81.1058074781225</v>
      </c>
      <c r="E203" t="n">
        <v>81.1058074781225</v>
      </c>
      <c r="F203" t="n">
        <v>81.1058074781225</v>
      </c>
      <c r="G203" t="n">
        <v>81.1058074781225</v>
      </c>
      <c r="H203" t="n">
        <v>81.1058074781225</v>
      </c>
      <c r="I203" t="n">
        <v>81.1058074781225</v>
      </c>
      <c r="J203" t="n">
        <v>81.1058074781225</v>
      </c>
      <c r="L203" s="13" t="inlineStr">
        <is>
          <t>SNB AK13h</t>
        </is>
      </c>
    </row>
    <row r="204">
      <c r="A204" t="inlineStr">
        <is>
          <t>DE_HB</t>
        </is>
      </c>
      <c r="B204" t="inlineStr">
        <is>
          <t>CHP_Hydrogen_FuelCell</t>
        </is>
      </c>
      <c r="C204" t="n">
        <v>77.67857142857142</v>
      </c>
      <c r="D204" t="n">
        <v>77.67857142857142</v>
      </c>
      <c r="E204" t="n">
        <v>77.67857142857142</v>
      </c>
      <c r="F204" t="n">
        <v>77.67857142857142</v>
      </c>
      <c r="G204" t="n">
        <v>77.67857142857142</v>
      </c>
      <c r="H204" t="n">
        <v>77.67857142857142</v>
      </c>
      <c r="I204" t="n">
        <v>77.67857142857142</v>
      </c>
      <c r="J204" t="n">
        <v>77.67857142857142</v>
      </c>
      <c r="L204" s="13" t="inlineStr">
        <is>
          <t>SNB AK13h</t>
        </is>
      </c>
    </row>
    <row r="205">
      <c r="A205" t="inlineStr">
        <is>
          <t>DE_HE</t>
        </is>
      </c>
      <c r="B205" t="inlineStr">
        <is>
          <t>CHP_Hydrogen_FuelCell</t>
        </is>
      </c>
      <c r="C205" t="n">
        <v>80.70934256055364</v>
      </c>
      <c r="D205" t="n">
        <v>80.70934256055364</v>
      </c>
      <c r="E205" t="n">
        <v>80.70934256055364</v>
      </c>
      <c r="F205" t="n">
        <v>80.70934256055364</v>
      </c>
      <c r="G205" t="n">
        <v>80.70934256055364</v>
      </c>
      <c r="H205" t="n">
        <v>80.70934256055364</v>
      </c>
      <c r="I205" t="n">
        <v>80.70934256055364</v>
      </c>
      <c r="J205" t="n">
        <v>80.70934256055364</v>
      </c>
      <c r="L205" s="13" t="inlineStr">
        <is>
          <t>SNB AK13h</t>
        </is>
      </c>
    </row>
    <row r="206">
      <c r="A206" t="inlineStr">
        <is>
          <t>DE_HH</t>
        </is>
      </c>
      <c r="B206" t="inlineStr">
        <is>
          <t>CHP_Hydrogen_FuelCell</t>
        </is>
      </c>
      <c r="C206" t="n">
        <v>81.21118012422359</v>
      </c>
      <c r="D206" t="n">
        <v>81.21118012422359</v>
      </c>
      <c r="E206" t="n">
        <v>81.21118012422359</v>
      </c>
      <c r="F206" t="n">
        <v>81.21118012422359</v>
      </c>
      <c r="G206" t="n">
        <v>81.21118012422359</v>
      </c>
      <c r="H206" t="n">
        <v>81.21118012422359</v>
      </c>
      <c r="I206" t="n">
        <v>81.21118012422359</v>
      </c>
      <c r="J206" t="n">
        <v>81.21118012422359</v>
      </c>
      <c r="L206" s="13" t="inlineStr">
        <is>
          <t>SNB AK13h</t>
        </is>
      </c>
    </row>
    <row r="207">
      <c r="A207" t="inlineStr">
        <is>
          <t>DE_MV</t>
        </is>
      </c>
      <c r="B207" t="inlineStr">
        <is>
          <t>CHP_Hydrogen_FuelCell</t>
        </is>
      </c>
      <c r="C207" t="n">
        <v>83.1140350877193</v>
      </c>
      <c r="D207" t="n">
        <v>83.1140350877193</v>
      </c>
      <c r="E207" t="n">
        <v>83.1140350877193</v>
      </c>
      <c r="F207" t="n">
        <v>83.1140350877193</v>
      </c>
      <c r="G207" t="n">
        <v>83.1140350877193</v>
      </c>
      <c r="H207" t="n">
        <v>83.1140350877193</v>
      </c>
      <c r="I207" t="n">
        <v>83.1140350877193</v>
      </c>
      <c r="J207" t="n">
        <v>83.1140350877193</v>
      </c>
      <c r="L207" s="13" t="inlineStr">
        <is>
          <t>SNB AK13h</t>
        </is>
      </c>
    </row>
    <row r="208">
      <c r="A208" t="inlineStr">
        <is>
          <t>DE_NI</t>
        </is>
      </c>
      <c r="B208" t="inlineStr">
        <is>
          <t>CHP_Hydrogen_FuelCell</t>
        </is>
      </c>
      <c r="C208" t="n">
        <v>82.35294117647058</v>
      </c>
      <c r="D208" t="n">
        <v>82.35294117647058</v>
      </c>
      <c r="E208" t="n">
        <v>82.35294117647058</v>
      </c>
      <c r="F208" t="n">
        <v>82.35294117647058</v>
      </c>
      <c r="G208" t="n">
        <v>82.35294117647058</v>
      </c>
      <c r="H208" t="n">
        <v>82.35294117647058</v>
      </c>
      <c r="I208" t="n">
        <v>82.35294117647058</v>
      </c>
      <c r="J208" t="n">
        <v>82.35294117647058</v>
      </c>
      <c r="L208" s="13" t="inlineStr">
        <is>
          <t>SNB AK13h</t>
        </is>
      </c>
    </row>
    <row r="209">
      <c r="A209" t="inlineStr">
        <is>
          <t>DE_NRW</t>
        </is>
      </c>
      <c r="B209" t="inlineStr">
        <is>
          <t>CHP_Hydrogen_FuelCell</t>
        </is>
      </c>
      <c r="C209" t="n">
        <v>80.66881258941345</v>
      </c>
      <c r="D209" t="n">
        <v>80.66881258941345</v>
      </c>
      <c r="E209" t="n">
        <v>80.66881258941345</v>
      </c>
      <c r="F209" t="n">
        <v>80.66881258941345</v>
      </c>
      <c r="G209" t="n">
        <v>80.66881258941345</v>
      </c>
      <c r="H209" t="n">
        <v>80.66881258941345</v>
      </c>
      <c r="I209" t="n">
        <v>80.66881258941345</v>
      </c>
      <c r="J209" t="n">
        <v>80.66881258941345</v>
      </c>
      <c r="L209" s="13" t="inlineStr">
        <is>
          <t>SNB AK13h</t>
        </is>
      </c>
    </row>
    <row r="210">
      <c r="A210" t="inlineStr">
        <is>
          <t>DE_RP</t>
        </is>
      </c>
      <c r="B210" t="inlineStr">
        <is>
          <t>CHP_Hydrogen_FuelCell</t>
        </is>
      </c>
      <c r="C210" t="n">
        <v>81.25</v>
      </c>
      <c r="D210" t="n">
        <v>81.25</v>
      </c>
      <c r="E210" t="n">
        <v>81.25</v>
      </c>
      <c r="F210" t="n">
        <v>81.25</v>
      </c>
      <c r="G210" t="n">
        <v>81.25</v>
      </c>
      <c r="H210" t="n">
        <v>81.25</v>
      </c>
      <c r="I210" t="n">
        <v>81.25</v>
      </c>
      <c r="J210" t="n">
        <v>81.25</v>
      </c>
      <c r="L210" s="13" t="inlineStr">
        <is>
          <t>SNB AK13h</t>
        </is>
      </c>
    </row>
    <row r="211">
      <c r="A211" t="inlineStr">
        <is>
          <t>DE_SH</t>
        </is>
      </c>
      <c r="B211" t="inlineStr">
        <is>
          <t>CHP_Hydrogen_FuelCell</t>
        </is>
      </c>
      <c r="C211" t="n">
        <v>81.41891891891892</v>
      </c>
      <c r="D211" t="n">
        <v>81.41891891891892</v>
      </c>
      <c r="E211" t="n">
        <v>81.41891891891892</v>
      </c>
      <c r="F211" t="n">
        <v>81.41891891891892</v>
      </c>
      <c r="G211" t="n">
        <v>81.41891891891892</v>
      </c>
      <c r="H211" t="n">
        <v>81.41891891891892</v>
      </c>
      <c r="I211" t="n">
        <v>81.41891891891892</v>
      </c>
      <c r="J211" t="n">
        <v>81.41891891891892</v>
      </c>
      <c r="L211" s="13" t="inlineStr">
        <is>
          <t>SNB AK13h</t>
        </is>
      </c>
    </row>
    <row r="212">
      <c r="A212" t="inlineStr">
        <is>
          <t>DE_SL</t>
        </is>
      </c>
      <c r="B212" t="inlineStr">
        <is>
          <t>CHP_Hydrogen_FuelCell</t>
        </is>
      </c>
      <c r="C212" t="n">
        <v>79.41176470588236</v>
      </c>
      <c r="D212" t="n">
        <v>79.41176470588236</v>
      </c>
      <c r="E212" t="n">
        <v>79.41176470588236</v>
      </c>
      <c r="F212" t="n">
        <v>79.41176470588236</v>
      </c>
      <c r="G212" t="n">
        <v>79.41176470588236</v>
      </c>
      <c r="H212" t="n">
        <v>79.41176470588236</v>
      </c>
      <c r="I212" t="n">
        <v>79.41176470588236</v>
      </c>
      <c r="J212" t="n">
        <v>79.41176470588236</v>
      </c>
      <c r="L212" s="13" t="inlineStr">
        <is>
          <t>SNB AK13h</t>
        </is>
      </c>
    </row>
    <row r="213">
      <c r="A213" t="inlineStr">
        <is>
          <t>DE_SN</t>
        </is>
      </c>
      <c r="B213" t="inlineStr">
        <is>
          <t>CHP_Hydrogen_FuelCell</t>
        </is>
      </c>
      <c r="C213" t="n">
        <v>80.25830258302582</v>
      </c>
      <c r="D213" t="n">
        <v>80.25830258302582</v>
      </c>
      <c r="E213" t="n">
        <v>80.25830258302582</v>
      </c>
      <c r="F213" t="n">
        <v>80.25830258302582</v>
      </c>
      <c r="G213" t="n">
        <v>80.25830258302582</v>
      </c>
      <c r="H213" t="n">
        <v>80.25830258302582</v>
      </c>
      <c r="I213" t="n">
        <v>80.25830258302582</v>
      </c>
      <c r="J213" t="n">
        <v>80.25830258302582</v>
      </c>
      <c r="L213" s="13" t="inlineStr">
        <is>
          <t>SNB AK13h</t>
        </is>
      </c>
    </row>
    <row r="214">
      <c r="A214" t="inlineStr">
        <is>
          <t>DE_ST</t>
        </is>
      </c>
      <c r="B214" t="inlineStr">
        <is>
          <t>CHP_Hydrogen_FuelCell</t>
        </is>
      </c>
      <c r="C214" t="n">
        <v>78.99159663865547</v>
      </c>
      <c r="D214" t="n">
        <v>78.99159663865547</v>
      </c>
      <c r="E214" t="n">
        <v>78.99159663865547</v>
      </c>
      <c r="F214" t="n">
        <v>78.99159663865547</v>
      </c>
      <c r="G214" t="n">
        <v>78.99159663865547</v>
      </c>
      <c r="H214" t="n">
        <v>78.99159663865547</v>
      </c>
      <c r="I214" t="n">
        <v>78.99159663865547</v>
      </c>
      <c r="J214" t="n">
        <v>78.99159663865547</v>
      </c>
      <c r="L214" s="13" t="inlineStr">
        <is>
          <t>SNB AK13h</t>
        </is>
      </c>
    </row>
    <row r="215">
      <c r="A215" t="inlineStr">
        <is>
          <t>DE_TH</t>
        </is>
      </c>
      <c r="B215" t="inlineStr">
        <is>
          <t>CHP_Hydrogen_FuelCell</t>
        </is>
      </c>
      <c r="C215" t="n">
        <v>79.85611510791367</v>
      </c>
      <c r="D215" t="n">
        <v>79.85611510791367</v>
      </c>
      <c r="E215" t="n">
        <v>79.85611510791367</v>
      </c>
      <c r="F215" t="n">
        <v>79.85611510791367</v>
      </c>
      <c r="G215" t="n">
        <v>79.85611510791367</v>
      </c>
      <c r="H215" t="n">
        <v>79.85611510791367</v>
      </c>
      <c r="I215" t="n">
        <v>79.85611510791367</v>
      </c>
      <c r="J215" t="n">
        <v>79.85611510791367</v>
      </c>
      <c r="L215" s="13" t="inlineStr">
        <is>
          <t>SNB AK13h</t>
        </is>
      </c>
    </row>
    <row r="216">
      <c r="A216" t="inlineStr">
        <is>
          <t>DE_Nord</t>
        </is>
      </c>
      <c r="B216" t="inlineStr">
        <is>
          <t>CHP_Hydrogen_FuelCell</t>
        </is>
      </c>
      <c r="C216">
        <f>C208</f>
        <v/>
      </c>
      <c r="D216">
        <f>D208</f>
        <v/>
      </c>
      <c r="E216">
        <f>E208</f>
        <v/>
      </c>
      <c r="F216">
        <f>F208</f>
        <v/>
      </c>
      <c r="G216">
        <f>G208</f>
        <v/>
      </c>
      <c r="H216">
        <f>H208</f>
        <v/>
      </c>
      <c r="I216">
        <f>I208</f>
        <v/>
      </c>
      <c r="J216">
        <f>J208</f>
        <v/>
      </c>
      <c r="L216" s="13" t="inlineStr">
        <is>
          <t>SNB AK13h</t>
        </is>
      </c>
    </row>
    <row r="217">
      <c r="A217" t="inlineStr">
        <is>
          <t>DE_Baltic</t>
        </is>
      </c>
      <c r="B217" t="inlineStr">
        <is>
          <t>CHP_Hydrogen_FuelCell</t>
        </is>
      </c>
      <c r="C217">
        <f>C207</f>
        <v/>
      </c>
      <c r="D217">
        <f>D207</f>
        <v/>
      </c>
      <c r="E217">
        <f>E207</f>
        <v/>
      </c>
      <c r="F217">
        <f>F207</f>
        <v/>
      </c>
      <c r="G217">
        <f>G207</f>
        <v/>
      </c>
      <c r="H217">
        <f>H207</f>
        <v/>
      </c>
      <c r="I217">
        <f>I207</f>
        <v/>
      </c>
      <c r="J217">
        <f>J207</f>
        <v/>
      </c>
      <c r="L217" s="13" t="inlineStr">
        <is>
          <t>SNB AK13h</t>
        </is>
      </c>
    </row>
    <row r="218">
      <c r="A218" t="inlineStr">
        <is>
          <t>DE_BB</t>
        </is>
      </c>
      <c r="B218" t="inlineStr">
        <is>
          <t>CHP_Oil</t>
        </is>
      </c>
      <c r="C218" t="n">
        <v>37.86127167630057</v>
      </c>
      <c r="D218" t="n">
        <v>37.86127167630057</v>
      </c>
      <c r="E218" t="n">
        <v>37.86127167630057</v>
      </c>
      <c r="F218" t="n">
        <v>37.86127167630057</v>
      </c>
      <c r="G218" t="n">
        <v>37.86127167630057</v>
      </c>
      <c r="H218" t="n">
        <v>37.86127167630057</v>
      </c>
      <c r="I218" t="n">
        <v>37.86127167630057</v>
      </c>
      <c r="J218" t="n">
        <v>37.86127167630057</v>
      </c>
      <c r="L218" s="13" t="inlineStr">
        <is>
          <t>SNB -AK12f</t>
        </is>
      </c>
    </row>
    <row r="219">
      <c r="A219" t="inlineStr">
        <is>
          <t>DE_BE</t>
        </is>
      </c>
      <c r="B219" t="inlineStr">
        <is>
          <t>CHP_Oil</t>
        </is>
      </c>
      <c r="C219" t="n">
        <v>24.19928825622777</v>
      </c>
      <c r="D219" t="n">
        <v>24.19928825622777</v>
      </c>
      <c r="E219" t="n">
        <v>24.19928825622777</v>
      </c>
      <c r="F219" t="n">
        <v>24.19928825622777</v>
      </c>
      <c r="G219" t="n">
        <v>24.19928825622777</v>
      </c>
      <c r="H219" t="n">
        <v>24.19928825622777</v>
      </c>
      <c r="I219" t="n">
        <v>24.19928825622777</v>
      </c>
      <c r="J219" t="n">
        <v>24.19928825622777</v>
      </c>
      <c r="L219" s="13" t="inlineStr">
        <is>
          <t>SNB -AK12f</t>
        </is>
      </c>
    </row>
    <row r="220">
      <c r="A220" t="inlineStr">
        <is>
          <t>DE_BW</t>
        </is>
      </c>
      <c r="B220" t="inlineStr">
        <is>
          <t>CHP_Oil</t>
        </is>
      </c>
      <c r="C220" t="n">
        <v>27.87258248009101</v>
      </c>
      <c r="D220" t="n">
        <v>27.87258248009101</v>
      </c>
      <c r="E220" t="n">
        <v>27.87258248009101</v>
      </c>
      <c r="F220" t="n">
        <v>27.87258248009101</v>
      </c>
      <c r="G220" t="n">
        <v>27.87258248009101</v>
      </c>
      <c r="H220" t="n">
        <v>27.87258248009101</v>
      </c>
      <c r="I220" t="n">
        <v>27.87258248009101</v>
      </c>
      <c r="J220" t="n">
        <v>27.87258248009101</v>
      </c>
      <c r="L220" s="13" t="inlineStr">
        <is>
          <t>SNB -AK12f</t>
        </is>
      </c>
    </row>
    <row r="221">
      <c r="A221" t="inlineStr">
        <is>
          <t>DE_BY</t>
        </is>
      </c>
      <c r="B221" t="inlineStr">
        <is>
          <t>CHP_Oil</t>
        </is>
      </c>
      <c r="C221" t="n">
        <v>29.91249005568815</v>
      </c>
      <c r="D221" t="n">
        <v>29.91249005568815</v>
      </c>
      <c r="E221" t="n">
        <v>29.91249005568815</v>
      </c>
      <c r="F221" t="n">
        <v>29.91249005568815</v>
      </c>
      <c r="G221" t="n">
        <v>29.91249005568815</v>
      </c>
      <c r="H221" t="n">
        <v>29.91249005568815</v>
      </c>
      <c r="I221" t="n">
        <v>29.91249005568815</v>
      </c>
      <c r="J221" t="n">
        <v>29.91249005568815</v>
      </c>
      <c r="L221" s="13" t="inlineStr">
        <is>
          <t>SNB -AK12f</t>
        </is>
      </c>
    </row>
    <row r="222">
      <c r="A222" t="inlineStr">
        <is>
          <t>DE_HB</t>
        </is>
      </c>
      <c r="B222" t="inlineStr">
        <is>
          <t>CHP_Oil</t>
        </is>
      </c>
      <c r="C222" t="n">
        <v>23.21428571428572</v>
      </c>
      <c r="D222" t="n">
        <v>23.21428571428572</v>
      </c>
      <c r="E222" t="n">
        <v>23.21428571428572</v>
      </c>
      <c r="F222" t="n">
        <v>23.21428571428572</v>
      </c>
      <c r="G222" t="n">
        <v>23.21428571428572</v>
      </c>
      <c r="H222" t="n">
        <v>23.21428571428572</v>
      </c>
      <c r="I222" t="n">
        <v>23.21428571428572</v>
      </c>
      <c r="J222" t="n">
        <v>23.21428571428572</v>
      </c>
      <c r="L222" s="13" t="inlineStr">
        <is>
          <t>SNB -AK12f</t>
        </is>
      </c>
    </row>
    <row r="223">
      <c r="A223" t="inlineStr">
        <is>
          <t>DE_HE</t>
        </is>
      </c>
      <c r="B223" t="inlineStr">
        <is>
          <t>CHP_Oil</t>
        </is>
      </c>
      <c r="C223" t="n">
        <v>29.54152249134948</v>
      </c>
      <c r="D223" t="n">
        <v>29.54152249134948</v>
      </c>
      <c r="E223" t="n">
        <v>29.54152249134948</v>
      </c>
      <c r="F223" t="n">
        <v>29.54152249134948</v>
      </c>
      <c r="G223" t="n">
        <v>29.54152249134948</v>
      </c>
      <c r="H223" t="n">
        <v>29.54152249134948</v>
      </c>
      <c r="I223" t="n">
        <v>29.54152249134948</v>
      </c>
      <c r="J223" t="n">
        <v>29.54152249134948</v>
      </c>
      <c r="L223" s="13" t="inlineStr">
        <is>
          <t>SNB -AK12f</t>
        </is>
      </c>
    </row>
    <row r="224">
      <c r="A224" t="inlineStr">
        <is>
          <t>DE_HH</t>
        </is>
      </c>
      <c r="B224" t="inlineStr">
        <is>
          <t>CHP_Oil</t>
        </is>
      </c>
      <c r="C224" t="n">
        <v>18.944099378882</v>
      </c>
      <c r="D224" t="n">
        <v>18.944099378882</v>
      </c>
      <c r="E224" t="n">
        <v>18.944099378882</v>
      </c>
      <c r="F224" t="n">
        <v>18.944099378882</v>
      </c>
      <c r="G224" t="n">
        <v>18.944099378882</v>
      </c>
      <c r="H224" t="n">
        <v>18.944099378882</v>
      </c>
      <c r="I224" t="n">
        <v>18.944099378882</v>
      </c>
      <c r="J224" t="n">
        <v>18.944099378882</v>
      </c>
      <c r="L224" s="13" t="inlineStr">
        <is>
          <t>SNB -AK12f</t>
        </is>
      </c>
    </row>
    <row r="225">
      <c r="A225" t="inlineStr">
        <is>
          <t>DE_MV</t>
        </is>
      </c>
      <c r="B225" t="inlineStr">
        <is>
          <t>CHP_Oil</t>
        </is>
      </c>
      <c r="C225" t="n">
        <v>23.0263157894737</v>
      </c>
      <c r="D225" t="n">
        <v>23.0263157894737</v>
      </c>
      <c r="E225" t="n">
        <v>23.0263157894737</v>
      </c>
      <c r="F225" t="n">
        <v>23.0263157894737</v>
      </c>
      <c r="G225" t="n">
        <v>23.0263157894737</v>
      </c>
      <c r="H225" t="n">
        <v>23.0263157894737</v>
      </c>
      <c r="I225" t="n">
        <v>23.0263157894737</v>
      </c>
      <c r="J225" t="n">
        <v>23.0263157894737</v>
      </c>
      <c r="L225" s="13" t="inlineStr">
        <is>
          <t>SNB -AK12f</t>
        </is>
      </c>
    </row>
    <row r="226">
      <c r="A226" t="inlineStr">
        <is>
          <t>DE_NI</t>
        </is>
      </c>
      <c r="B226" t="inlineStr">
        <is>
          <t>CHP_Oil</t>
        </is>
      </c>
      <c r="C226" t="n">
        <v>25.7918552036199</v>
      </c>
      <c r="D226" t="n">
        <v>25.7918552036199</v>
      </c>
      <c r="E226" t="n">
        <v>25.7918552036199</v>
      </c>
      <c r="F226" t="n">
        <v>25.7918552036199</v>
      </c>
      <c r="G226" t="n">
        <v>25.7918552036199</v>
      </c>
      <c r="H226" t="n">
        <v>25.7918552036199</v>
      </c>
      <c r="I226" t="n">
        <v>25.7918552036199</v>
      </c>
      <c r="J226" t="n">
        <v>25.7918552036199</v>
      </c>
      <c r="L226" s="13" t="inlineStr">
        <is>
          <t>SNB -AK12f</t>
        </is>
      </c>
    </row>
    <row r="227">
      <c r="A227" t="inlineStr">
        <is>
          <t>DE_NRW</t>
        </is>
      </c>
      <c r="B227" t="inlineStr">
        <is>
          <t>CHP_Oil</t>
        </is>
      </c>
      <c r="C227" t="n">
        <v>28.79113018597998</v>
      </c>
      <c r="D227" t="n">
        <v>28.79113018597998</v>
      </c>
      <c r="E227" t="n">
        <v>28.79113018597998</v>
      </c>
      <c r="F227" t="n">
        <v>28.79113018597998</v>
      </c>
      <c r="G227" t="n">
        <v>28.79113018597998</v>
      </c>
      <c r="H227" t="n">
        <v>28.79113018597998</v>
      </c>
      <c r="I227" t="n">
        <v>28.79113018597998</v>
      </c>
      <c r="J227" t="n">
        <v>28.79113018597998</v>
      </c>
      <c r="L227" s="13" t="inlineStr">
        <is>
          <t>SNB -AK12f</t>
        </is>
      </c>
    </row>
    <row r="228">
      <c r="A228" t="inlineStr">
        <is>
          <t>DE_RP</t>
        </is>
      </c>
      <c r="B228" t="inlineStr">
        <is>
          <t>CHP_Oil</t>
        </is>
      </c>
      <c r="C228" t="n">
        <v>30.25568181818183</v>
      </c>
      <c r="D228" t="n">
        <v>30.25568181818183</v>
      </c>
      <c r="E228" t="n">
        <v>30.25568181818183</v>
      </c>
      <c r="F228" t="n">
        <v>30.25568181818183</v>
      </c>
      <c r="G228" t="n">
        <v>30.25568181818183</v>
      </c>
      <c r="H228" t="n">
        <v>30.25568181818183</v>
      </c>
      <c r="I228" t="n">
        <v>30.25568181818183</v>
      </c>
      <c r="J228" t="n">
        <v>30.25568181818183</v>
      </c>
      <c r="L228" s="13" t="inlineStr">
        <is>
          <t>SNB -AK12f</t>
        </is>
      </c>
    </row>
    <row r="229">
      <c r="A229" t="inlineStr">
        <is>
          <t>DE_SH</t>
        </is>
      </c>
      <c r="B229" t="inlineStr">
        <is>
          <t>CHP_Oil</t>
        </is>
      </c>
      <c r="C229" t="n">
        <v>26.52027027027027</v>
      </c>
      <c r="D229" t="n">
        <v>26.52027027027027</v>
      </c>
      <c r="E229" t="n">
        <v>26.52027027027027</v>
      </c>
      <c r="F229" t="n">
        <v>26.52027027027027</v>
      </c>
      <c r="G229" t="n">
        <v>26.52027027027027</v>
      </c>
      <c r="H229" t="n">
        <v>26.52027027027027</v>
      </c>
      <c r="I229" t="n">
        <v>26.52027027027027</v>
      </c>
      <c r="J229" t="n">
        <v>26.52027027027027</v>
      </c>
      <c r="L229" s="13" t="inlineStr">
        <is>
          <t>SNB -AK12f</t>
        </is>
      </c>
    </row>
    <row r="230">
      <c r="A230" t="inlineStr">
        <is>
          <t>DE_SL</t>
        </is>
      </c>
      <c r="B230" t="inlineStr">
        <is>
          <t>CHP_Oil</t>
        </is>
      </c>
      <c r="C230" t="n">
        <v>34.11764705882354</v>
      </c>
      <c r="D230" t="n">
        <v>34.11764705882354</v>
      </c>
      <c r="E230" t="n">
        <v>34.11764705882354</v>
      </c>
      <c r="F230" t="n">
        <v>34.11764705882354</v>
      </c>
      <c r="G230" t="n">
        <v>34.11764705882354</v>
      </c>
      <c r="H230" t="n">
        <v>34.11764705882354</v>
      </c>
      <c r="I230" t="n">
        <v>34.11764705882354</v>
      </c>
      <c r="J230" t="n">
        <v>34.11764705882354</v>
      </c>
      <c r="L230" s="13" t="inlineStr">
        <is>
          <t>SNB -AK12f</t>
        </is>
      </c>
    </row>
    <row r="231">
      <c r="A231" t="inlineStr">
        <is>
          <t>DE_SN</t>
        </is>
      </c>
      <c r="B231" t="inlineStr">
        <is>
          <t>CHP_Oil</t>
        </is>
      </c>
      <c r="C231" t="n">
        <v>39.29889298892989</v>
      </c>
      <c r="D231" t="n">
        <v>39.29889298892989</v>
      </c>
      <c r="E231" t="n">
        <v>39.29889298892989</v>
      </c>
      <c r="F231" t="n">
        <v>39.29889298892989</v>
      </c>
      <c r="G231" t="n">
        <v>39.29889298892989</v>
      </c>
      <c r="H231" t="n">
        <v>39.29889298892989</v>
      </c>
      <c r="I231" t="n">
        <v>39.29889298892989</v>
      </c>
      <c r="J231" t="n">
        <v>39.29889298892989</v>
      </c>
      <c r="L231" s="13" t="inlineStr">
        <is>
          <t>SNB -AK12f</t>
        </is>
      </c>
    </row>
    <row r="232">
      <c r="A232" t="inlineStr">
        <is>
          <t>DE_ST</t>
        </is>
      </c>
      <c r="B232" t="inlineStr">
        <is>
          <t>CHP_Oil</t>
        </is>
      </c>
      <c r="C232" t="n">
        <v>39.49579831932773</v>
      </c>
      <c r="D232" t="n">
        <v>39.49579831932773</v>
      </c>
      <c r="E232" t="n">
        <v>39.49579831932773</v>
      </c>
      <c r="F232" t="n">
        <v>39.49579831932773</v>
      </c>
      <c r="G232" t="n">
        <v>39.49579831932773</v>
      </c>
      <c r="H232" t="n">
        <v>39.49579831932773</v>
      </c>
      <c r="I232" t="n">
        <v>39.49579831932773</v>
      </c>
      <c r="J232" t="n">
        <v>39.49579831932773</v>
      </c>
      <c r="L232" s="13" t="inlineStr">
        <is>
          <t>SNB -AK12f</t>
        </is>
      </c>
    </row>
    <row r="233">
      <c r="A233" t="inlineStr">
        <is>
          <t>DE_TH</t>
        </is>
      </c>
      <c r="B233" t="inlineStr">
        <is>
          <t>CHP_Oil</t>
        </is>
      </c>
      <c r="C233" t="n">
        <v>36.87050359712231</v>
      </c>
      <c r="D233" t="n">
        <v>36.87050359712231</v>
      </c>
      <c r="E233" t="n">
        <v>36.87050359712231</v>
      </c>
      <c r="F233" t="n">
        <v>36.87050359712231</v>
      </c>
      <c r="G233" t="n">
        <v>36.87050359712231</v>
      </c>
      <c r="H233" t="n">
        <v>36.87050359712231</v>
      </c>
      <c r="I233" t="n">
        <v>36.87050359712231</v>
      </c>
      <c r="J233" t="n">
        <v>36.87050359712231</v>
      </c>
      <c r="L233" s="13" t="inlineStr">
        <is>
          <t>SNB -AK12f</t>
        </is>
      </c>
    </row>
    <row r="234">
      <c r="A234" t="inlineStr">
        <is>
          <t>DE_Nord</t>
        </is>
      </c>
      <c r="B234" t="inlineStr">
        <is>
          <t>CHP_Oil</t>
        </is>
      </c>
      <c r="C234">
        <f>C226</f>
        <v/>
      </c>
      <c r="D234">
        <f>D226</f>
        <v/>
      </c>
      <c r="E234">
        <f>E226</f>
        <v/>
      </c>
      <c r="F234">
        <f>F226</f>
        <v/>
      </c>
      <c r="G234">
        <f>G226</f>
        <v/>
      </c>
      <c r="H234">
        <f>H226</f>
        <v/>
      </c>
      <c r="I234">
        <f>I226</f>
        <v/>
      </c>
      <c r="J234">
        <f>J226</f>
        <v/>
      </c>
      <c r="L234" s="13" t="inlineStr">
        <is>
          <t>SNB -AK12f</t>
        </is>
      </c>
    </row>
    <row r="235">
      <c r="A235" t="inlineStr">
        <is>
          <t>DE_Baltic</t>
        </is>
      </c>
      <c r="B235" t="inlineStr">
        <is>
          <t>CHP_Oil</t>
        </is>
      </c>
      <c r="C235">
        <f>C225</f>
        <v/>
      </c>
      <c r="D235">
        <f>D225</f>
        <v/>
      </c>
      <c r="E235">
        <f>E225</f>
        <v/>
      </c>
      <c r="F235">
        <f>F225</f>
        <v/>
      </c>
      <c r="G235">
        <f>G225</f>
        <v/>
      </c>
      <c r="H235">
        <f>H225</f>
        <v/>
      </c>
      <c r="I235">
        <f>I225</f>
        <v/>
      </c>
      <c r="J235">
        <f>J225</f>
        <v/>
      </c>
      <c r="L235" s="13" t="inlineStr">
        <is>
          <t>SNB -AK12f</t>
        </is>
      </c>
    </row>
    <row r="236">
      <c r="A236" t="inlineStr">
        <is>
          <t>DE_BB</t>
        </is>
      </c>
      <c r="B236" t="inlineStr">
        <is>
          <t>D_Battery_Li-Ion</t>
        </is>
      </c>
      <c r="C236" t="n">
        <v>77.3599458716627</v>
      </c>
      <c r="D236" t="n">
        <v>77.3599458716627</v>
      </c>
      <c r="E236" t="n">
        <v>77.3599458716627</v>
      </c>
      <c r="F236" t="n">
        <v>77.3599458716627</v>
      </c>
      <c r="G236" t="n">
        <v>77.3599458716627</v>
      </c>
      <c r="H236" t="n">
        <v>77.3599458716627</v>
      </c>
      <c r="I236" t="n">
        <v>77.3599458716627</v>
      </c>
      <c r="J236" t="n">
        <v>77.3599458716627</v>
      </c>
      <c r="L236" s="17" t="inlineStr">
        <is>
          <t>Public acceptance of emerging energy technologies in context of the German energy transition - ScienceDirect</t>
        </is>
      </c>
    </row>
    <row r="237">
      <c r="A237" t="inlineStr">
        <is>
          <t>DE_BE</t>
        </is>
      </c>
      <c r="B237" t="inlineStr">
        <is>
          <t>D_Battery_Li-Ion</t>
        </is>
      </c>
      <c r="C237" t="n">
        <v>82.19391365273238</v>
      </c>
      <c r="D237" t="n">
        <v>82.19391365273238</v>
      </c>
      <c r="E237" t="n">
        <v>82.19391365273238</v>
      </c>
      <c r="F237" t="n">
        <v>82.19391365273238</v>
      </c>
      <c r="G237" t="n">
        <v>82.19391365273238</v>
      </c>
      <c r="H237" t="n">
        <v>82.19391365273238</v>
      </c>
      <c r="I237" t="n">
        <v>82.19391365273238</v>
      </c>
      <c r="J237" t="n">
        <v>82.19391365273238</v>
      </c>
      <c r="L237" s="17" t="inlineStr">
        <is>
          <t>Public acceptance of emerging energy technologies in context of the German energy transition - ScienceDirect</t>
        </is>
      </c>
    </row>
    <row r="238">
      <c r="A238" t="inlineStr">
        <is>
          <t>DE_BW</t>
        </is>
      </c>
      <c r="B238" t="inlineStr">
        <is>
          <t>D_Battery_Li-Ion</t>
        </is>
      </c>
      <c r="C238" t="n">
        <v>81.05650699982297</v>
      </c>
      <c r="D238" t="n">
        <v>81.05650699982297</v>
      </c>
      <c r="E238" t="n">
        <v>81.05650699982297</v>
      </c>
      <c r="F238" t="n">
        <v>81.05650699982297</v>
      </c>
      <c r="G238" t="n">
        <v>81.05650699982297</v>
      </c>
      <c r="H238" t="n">
        <v>81.05650699982297</v>
      </c>
      <c r="I238" t="n">
        <v>81.05650699982297</v>
      </c>
      <c r="J238" t="n">
        <v>81.05650699982297</v>
      </c>
      <c r="L238" s="17" t="inlineStr">
        <is>
          <t>Public acceptance of emerging energy technologies in context of the German energy transition - ScienceDirect</t>
        </is>
      </c>
    </row>
    <row r="239">
      <c r="A239" t="inlineStr">
        <is>
          <t>DE_BY</t>
        </is>
      </c>
      <c r="B239" t="inlineStr">
        <is>
          <t>D_Battery_Li-Ion</t>
        </is>
      </c>
      <c r="C239" t="n">
        <v>79.22680203166387</v>
      </c>
      <c r="D239" t="n">
        <v>79.22680203166387</v>
      </c>
      <c r="E239" t="n">
        <v>79.22680203166387</v>
      </c>
      <c r="F239" t="n">
        <v>79.22680203166387</v>
      </c>
      <c r="G239" t="n">
        <v>79.22680203166387</v>
      </c>
      <c r="H239" t="n">
        <v>79.22680203166387</v>
      </c>
      <c r="I239" t="n">
        <v>79.22680203166387</v>
      </c>
      <c r="J239" t="n">
        <v>79.22680203166387</v>
      </c>
      <c r="L239" s="17" t="inlineStr">
        <is>
          <t>Public acceptance of emerging energy technologies in context of the German energy transition - ScienceDirect</t>
        </is>
      </c>
    </row>
    <row r="240">
      <c r="A240" t="inlineStr">
        <is>
          <t>DE_HB</t>
        </is>
      </c>
      <c r="B240" t="inlineStr">
        <is>
          <t>D_Battery_Li-Ion</t>
        </is>
      </c>
      <c r="C240" t="n">
        <v>82.78311733483082</v>
      </c>
      <c r="D240" t="n">
        <v>82.78311733483082</v>
      </c>
      <c r="E240" t="n">
        <v>82.78311733483082</v>
      </c>
      <c r="F240" t="n">
        <v>82.78311733483082</v>
      </c>
      <c r="G240" t="n">
        <v>82.78311733483082</v>
      </c>
      <c r="H240" t="n">
        <v>82.78311733483082</v>
      </c>
      <c r="I240" t="n">
        <v>82.78311733483082</v>
      </c>
      <c r="J240" t="n">
        <v>82.78311733483082</v>
      </c>
      <c r="L240" s="17" t="inlineStr">
        <is>
          <t>Public acceptance of emerging energy technologies in context of the German energy transition - ScienceDirect</t>
        </is>
      </c>
    </row>
    <row r="241">
      <c r="A241" t="inlineStr">
        <is>
          <t>DE_HE</t>
        </is>
      </c>
      <c r="B241" t="inlineStr">
        <is>
          <t>D_Battery_Li-Ion</t>
        </is>
      </c>
      <c r="C241" t="n">
        <v>81.63733024369128</v>
      </c>
      <c r="D241" t="n">
        <v>81.63733024369128</v>
      </c>
      <c r="E241" t="n">
        <v>81.63733024369128</v>
      </c>
      <c r="F241" t="n">
        <v>81.63733024369128</v>
      </c>
      <c r="G241" t="n">
        <v>81.63733024369128</v>
      </c>
      <c r="H241" t="n">
        <v>81.63733024369128</v>
      </c>
      <c r="I241" t="n">
        <v>81.63733024369128</v>
      </c>
      <c r="J241" t="n">
        <v>81.63733024369128</v>
      </c>
      <c r="L241" s="17" t="inlineStr">
        <is>
          <t>Public acceptance of emerging energy technologies in context of the German energy transition - ScienceDirect</t>
        </is>
      </c>
    </row>
    <row r="242">
      <c r="A242" t="inlineStr">
        <is>
          <t>DE_HH</t>
        </is>
      </c>
      <c r="B242" t="inlineStr">
        <is>
          <t>D_Battery_Li-Ion</t>
        </is>
      </c>
      <c r="C242" t="n">
        <v>86.38238330591039</v>
      </c>
      <c r="D242" t="n">
        <v>86.38238330591039</v>
      </c>
      <c r="E242" t="n">
        <v>86.38238330591039</v>
      </c>
      <c r="F242" t="n">
        <v>86.38238330591039</v>
      </c>
      <c r="G242" t="n">
        <v>86.38238330591039</v>
      </c>
      <c r="H242" t="n">
        <v>86.38238330591039</v>
      </c>
      <c r="I242" t="n">
        <v>86.38238330591039</v>
      </c>
      <c r="J242" t="n">
        <v>86.38238330591039</v>
      </c>
      <c r="L242" s="17" t="inlineStr">
        <is>
          <t>Public acceptance of emerging energy technologies in context of the German energy transition - ScienceDirect</t>
        </is>
      </c>
    </row>
    <row r="243">
      <c r="A243" t="inlineStr">
        <is>
          <t>DE_MV</t>
        </is>
      </c>
      <c r="B243" t="inlineStr">
        <is>
          <t>D_Battery_Li-Ion</t>
        </is>
      </c>
      <c r="C243" t="n">
        <v>80.36255834843226</v>
      </c>
      <c r="D243" t="n">
        <v>80.36255834843226</v>
      </c>
      <c r="E243" t="n">
        <v>80.36255834843226</v>
      </c>
      <c r="F243" t="n">
        <v>80.36255834843226</v>
      </c>
      <c r="G243" t="n">
        <v>80.36255834843226</v>
      </c>
      <c r="H243" t="n">
        <v>80.36255834843226</v>
      </c>
      <c r="I243" t="n">
        <v>80.36255834843226</v>
      </c>
      <c r="J243" t="n">
        <v>80.36255834843226</v>
      </c>
      <c r="L243" s="17" t="inlineStr">
        <is>
          <t>Public acceptance of emerging energy technologies in context of the German energy transition - ScienceDirect</t>
        </is>
      </c>
    </row>
    <row r="244">
      <c r="A244" t="inlineStr">
        <is>
          <t>DE_NI</t>
        </is>
      </c>
      <c r="B244" t="inlineStr">
        <is>
          <t>D_Battery_Li-Ion</t>
        </is>
      </c>
      <c r="C244" t="n">
        <v>84.23983382890778</v>
      </c>
      <c r="D244" t="n">
        <v>84.23983382890778</v>
      </c>
      <c r="E244" t="n">
        <v>84.23983382890778</v>
      </c>
      <c r="F244" t="n">
        <v>84.23983382890778</v>
      </c>
      <c r="G244" t="n">
        <v>84.23983382890778</v>
      </c>
      <c r="H244" t="n">
        <v>84.23983382890778</v>
      </c>
      <c r="I244" t="n">
        <v>84.23983382890778</v>
      </c>
      <c r="J244" t="n">
        <v>84.23983382890778</v>
      </c>
      <c r="L244" s="17" t="inlineStr">
        <is>
          <t>Public acceptance of emerging energy technologies in context of the German energy transition - ScienceDirect</t>
        </is>
      </c>
    </row>
    <row r="245">
      <c r="A245" t="inlineStr">
        <is>
          <t>DE_NRW</t>
        </is>
      </c>
      <c r="B245" t="inlineStr">
        <is>
          <t>D_Battery_Li-Ion</t>
        </is>
      </c>
      <c r="C245" t="n">
        <v>82.60547116029255</v>
      </c>
      <c r="D245" t="n">
        <v>82.60547116029255</v>
      </c>
      <c r="E245" t="n">
        <v>82.60547116029255</v>
      </c>
      <c r="F245" t="n">
        <v>82.60547116029255</v>
      </c>
      <c r="G245" t="n">
        <v>82.60547116029255</v>
      </c>
      <c r="H245" t="n">
        <v>82.60547116029255</v>
      </c>
      <c r="I245" t="n">
        <v>82.60547116029255</v>
      </c>
      <c r="J245" t="n">
        <v>82.60547116029255</v>
      </c>
      <c r="L245" s="17" t="inlineStr">
        <is>
          <t>Public acceptance of emerging energy technologies in context of the German energy transition - ScienceDirect</t>
        </is>
      </c>
    </row>
    <row r="246">
      <c r="A246" t="inlineStr">
        <is>
          <t>DE_RP</t>
        </is>
      </c>
      <c r="B246" t="inlineStr">
        <is>
          <t>D_Battery_Li-Ion</t>
        </is>
      </c>
      <c r="C246" t="n">
        <v>79.17703457213932</v>
      </c>
      <c r="D246" t="n">
        <v>79.17703457213932</v>
      </c>
      <c r="E246" t="n">
        <v>79.17703457213932</v>
      </c>
      <c r="F246" t="n">
        <v>79.17703457213932</v>
      </c>
      <c r="G246" t="n">
        <v>79.17703457213932</v>
      </c>
      <c r="H246" t="n">
        <v>79.17703457213932</v>
      </c>
      <c r="I246" t="n">
        <v>79.17703457213932</v>
      </c>
      <c r="J246" t="n">
        <v>79.17703457213932</v>
      </c>
      <c r="L246" s="17" t="inlineStr">
        <is>
          <t>Public acceptance of emerging energy technologies in context of the German energy transition - ScienceDirect</t>
        </is>
      </c>
    </row>
    <row r="247">
      <c r="A247" t="inlineStr">
        <is>
          <t>DE_SH</t>
        </is>
      </c>
      <c r="B247" t="inlineStr">
        <is>
          <t>D_Battery_Li-Ion</t>
        </is>
      </c>
      <c r="C247" t="n">
        <v>84.2747050345575</v>
      </c>
      <c r="D247" t="n">
        <v>84.2747050345575</v>
      </c>
      <c r="E247" t="n">
        <v>84.2747050345575</v>
      </c>
      <c r="F247" t="n">
        <v>84.2747050345575</v>
      </c>
      <c r="G247" t="n">
        <v>84.2747050345575</v>
      </c>
      <c r="H247" t="n">
        <v>84.2747050345575</v>
      </c>
      <c r="I247" t="n">
        <v>84.2747050345575</v>
      </c>
      <c r="J247" t="n">
        <v>84.2747050345575</v>
      </c>
      <c r="L247" s="17" t="inlineStr">
        <is>
          <t>Public acceptance of emerging energy technologies in context of the German energy transition - ScienceDirect</t>
        </is>
      </c>
    </row>
    <row r="248">
      <c r="A248" t="inlineStr">
        <is>
          <t>DE_SL</t>
        </is>
      </c>
      <c r="B248" t="inlineStr">
        <is>
          <t>D_Battery_Li-Ion</t>
        </is>
      </c>
      <c r="C248" t="n">
        <v>71.74536835685338</v>
      </c>
      <c r="D248" t="n">
        <v>71.74536835685338</v>
      </c>
      <c r="E248" t="n">
        <v>71.74536835685338</v>
      </c>
      <c r="F248" t="n">
        <v>71.74536835685338</v>
      </c>
      <c r="G248" t="n">
        <v>71.74536835685338</v>
      </c>
      <c r="H248" t="n">
        <v>71.74536835685338</v>
      </c>
      <c r="I248" t="n">
        <v>71.74536835685338</v>
      </c>
      <c r="J248" t="n">
        <v>71.74536835685338</v>
      </c>
      <c r="L248" s="17" t="inlineStr">
        <is>
          <t>Public acceptance of emerging energy technologies in context of the German energy transition - ScienceDirect</t>
        </is>
      </c>
    </row>
    <row r="249">
      <c r="A249" t="inlineStr">
        <is>
          <t>DE_SN</t>
        </is>
      </c>
      <c r="B249" t="inlineStr">
        <is>
          <t>D_Battery_Li-Ion</t>
        </is>
      </c>
      <c r="C249" t="n">
        <v>69.85143725915614</v>
      </c>
      <c r="D249" t="n">
        <v>69.85143725915614</v>
      </c>
      <c r="E249" t="n">
        <v>69.85143725915614</v>
      </c>
      <c r="F249" t="n">
        <v>69.85143725915614</v>
      </c>
      <c r="G249" t="n">
        <v>69.85143725915614</v>
      </c>
      <c r="H249" t="n">
        <v>69.85143725915614</v>
      </c>
      <c r="I249" t="n">
        <v>69.85143725915614</v>
      </c>
      <c r="J249" t="n">
        <v>69.85143725915614</v>
      </c>
      <c r="L249" s="17" t="inlineStr">
        <is>
          <t>Public acceptance of emerging energy technologies in context of the German energy transition - ScienceDirect</t>
        </is>
      </c>
    </row>
    <row r="250">
      <c r="A250" t="inlineStr">
        <is>
          <t>DE_ST</t>
        </is>
      </c>
      <c r="B250" t="inlineStr">
        <is>
          <t>D_Battery_Li-Ion</t>
        </is>
      </c>
      <c r="C250" t="n">
        <v>70.26130126737741</v>
      </c>
      <c r="D250" t="n">
        <v>70.26130126737741</v>
      </c>
      <c r="E250" t="n">
        <v>70.26130126737741</v>
      </c>
      <c r="F250" t="n">
        <v>70.26130126737741</v>
      </c>
      <c r="G250" t="n">
        <v>70.26130126737741</v>
      </c>
      <c r="H250" t="n">
        <v>70.26130126737741</v>
      </c>
      <c r="I250" t="n">
        <v>70.26130126737741</v>
      </c>
      <c r="J250" t="n">
        <v>70.26130126737741</v>
      </c>
      <c r="L250" s="17" t="inlineStr">
        <is>
          <t>Public acceptance of emerging energy technologies in context of the German energy transition - ScienceDirect</t>
        </is>
      </c>
    </row>
    <row r="251">
      <c r="A251" t="inlineStr">
        <is>
          <t>DE_TH</t>
        </is>
      </c>
      <c r="B251" t="inlineStr">
        <is>
          <t>D_Battery_Li-Ion</t>
        </is>
      </c>
      <c r="C251" t="n">
        <v>74.84229073196934</v>
      </c>
      <c r="D251" t="n">
        <v>74.84229073196934</v>
      </c>
      <c r="E251" t="n">
        <v>74.84229073196934</v>
      </c>
      <c r="F251" t="n">
        <v>74.84229073196934</v>
      </c>
      <c r="G251" t="n">
        <v>74.84229073196934</v>
      </c>
      <c r="H251" t="n">
        <v>74.84229073196934</v>
      </c>
      <c r="I251" t="n">
        <v>74.84229073196934</v>
      </c>
      <c r="J251" t="n">
        <v>74.84229073196934</v>
      </c>
      <c r="L251" s="17" t="inlineStr">
        <is>
          <t>Public acceptance of emerging energy technologies in context of the German energy transition - ScienceDirect</t>
        </is>
      </c>
    </row>
    <row r="252">
      <c r="A252" t="inlineStr">
        <is>
          <t>DE_Nord</t>
        </is>
      </c>
      <c r="B252" t="inlineStr">
        <is>
          <t>D_Battery_Li-Ion</t>
        </is>
      </c>
      <c r="C252">
        <f>C244</f>
        <v/>
      </c>
      <c r="D252">
        <f>D244</f>
        <v/>
      </c>
      <c r="E252">
        <f>E244</f>
        <v/>
      </c>
      <c r="F252">
        <f>F244</f>
        <v/>
      </c>
      <c r="G252">
        <f>G244</f>
        <v/>
      </c>
      <c r="H252">
        <f>H244</f>
        <v/>
      </c>
      <c r="I252">
        <f>I244</f>
        <v/>
      </c>
      <c r="J252">
        <f>J244</f>
        <v/>
      </c>
      <c r="L252" s="17" t="inlineStr">
        <is>
          <t>Public acceptance of emerging energy technologies in context of the German energy transition - ScienceDirect</t>
        </is>
      </c>
    </row>
    <row r="253">
      <c r="A253" t="inlineStr">
        <is>
          <t>DE_Baltic</t>
        </is>
      </c>
      <c r="B253" t="inlineStr">
        <is>
          <t>D_Battery_Li-Ion</t>
        </is>
      </c>
      <c r="C253">
        <f>C243</f>
        <v/>
      </c>
      <c r="D253">
        <f>D243</f>
        <v/>
      </c>
      <c r="E253">
        <f>E243</f>
        <v/>
      </c>
      <c r="F253">
        <f>F243</f>
        <v/>
      </c>
      <c r="G253">
        <f>G243</f>
        <v/>
      </c>
      <c r="H253">
        <f>H243</f>
        <v/>
      </c>
      <c r="I253">
        <f>I243</f>
        <v/>
      </c>
      <c r="J253">
        <f>J243</f>
        <v/>
      </c>
      <c r="L253" s="17" t="inlineStr">
        <is>
          <t>Public acceptance of emerging energy technologies in context of the German energy transition - ScienceDirect</t>
        </is>
      </c>
    </row>
    <row r="254">
      <c r="A254" t="inlineStr">
        <is>
          <t>DE_BB</t>
        </is>
      </c>
      <c r="B254" t="inlineStr">
        <is>
          <t>D_Battery_Redox</t>
        </is>
      </c>
      <c r="C254" t="n">
        <v>77.3599458716627</v>
      </c>
      <c r="D254" t="n">
        <v>77.3599458716627</v>
      </c>
      <c r="E254" t="n">
        <v>77.3599458716627</v>
      </c>
      <c r="F254" t="n">
        <v>77.3599458716627</v>
      </c>
      <c r="G254" t="n">
        <v>77.3599458716627</v>
      </c>
      <c r="H254" t="n">
        <v>77.3599458716627</v>
      </c>
      <c r="I254" t="n">
        <v>77.3599458716627</v>
      </c>
      <c r="J254" t="n">
        <v>77.3599458716627</v>
      </c>
      <c r="L254" s="17" t="inlineStr">
        <is>
          <t>Public acceptance of emerging energy technologies in context of the German energy transition - ScienceDirect</t>
        </is>
      </c>
    </row>
    <row r="255">
      <c r="A255" t="inlineStr">
        <is>
          <t>DE_BE</t>
        </is>
      </c>
      <c r="B255" t="inlineStr">
        <is>
          <t>D_Battery_Redox</t>
        </is>
      </c>
      <c r="C255" t="n">
        <v>82.19391365273238</v>
      </c>
      <c r="D255" t="n">
        <v>82.19391365273238</v>
      </c>
      <c r="E255" t="n">
        <v>82.19391365273238</v>
      </c>
      <c r="F255" t="n">
        <v>82.19391365273238</v>
      </c>
      <c r="G255" t="n">
        <v>82.19391365273238</v>
      </c>
      <c r="H255" t="n">
        <v>82.19391365273238</v>
      </c>
      <c r="I255" t="n">
        <v>82.19391365273238</v>
      </c>
      <c r="J255" t="n">
        <v>82.19391365273238</v>
      </c>
      <c r="L255" s="17" t="inlineStr">
        <is>
          <t>Public acceptance of emerging energy technologies in context of the German energy transition - ScienceDirect</t>
        </is>
      </c>
    </row>
    <row r="256">
      <c r="A256" t="inlineStr">
        <is>
          <t>DE_BW</t>
        </is>
      </c>
      <c r="B256" t="inlineStr">
        <is>
          <t>D_Battery_Redox</t>
        </is>
      </c>
      <c r="C256" t="n">
        <v>81.05650699982297</v>
      </c>
      <c r="D256" t="n">
        <v>81.05650699982297</v>
      </c>
      <c r="E256" t="n">
        <v>81.05650699982297</v>
      </c>
      <c r="F256" t="n">
        <v>81.05650699982297</v>
      </c>
      <c r="G256" t="n">
        <v>81.05650699982297</v>
      </c>
      <c r="H256" t="n">
        <v>81.05650699982297</v>
      </c>
      <c r="I256" t="n">
        <v>81.05650699982297</v>
      </c>
      <c r="J256" t="n">
        <v>81.05650699982297</v>
      </c>
      <c r="L256" s="17" t="inlineStr">
        <is>
          <t>Public acceptance of emerging energy technologies in context of the German energy transition - ScienceDirect</t>
        </is>
      </c>
    </row>
    <row r="257">
      <c r="A257" t="inlineStr">
        <is>
          <t>DE_BY</t>
        </is>
      </c>
      <c r="B257" t="inlineStr">
        <is>
          <t>D_Battery_Redox</t>
        </is>
      </c>
      <c r="C257" t="n">
        <v>79.22680203166387</v>
      </c>
      <c r="D257" t="n">
        <v>79.22680203166387</v>
      </c>
      <c r="E257" t="n">
        <v>79.22680203166387</v>
      </c>
      <c r="F257" t="n">
        <v>79.22680203166387</v>
      </c>
      <c r="G257" t="n">
        <v>79.22680203166387</v>
      </c>
      <c r="H257" t="n">
        <v>79.22680203166387</v>
      </c>
      <c r="I257" t="n">
        <v>79.22680203166387</v>
      </c>
      <c r="J257" t="n">
        <v>79.22680203166387</v>
      </c>
      <c r="L257" s="17" t="inlineStr">
        <is>
          <t>Public acceptance of emerging energy technologies in context of the German energy transition - ScienceDirect</t>
        </is>
      </c>
    </row>
    <row r="258">
      <c r="A258" t="inlineStr">
        <is>
          <t>DE_HB</t>
        </is>
      </c>
      <c r="B258" t="inlineStr">
        <is>
          <t>D_Battery_Redox</t>
        </is>
      </c>
      <c r="C258" t="n">
        <v>82.78311733483082</v>
      </c>
      <c r="D258" t="n">
        <v>82.78311733483082</v>
      </c>
      <c r="E258" t="n">
        <v>82.78311733483082</v>
      </c>
      <c r="F258" t="n">
        <v>82.78311733483082</v>
      </c>
      <c r="G258" t="n">
        <v>82.78311733483082</v>
      </c>
      <c r="H258" t="n">
        <v>82.78311733483082</v>
      </c>
      <c r="I258" t="n">
        <v>82.78311733483082</v>
      </c>
      <c r="J258" t="n">
        <v>82.78311733483082</v>
      </c>
      <c r="L258" s="17" t="inlineStr">
        <is>
          <t>Public acceptance of emerging energy technologies in context of the German energy transition - ScienceDirect</t>
        </is>
      </c>
    </row>
    <row r="259">
      <c r="A259" t="inlineStr">
        <is>
          <t>DE_HE</t>
        </is>
      </c>
      <c r="B259" t="inlineStr">
        <is>
          <t>D_Battery_Redox</t>
        </is>
      </c>
      <c r="C259" t="n">
        <v>81.63733024369128</v>
      </c>
      <c r="D259" t="n">
        <v>81.63733024369128</v>
      </c>
      <c r="E259" t="n">
        <v>81.63733024369128</v>
      </c>
      <c r="F259" t="n">
        <v>81.63733024369128</v>
      </c>
      <c r="G259" t="n">
        <v>81.63733024369128</v>
      </c>
      <c r="H259" t="n">
        <v>81.63733024369128</v>
      </c>
      <c r="I259" t="n">
        <v>81.63733024369128</v>
      </c>
      <c r="J259" t="n">
        <v>81.63733024369128</v>
      </c>
      <c r="L259" s="17" t="inlineStr">
        <is>
          <t>Public acceptance of emerging energy technologies in context of the German energy transition - ScienceDirect</t>
        </is>
      </c>
    </row>
    <row r="260">
      <c r="A260" t="inlineStr">
        <is>
          <t>DE_HH</t>
        </is>
      </c>
      <c r="B260" t="inlineStr">
        <is>
          <t>D_Battery_Redox</t>
        </is>
      </c>
      <c r="C260" t="n">
        <v>86.38238330591039</v>
      </c>
      <c r="D260" t="n">
        <v>86.38238330591039</v>
      </c>
      <c r="E260" t="n">
        <v>86.38238330591039</v>
      </c>
      <c r="F260" t="n">
        <v>86.38238330591039</v>
      </c>
      <c r="G260" t="n">
        <v>86.38238330591039</v>
      </c>
      <c r="H260" t="n">
        <v>86.38238330591039</v>
      </c>
      <c r="I260" t="n">
        <v>86.38238330591039</v>
      </c>
      <c r="J260" t="n">
        <v>86.38238330591039</v>
      </c>
      <c r="L260" s="17" t="inlineStr">
        <is>
          <t>Public acceptance of emerging energy technologies in context of the German energy transition - ScienceDirect</t>
        </is>
      </c>
    </row>
    <row r="261">
      <c r="A261" t="inlineStr">
        <is>
          <t>DE_MV</t>
        </is>
      </c>
      <c r="B261" t="inlineStr">
        <is>
          <t>D_Battery_Redox</t>
        </is>
      </c>
      <c r="C261" t="n">
        <v>80.36255834843226</v>
      </c>
      <c r="D261" t="n">
        <v>80.36255834843226</v>
      </c>
      <c r="E261" t="n">
        <v>80.36255834843226</v>
      </c>
      <c r="F261" t="n">
        <v>80.36255834843226</v>
      </c>
      <c r="G261" t="n">
        <v>80.36255834843226</v>
      </c>
      <c r="H261" t="n">
        <v>80.36255834843226</v>
      </c>
      <c r="I261" t="n">
        <v>80.36255834843226</v>
      </c>
      <c r="J261" t="n">
        <v>80.36255834843226</v>
      </c>
      <c r="L261" s="17" t="inlineStr">
        <is>
          <t>Public acceptance of emerging energy technologies in context of the German energy transition - ScienceDirect</t>
        </is>
      </c>
    </row>
    <row r="262">
      <c r="A262" t="inlineStr">
        <is>
          <t>DE_NI</t>
        </is>
      </c>
      <c r="B262" t="inlineStr">
        <is>
          <t>D_Battery_Redox</t>
        </is>
      </c>
      <c r="C262" t="n">
        <v>84.23983382890778</v>
      </c>
      <c r="D262" t="n">
        <v>84.23983382890778</v>
      </c>
      <c r="E262" t="n">
        <v>84.23983382890778</v>
      </c>
      <c r="F262" t="n">
        <v>84.23983382890778</v>
      </c>
      <c r="G262" t="n">
        <v>84.23983382890778</v>
      </c>
      <c r="H262" t="n">
        <v>84.23983382890778</v>
      </c>
      <c r="I262" t="n">
        <v>84.23983382890778</v>
      </c>
      <c r="J262" t="n">
        <v>84.23983382890778</v>
      </c>
      <c r="L262" s="17" t="inlineStr">
        <is>
          <t>Public acceptance of emerging energy technologies in context of the German energy transition - ScienceDirect</t>
        </is>
      </c>
    </row>
    <row r="263">
      <c r="A263" t="inlineStr">
        <is>
          <t>DE_NRW</t>
        </is>
      </c>
      <c r="B263" t="inlineStr">
        <is>
          <t>D_Battery_Redox</t>
        </is>
      </c>
      <c r="C263" t="n">
        <v>82.60547116029255</v>
      </c>
      <c r="D263" t="n">
        <v>82.60547116029255</v>
      </c>
      <c r="E263" t="n">
        <v>82.60547116029255</v>
      </c>
      <c r="F263" t="n">
        <v>82.60547116029255</v>
      </c>
      <c r="G263" t="n">
        <v>82.60547116029255</v>
      </c>
      <c r="H263" t="n">
        <v>82.60547116029255</v>
      </c>
      <c r="I263" t="n">
        <v>82.60547116029255</v>
      </c>
      <c r="J263" t="n">
        <v>82.60547116029255</v>
      </c>
      <c r="L263" s="17" t="inlineStr">
        <is>
          <t>Public acceptance of emerging energy technologies in context of the German energy transition - ScienceDirect</t>
        </is>
      </c>
    </row>
    <row r="264">
      <c r="A264" t="inlineStr">
        <is>
          <t>DE_RP</t>
        </is>
      </c>
      <c r="B264" t="inlineStr">
        <is>
          <t>D_Battery_Redox</t>
        </is>
      </c>
      <c r="C264" t="n">
        <v>79.17703457213932</v>
      </c>
      <c r="D264" t="n">
        <v>79.17703457213932</v>
      </c>
      <c r="E264" t="n">
        <v>79.17703457213932</v>
      </c>
      <c r="F264" t="n">
        <v>79.17703457213932</v>
      </c>
      <c r="G264" t="n">
        <v>79.17703457213932</v>
      </c>
      <c r="H264" t="n">
        <v>79.17703457213932</v>
      </c>
      <c r="I264" t="n">
        <v>79.17703457213932</v>
      </c>
      <c r="J264" t="n">
        <v>79.17703457213932</v>
      </c>
      <c r="L264" s="17" t="inlineStr">
        <is>
          <t>Public acceptance of emerging energy technologies in context of the German energy transition - ScienceDirect</t>
        </is>
      </c>
    </row>
    <row r="265">
      <c r="A265" t="inlineStr">
        <is>
          <t>DE_SH</t>
        </is>
      </c>
      <c r="B265" t="inlineStr">
        <is>
          <t>D_Battery_Redox</t>
        </is>
      </c>
      <c r="C265" t="n">
        <v>84.2747050345575</v>
      </c>
      <c r="D265" t="n">
        <v>84.2747050345575</v>
      </c>
      <c r="E265" t="n">
        <v>84.2747050345575</v>
      </c>
      <c r="F265" t="n">
        <v>84.2747050345575</v>
      </c>
      <c r="G265" t="n">
        <v>84.2747050345575</v>
      </c>
      <c r="H265" t="n">
        <v>84.2747050345575</v>
      </c>
      <c r="I265" t="n">
        <v>84.2747050345575</v>
      </c>
      <c r="J265" t="n">
        <v>84.2747050345575</v>
      </c>
      <c r="L265" s="17" t="inlineStr">
        <is>
          <t>Public acceptance of emerging energy technologies in context of the German energy transition - ScienceDirect</t>
        </is>
      </c>
    </row>
    <row r="266">
      <c r="A266" t="inlineStr">
        <is>
          <t>DE_SL</t>
        </is>
      </c>
      <c r="B266" t="inlineStr">
        <is>
          <t>D_Battery_Redox</t>
        </is>
      </c>
      <c r="C266" t="n">
        <v>71.74536835685338</v>
      </c>
      <c r="D266" t="n">
        <v>71.74536835685338</v>
      </c>
      <c r="E266" t="n">
        <v>71.74536835685338</v>
      </c>
      <c r="F266" t="n">
        <v>71.74536835685338</v>
      </c>
      <c r="G266" t="n">
        <v>71.74536835685338</v>
      </c>
      <c r="H266" t="n">
        <v>71.74536835685338</v>
      </c>
      <c r="I266" t="n">
        <v>71.74536835685338</v>
      </c>
      <c r="J266" t="n">
        <v>71.74536835685338</v>
      </c>
      <c r="L266" s="17" t="inlineStr">
        <is>
          <t>Public acceptance of emerging energy technologies in context of the German energy transition - ScienceDirect</t>
        </is>
      </c>
    </row>
    <row r="267">
      <c r="A267" t="inlineStr">
        <is>
          <t>DE_SN</t>
        </is>
      </c>
      <c r="B267" t="inlineStr">
        <is>
          <t>D_Battery_Redox</t>
        </is>
      </c>
      <c r="C267" t="n">
        <v>69.85143725915614</v>
      </c>
      <c r="D267" t="n">
        <v>69.85143725915614</v>
      </c>
      <c r="E267" t="n">
        <v>69.85143725915614</v>
      </c>
      <c r="F267" t="n">
        <v>69.85143725915614</v>
      </c>
      <c r="G267" t="n">
        <v>69.85143725915614</v>
      </c>
      <c r="H267" t="n">
        <v>69.85143725915614</v>
      </c>
      <c r="I267" t="n">
        <v>69.85143725915614</v>
      </c>
      <c r="J267" t="n">
        <v>69.85143725915614</v>
      </c>
      <c r="L267" s="17" t="inlineStr">
        <is>
          <t>Public acceptance of emerging energy technologies in context of the German energy transition - ScienceDirect</t>
        </is>
      </c>
    </row>
    <row r="268">
      <c r="A268" t="inlineStr">
        <is>
          <t>DE_ST</t>
        </is>
      </c>
      <c r="B268" t="inlineStr">
        <is>
          <t>D_Battery_Redox</t>
        </is>
      </c>
      <c r="C268" t="n">
        <v>70.26130126737741</v>
      </c>
      <c r="D268" t="n">
        <v>70.26130126737741</v>
      </c>
      <c r="E268" t="n">
        <v>70.26130126737741</v>
      </c>
      <c r="F268" t="n">
        <v>70.26130126737741</v>
      </c>
      <c r="G268" t="n">
        <v>70.26130126737741</v>
      </c>
      <c r="H268" t="n">
        <v>70.26130126737741</v>
      </c>
      <c r="I268" t="n">
        <v>70.26130126737741</v>
      </c>
      <c r="J268" t="n">
        <v>70.26130126737741</v>
      </c>
      <c r="L268" s="17" t="inlineStr">
        <is>
          <t>Public acceptance of emerging energy technologies in context of the German energy transition - ScienceDirect</t>
        </is>
      </c>
    </row>
    <row r="269">
      <c r="A269" t="inlineStr">
        <is>
          <t>DE_TH</t>
        </is>
      </c>
      <c r="B269" t="inlineStr">
        <is>
          <t>D_Battery_Redox</t>
        </is>
      </c>
      <c r="C269" t="n">
        <v>74.84229073196934</v>
      </c>
      <c r="D269" t="n">
        <v>74.84229073196934</v>
      </c>
      <c r="E269" t="n">
        <v>74.84229073196934</v>
      </c>
      <c r="F269" t="n">
        <v>74.84229073196934</v>
      </c>
      <c r="G269" t="n">
        <v>74.84229073196934</v>
      </c>
      <c r="H269" t="n">
        <v>74.84229073196934</v>
      </c>
      <c r="I269" t="n">
        <v>74.84229073196934</v>
      </c>
      <c r="J269" t="n">
        <v>74.84229073196934</v>
      </c>
      <c r="L269" s="17" t="inlineStr">
        <is>
          <t>Public acceptance of emerging energy technologies in context of the German energy transition - ScienceDirect</t>
        </is>
      </c>
    </row>
    <row r="270">
      <c r="A270" t="inlineStr">
        <is>
          <t>DE_Nord</t>
        </is>
      </c>
      <c r="B270" t="inlineStr">
        <is>
          <t>D_Battery_Redox</t>
        </is>
      </c>
      <c r="C270">
        <f>C262</f>
        <v/>
      </c>
      <c r="D270">
        <f>D262</f>
        <v/>
      </c>
      <c r="E270">
        <f>E262</f>
        <v/>
      </c>
      <c r="F270">
        <f>F262</f>
        <v/>
      </c>
      <c r="G270">
        <f>G262</f>
        <v/>
      </c>
      <c r="H270">
        <f>H262</f>
        <v/>
      </c>
      <c r="I270">
        <f>I262</f>
        <v/>
      </c>
      <c r="J270">
        <f>J262</f>
        <v/>
      </c>
      <c r="L270" s="17" t="inlineStr">
        <is>
          <t>Public acceptance of emerging energy technologies in context of the German energy transition - ScienceDirect</t>
        </is>
      </c>
    </row>
    <row r="271">
      <c r="A271" t="inlineStr">
        <is>
          <t>DE_Baltic</t>
        </is>
      </c>
      <c r="B271" t="inlineStr">
        <is>
          <t>D_Battery_Redox</t>
        </is>
      </c>
      <c r="C271">
        <f>C261</f>
        <v/>
      </c>
      <c r="D271">
        <f>D261</f>
        <v/>
      </c>
      <c r="E271">
        <f>E261</f>
        <v/>
      </c>
      <c r="F271">
        <f>F261</f>
        <v/>
      </c>
      <c r="G271">
        <f>G261</f>
        <v/>
      </c>
      <c r="H271">
        <f>H261</f>
        <v/>
      </c>
      <c r="I271">
        <f>I261</f>
        <v/>
      </c>
      <c r="J271">
        <f>J261</f>
        <v/>
      </c>
      <c r="L271" s="17" t="inlineStr">
        <is>
          <t>Public acceptance of emerging energy technologies in context of the German energy transition - ScienceDirect</t>
        </is>
      </c>
    </row>
    <row r="272">
      <c r="A272" t="inlineStr">
        <is>
          <t>DE_BB</t>
        </is>
      </c>
      <c r="B272" t="inlineStr">
        <is>
          <t>D_CAES</t>
        </is>
      </c>
      <c r="C272" t="n">
        <v>77.3599458716627</v>
      </c>
      <c r="D272" t="n">
        <v>77.3599458716627</v>
      </c>
      <c r="E272" t="n">
        <v>77.3599458716627</v>
      </c>
      <c r="F272" t="n">
        <v>77.3599458716627</v>
      </c>
      <c r="G272" t="n">
        <v>77.3599458716627</v>
      </c>
      <c r="H272" t="n">
        <v>77.3599458716627</v>
      </c>
      <c r="I272" t="n">
        <v>77.3599458716627</v>
      </c>
      <c r="J272" t="n">
        <v>77.3599458716627</v>
      </c>
      <c r="L272" s="17" t="inlineStr">
        <is>
          <t>Public acceptance of emerging energy technologies in context of the German energy transition - ScienceDirect</t>
        </is>
      </c>
    </row>
    <row r="273">
      <c r="A273" t="inlineStr">
        <is>
          <t>DE_BE</t>
        </is>
      </c>
      <c r="B273" t="inlineStr">
        <is>
          <t>D_CAES</t>
        </is>
      </c>
      <c r="C273" t="n">
        <v>82.19391365273238</v>
      </c>
      <c r="D273" t="n">
        <v>82.19391365273238</v>
      </c>
      <c r="E273" t="n">
        <v>82.19391365273238</v>
      </c>
      <c r="F273" t="n">
        <v>82.19391365273238</v>
      </c>
      <c r="G273" t="n">
        <v>82.19391365273238</v>
      </c>
      <c r="H273" t="n">
        <v>82.19391365273238</v>
      </c>
      <c r="I273" t="n">
        <v>82.19391365273238</v>
      </c>
      <c r="J273" t="n">
        <v>82.19391365273238</v>
      </c>
      <c r="L273" s="17" t="inlineStr">
        <is>
          <t>Public acceptance of emerging energy technologies in context of the German energy transition - ScienceDirect</t>
        </is>
      </c>
    </row>
    <row r="274">
      <c r="A274" t="inlineStr">
        <is>
          <t>DE_BW</t>
        </is>
      </c>
      <c r="B274" t="inlineStr">
        <is>
          <t>D_CAES</t>
        </is>
      </c>
      <c r="C274" t="n">
        <v>81.05650699982297</v>
      </c>
      <c r="D274" t="n">
        <v>81.05650699982297</v>
      </c>
      <c r="E274" t="n">
        <v>81.05650699982297</v>
      </c>
      <c r="F274" t="n">
        <v>81.05650699982297</v>
      </c>
      <c r="G274" t="n">
        <v>81.05650699982297</v>
      </c>
      <c r="H274" t="n">
        <v>81.05650699982297</v>
      </c>
      <c r="I274" t="n">
        <v>81.05650699982297</v>
      </c>
      <c r="J274" t="n">
        <v>81.05650699982297</v>
      </c>
      <c r="L274" s="17" t="inlineStr">
        <is>
          <t>Public acceptance of emerging energy technologies in context of the German energy transition - ScienceDirect</t>
        </is>
      </c>
    </row>
    <row r="275">
      <c r="A275" t="inlineStr">
        <is>
          <t>DE_BY</t>
        </is>
      </c>
      <c r="B275" t="inlineStr">
        <is>
          <t>D_CAES</t>
        </is>
      </c>
      <c r="C275" t="n">
        <v>79.22680203166387</v>
      </c>
      <c r="D275" t="n">
        <v>79.22680203166387</v>
      </c>
      <c r="E275" t="n">
        <v>79.22680203166387</v>
      </c>
      <c r="F275" t="n">
        <v>79.22680203166387</v>
      </c>
      <c r="G275" t="n">
        <v>79.22680203166387</v>
      </c>
      <c r="H275" t="n">
        <v>79.22680203166387</v>
      </c>
      <c r="I275" t="n">
        <v>79.22680203166387</v>
      </c>
      <c r="J275" t="n">
        <v>79.22680203166387</v>
      </c>
      <c r="L275" s="17" t="inlineStr">
        <is>
          <t>Public acceptance of emerging energy technologies in context of the German energy transition - ScienceDirect</t>
        </is>
      </c>
    </row>
    <row r="276">
      <c r="A276" t="inlineStr">
        <is>
          <t>DE_HB</t>
        </is>
      </c>
      <c r="B276" t="inlineStr">
        <is>
          <t>D_CAES</t>
        </is>
      </c>
      <c r="C276" t="n">
        <v>82.78311733483082</v>
      </c>
      <c r="D276" t="n">
        <v>82.78311733483082</v>
      </c>
      <c r="E276" t="n">
        <v>82.78311733483082</v>
      </c>
      <c r="F276" t="n">
        <v>82.78311733483082</v>
      </c>
      <c r="G276" t="n">
        <v>82.78311733483082</v>
      </c>
      <c r="H276" t="n">
        <v>82.78311733483082</v>
      </c>
      <c r="I276" t="n">
        <v>82.78311733483082</v>
      </c>
      <c r="J276" t="n">
        <v>82.78311733483082</v>
      </c>
      <c r="L276" s="17" t="inlineStr">
        <is>
          <t>Public acceptance of emerging energy technologies in context of the German energy transition - ScienceDirect</t>
        </is>
      </c>
    </row>
    <row r="277">
      <c r="A277" t="inlineStr">
        <is>
          <t>DE_HE</t>
        </is>
      </c>
      <c r="B277" t="inlineStr">
        <is>
          <t>D_CAES</t>
        </is>
      </c>
      <c r="C277" t="n">
        <v>81.63733024369128</v>
      </c>
      <c r="D277" t="n">
        <v>81.63733024369128</v>
      </c>
      <c r="E277" t="n">
        <v>81.63733024369128</v>
      </c>
      <c r="F277" t="n">
        <v>81.63733024369128</v>
      </c>
      <c r="G277" t="n">
        <v>81.63733024369128</v>
      </c>
      <c r="H277" t="n">
        <v>81.63733024369128</v>
      </c>
      <c r="I277" t="n">
        <v>81.63733024369128</v>
      </c>
      <c r="J277" t="n">
        <v>81.63733024369128</v>
      </c>
      <c r="L277" s="17" t="inlineStr">
        <is>
          <t>Public acceptance of emerging energy technologies in context of the German energy transition - ScienceDirect</t>
        </is>
      </c>
    </row>
    <row r="278">
      <c r="A278" t="inlineStr">
        <is>
          <t>DE_HH</t>
        </is>
      </c>
      <c r="B278" t="inlineStr">
        <is>
          <t>D_CAES</t>
        </is>
      </c>
      <c r="C278" t="n">
        <v>86.38238330591039</v>
      </c>
      <c r="D278" t="n">
        <v>86.38238330591039</v>
      </c>
      <c r="E278" t="n">
        <v>86.38238330591039</v>
      </c>
      <c r="F278" t="n">
        <v>86.38238330591039</v>
      </c>
      <c r="G278" t="n">
        <v>86.38238330591039</v>
      </c>
      <c r="H278" t="n">
        <v>86.38238330591039</v>
      </c>
      <c r="I278" t="n">
        <v>86.38238330591039</v>
      </c>
      <c r="J278" t="n">
        <v>86.38238330591039</v>
      </c>
      <c r="L278" s="17" t="inlineStr">
        <is>
          <t>Public acceptance of emerging energy technologies in context of the German energy transition - ScienceDirect</t>
        </is>
      </c>
    </row>
    <row r="279">
      <c r="A279" t="inlineStr">
        <is>
          <t>DE_MV</t>
        </is>
      </c>
      <c r="B279" t="inlineStr">
        <is>
          <t>D_CAES</t>
        </is>
      </c>
      <c r="C279" t="n">
        <v>80.36255834843226</v>
      </c>
      <c r="D279" t="n">
        <v>80.36255834843226</v>
      </c>
      <c r="E279" t="n">
        <v>80.36255834843226</v>
      </c>
      <c r="F279" t="n">
        <v>80.36255834843226</v>
      </c>
      <c r="G279" t="n">
        <v>80.36255834843226</v>
      </c>
      <c r="H279" t="n">
        <v>80.36255834843226</v>
      </c>
      <c r="I279" t="n">
        <v>80.36255834843226</v>
      </c>
      <c r="J279" t="n">
        <v>80.36255834843226</v>
      </c>
      <c r="L279" s="17" t="inlineStr">
        <is>
          <t>Public acceptance of emerging energy technologies in context of the German energy transition - ScienceDirect</t>
        </is>
      </c>
    </row>
    <row r="280">
      <c r="A280" t="inlineStr">
        <is>
          <t>DE_NI</t>
        </is>
      </c>
      <c r="B280" t="inlineStr">
        <is>
          <t>D_CAES</t>
        </is>
      </c>
      <c r="C280" t="n">
        <v>84.23983382890778</v>
      </c>
      <c r="D280" t="n">
        <v>84.23983382890778</v>
      </c>
      <c r="E280" t="n">
        <v>84.23983382890778</v>
      </c>
      <c r="F280" t="n">
        <v>84.23983382890778</v>
      </c>
      <c r="G280" t="n">
        <v>84.23983382890778</v>
      </c>
      <c r="H280" t="n">
        <v>84.23983382890778</v>
      </c>
      <c r="I280" t="n">
        <v>84.23983382890778</v>
      </c>
      <c r="J280" t="n">
        <v>84.23983382890778</v>
      </c>
      <c r="L280" s="17" t="inlineStr">
        <is>
          <t>Public acceptance of emerging energy technologies in context of the German energy transition - ScienceDirect</t>
        </is>
      </c>
    </row>
    <row r="281">
      <c r="A281" t="inlineStr">
        <is>
          <t>DE_NRW</t>
        </is>
      </c>
      <c r="B281" t="inlineStr">
        <is>
          <t>D_CAES</t>
        </is>
      </c>
      <c r="C281" t="n">
        <v>82.60547116029255</v>
      </c>
      <c r="D281" t="n">
        <v>82.60547116029255</v>
      </c>
      <c r="E281" t="n">
        <v>82.60547116029255</v>
      </c>
      <c r="F281" t="n">
        <v>82.60547116029255</v>
      </c>
      <c r="G281" t="n">
        <v>82.60547116029255</v>
      </c>
      <c r="H281" t="n">
        <v>82.60547116029255</v>
      </c>
      <c r="I281" t="n">
        <v>82.60547116029255</v>
      </c>
      <c r="J281" t="n">
        <v>82.60547116029255</v>
      </c>
      <c r="L281" s="17" t="inlineStr">
        <is>
          <t>Public acceptance of emerging energy technologies in context of the German energy transition - ScienceDirect</t>
        </is>
      </c>
    </row>
    <row r="282">
      <c r="A282" t="inlineStr">
        <is>
          <t>DE_RP</t>
        </is>
      </c>
      <c r="B282" t="inlineStr">
        <is>
          <t>D_CAES</t>
        </is>
      </c>
      <c r="C282" t="n">
        <v>79.17703457213932</v>
      </c>
      <c r="D282" t="n">
        <v>79.17703457213932</v>
      </c>
      <c r="E282" t="n">
        <v>79.17703457213932</v>
      </c>
      <c r="F282" t="n">
        <v>79.17703457213932</v>
      </c>
      <c r="G282" t="n">
        <v>79.17703457213932</v>
      </c>
      <c r="H282" t="n">
        <v>79.17703457213932</v>
      </c>
      <c r="I282" t="n">
        <v>79.17703457213932</v>
      </c>
      <c r="J282" t="n">
        <v>79.17703457213932</v>
      </c>
      <c r="L282" s="17" t="inlineStr">
        <is>
          <t>Public acceptance of emerging energy technologies in context of the German energy transition - ScienceDirect</t>
        </is>
      </c>
    </row>
    <row r="283">
      <c r="A283" t="inlineStr">
        <is>
          <t>DE_SH</t>
        </is>
      </c>
      <c r="B283" t="inlineStr">
        <is>
          <t>D_CAES</t>
        </is>
      </c>
      <c r="C283" t="n">
        <v>84.2747050345575</v>
      </c>
      <c r="D283" t="n">
        <v>84.2747050345575</v>
      </c>
      <c r="E283" t="n">
        <v>84.2747050345575</v>
      </c>
      <c r="F283" t="n">
        <v>84.2747050345575</v>
      </c>
      <c r="G283" t="n">
        <v>84.2747050345575</v>
      </c>
      <c r="H283" t="n">
        <v>84.2747050345575</v>
      </c>
      <c r="I283" t="n">
        <v>84.2747050345575</v>
      </c>
      <c r="J283" t="n">
        <v>84.2747050345575</v>
      </c>
      <c r="L283" s="17" t="inlineStr">
        <is>
          <t>Public acceptance of emerging energy technologies in context of the German energy transition - ScienceDirect</t>
        </is>
      </c>
    </row>
    <row r="284">
      <c r="A284" t="inlineStr">
        <is>
          <t>DE_SL</t>
        </is>
      </c>
      <c r="B284" t="inlineStr">
        <is>
          <t>D_CAES</t>
        </is>
      </c>
      <c r="C284" t="n">
        <v>71.74536835685338</v>
      </c>
      <c r="D284" t="n">
        <v>71.74536835685338</v>
      </c>
      <c r="E284" t="n">
        <v>71.74536835685338</v>
      </c>
      <c r="F284" t="n">
        <v>71.74536835685338</v>
      </c>
      <c r="G284" t="n">
        <v>71.74536835685338</v>
      </c>
      <c r="H284" t="n">
        <v>71.74536835685338</v>
      </c>
      <c r="I284" t="n">
        <v>71.74536835685338</v>
      </c>
      <c r="J284" t="n">
        <v>71.74536835685338</v>
      </c>
      <c r="L284" s="17" t="inlineStr">
        <is>
          <t>Public acceptance of emerging energy technologies in context of the German energy transition - ScienceDirect</t>
        </is>
      </c>
    </row>
    <row r="285">
      <c r="A285" t="inlineStr">
        <is>
          <t>DE_SN</t>
        </is>
      </c>
      <c r="B285" t="inlineStr">
        <is>
          <t>D_CAES</t>
        </is>
      </c>
      <c r="C285" t="n">
        <v>69.85143725915614</v>
      </c>
      <c r="D285" t="n">
        <v>69.85143725915614</v>
      </c>
      <c r="E285" t="n">
        <v>69.85143725915614</v>
      </c>
      <c r="F285" t="n">
        <v>69.85143725915614</v>
      </c>
      <c r="G285" t="n">
        <v>69.85143725915614</v>
      </c>
      <c r="H285" t="n">
        <v>69.85143725915614</v>
      </c>
      <c r="I285" t="n">
        <v>69.85143725915614</v>
      </c>
      <c r="J285" t="n">
        <v>69.85143725915614</v>
      </c>
      <c r="L285" s="17" t="inlineStr">
        <is>
          <t>Public acceptance of emerging energy technologies in context of the German energy transition - ScienceDirect</t>
        </is>
      </c>
    </row>
    <row r="286">
      <c r="A286" t="inlineStr">
        <is>
          <t>DE_ST</t>
        </is>
      </c>
      <c r="B286" t="inlineStr">
        <is>
          <t>D_CAES</t>
        </is>
      </c>
      <c r="C286" t="n">
        <v>70.26130126737741</v>
      </c>
      <c r="D286" t="n">
        <v>70.26130126737741</v>
      </c>
      <c r="E286" t="n">
        <v>70.26130126737741</v>
      </c>
      <c r="F286" t="n">
        <v>70.26130126737741</v>
      </c>
      <c r="G286" t="n">
        <v>70.26130126737741</v>
      </c>
      <c r="H286" t="n">
        <v>70.26130126737741</v>
      </c>
      <c r="I286" t="n">
        <v>70.26130126737741</v>
      </c>
      <c r="J286" t="n">
        <v>70.26130126737741</v>
      </c>
      <c r="L286" s="17" t="inlineStr">
        <is>
          <t>Public acceptance of emerging energy technologies in context of the German energy transition - ScienceDirect</t>
        </is>
      </c>
    </row>
    <row r="287">
      <c r="A287" t="inlineStr">
        <is>
          <t>DE_TH</t>
        </is>
      </c>
      <c r="B287" t="inlineStr">
        <is>
          <t>D_CAES</t>
        </is>
      </c>
      <c r="C287" t="n">
        <v>74.84229073196934</v>
      </c>
      <c r="D287" t="n">
        <v>74.84229073196934</v>
      </c>
      <c r="E287" t="n">
        <v>74.84229073196934</v>
      </c>
      <c r="F287" t="n">
        <v>74.84229073196934</v>
      </c>
      <c r="G287" t="n">
        <v>74.84229073196934</v>
      </c>
      <c r="H287" t="n">
        <v>74.84229073196934</v>
      </c>
      <c r="I287" t="n">
        <v>74.84229073196934</v>
      </c>
      <c r="J287" t="n">
        <v>74.84229073196934</v>
      </c>
      <c r="L287" s="17" t="inlineStr">
        <is>
          <t>Public acceptance of emerging energy technologies in context of the German energy transition - ScienceDirect</t>
        </is>
      </c>
    </row>
    <row r="288">
      <c r="A288" t="inlineStr">
        <is>
          <t>DE_Nord</t>
        </is>
      </c>
      <c r="B288" t="inlineStr">
        <is>
          <t>D_CAES</t>
        </is>
      </c>
      <c r="C288">
        <f>C280</f>
        <v/>
      </c>
      <c r="D288">
        <f>D280</f>
        <v/>
      </c>
      <c r="E288">
        <f>E280</f>
        <v/>
      </c>
      <c r="F288">
        <f>F280</f>
        <v/>
      </c>
      <c r="G288">
        <f>G280</f>
        <v/>
      </c>
      <c r="H288">
        <f>H280</f>
        <v/>
      </c>
      <c r="I288">
        <f>I280</f>
        <v/>
      </c>
      <c r="J288">
        <f>J280</f>
        <v/>
      </c>
      <c r="L288" s="17" t="inlineStr">
        <is>
          <t>Public acceptance of emerging energy technologies in context of the German energy transition - ScienceDirect</t>
        </is>
      </c>
    </row>
    <row r="289">
      <c r="A289" t="inlineStr">
        <is>
          <t>DE_Baltic</t>
        </is>
      </c>
      <c r="B289" t="inlineStr">
        <is>
          <t>D_CAES</t>
        </is>
      </c>
      <c r="C289">
        <f>C279</f>
        <v/>
      </c>
      <c r="D289">
        <f>D279</f>
        <v/>
      </c>
      <c r="E289">
        <f>E279</f>
        <v/>
      </c>
      <c r="F289">
        <f>F279</f>
        <v/>
      </c>
      <c r="G289">
        <f>G279</f>
        <v/>
      </c>
      <c r="H289">
        <f>H279</f>
        <v/>
      </c>
      <c r="I289">
        <f>I279</f>
        <v/>
      </c>
      <c r="J289">
        <f>J279</f>
        <v/>
      </c>
      <c r="L289" s="17" t="inlineStr">
        <is>
          <t>Public acceptance of emerging energy technologies in context of the German energy transition - ScienceDirect</t>
        </is>
      </c>
    </row>
    <row r="290">
      <c r="A290" t="inlineStr">
        <is>
          <t>DE_BB</t>
        </is>
      </c>
      <c r="B290" t="inlineStr">
        <is>
          <t>D_Gas_H2</t>
        </is>
      </c>
      <c r="C290" t="n">
        <v>80.635838150289</v>
      </c>
      <c r="D290" t="n">
        <v>80.635838150289</v>
      </c>
      <c r="E290" t="n">
        <v>80.635838150289</v>
      </c>
      <c r="F290" t="n">
        <v>80.635838150289</v>
      </c>
      <c r="G290" t="n">
        <v>80.635838150289</v>
      </c>
      <c r="H290" t="n">
        <v>80.635838150289</v>
      </c>
      <c r="I290" t="n">
        <v>80.635838150289</v>
      </c>
      <c r="J290" t="n">
        <v>80.635838150289</v>
      </c>
      <c r="L290" s="13" t="inlineStr">
        <is>
          <t>SNB AK13h</t>
        </is>
      </c>
    </row>
    <row r="291">
      <c r="A291" t="inlineStr">
        <is>
          <t>DE_BE</t>
        </is>
      </c>
      <c r="B291" t="inlineStr">
        <is>
          <t>D_Gas_H2</t>
        </is>
      </c>
      <c r="C291" t="n">
        <v>80.33807829181494</v>
      </c>
      <c r="D291" t="n">
        <v>80.33807829181494</v>
      </c>
      <c r="E291" t="n">
        <v>80.33807829181494</v>
      </c>
      <c r="F291" t="n">
        <v>80.33807829181494</v>
      </c>
      <c r="G291" t="n">
        <v>80.33807829181494</v>
      </c>
      <c r="H291" t="n">
        <v>80.33807829181494</v>
      </c>
      <c r="I291" t="n">
        <v>80.33807829181494</v>
      </c>
      <c r="J291" t="n">
        <v>80.33807829181494</v>
      </c>
      <c r="L291" s="13" t="inlineStr">
        <is>
          <t>SNB AK13h</t>
        </is>
      </c>
    </row>
    <row r="292">
      <c r="A292" t="inlineStr">
        <is>
          <t>DE_BW</t>
        </is>
      </c>
      <c r="B292" t="inlineStr">
        <is>
          <t>D_Gas_H2</t>
        </is>
      </c>
      <c r="C292" t="n">
        <v>81.91126279863481</v>
      </c>
      <c r="D292" t="n">
        <v>81.91126279863481</v>
      </c>
      <c r="E292" t="n">
        <v>81.91126279863481</v>
      </c>
      <c r="F292" t="n">
        <v>81.91126279863481</v>
      </c>
      <c r="G292" t="n">
        <v>81.91126279863481</v>
      </c>
      <c r="H292" t="n">
        <v>81.91126279863481</v>
      </c>
      <c r="I292" t="n">
        <v>81.91126279863481</v>
      </c>
      <c r="J292" t="n">
        <v>81.91126279863481</v>
      </c>
      <c r="L292" s="13" t="inlineStr">
        <is>
          <t>SNB AK13h</t>
        </is>
      </c>
    </row>
    <row r="293">
      <c r="A293" t="inlineStr">
        <is>
          <t>DE_BY</t>
        </is>
      </c>
      <c r="B293" t="inlineStr">
        <is>
          <t>D_Gas_H2</t>
        </is>
      </c>
      <c r="C293" t="n">
        <v>81.1058074781225</v>
      </c>
      <c r="D293" t="n">
        <v>81.1058074781225</v>
      </c>
      <c r="E293" t="n">
        <v>81.1058074781225</v>
      </c>
      <c r="F293" t="n">
        <v>81.1058074781225</v>
      </c>
      <c r="G293" t="n">
        <v>81.1058074781225</v>
      </c>
      <c r="H293" t="n">
        <v>81.1058074781225</v>
      </c>
      <c r="I293" t="n">
        <v>81.1058074781225</v>
      </c>
      <c r="J293" t="n">
        <v>81.1058074781225</v>
      </c>
      <c r="L293" s="13" t="inlineStr">
        <is>
          <t>SNB AK13h</t>
        </is>
      </c>
    </row>
    <row r="294">
      <c r="A294" t="inlineStr">
        <is>
          <t>DE_HB</t>
        </is>
      </c>
      <c r="B294" t="inlineStr">
        <is>
          <t>D_Gas_H2</t>
        </is>
      </c>
      <c r="C294" t="n">
        <v>77.67857142857142</v>
      </c>
      <c r="D294" t="n">
        <v>77.67857142857142</v>
      </c>
      <c r="E294" t="n">
        <v>77.67857142857142</v>
      </c>
      <c r="F294" t="n">
        <v>77.67857142857142</v>
      </c>
      <c r="G294" t="n">
        <v>77.67857142857142</v>
      </c>
      <c r="H294" t="n">
        <v>77.67857142857142</v>
      </c>
      <c r="I294" t="n">
        <v>77.67857142857142</v>
      </c>
      <c r="J294" t="n">
        <v>77.67857142857142</v>
      </c>
      <c r="L294" s="13" t="inlineStr">
        <is>
          <t>SNB AK13h</t>
        </is>
      </c>
    </row>
    <row r="295">
      <c r="A295" t="inlineStr">
        <is>
          <t>DE_HE</t>
        </is>
      </c>
      <c r="B295" t="inlineStr">
        <is>
          <t>D_Gas_H2</t>
        </is>
      </c>
      <c r="C295" t="n">
        <v>80.70934256055364</v>
      </c>
      <c r="D295" t="n">
        <v>80.70934256055364</v>
      </c>
      <c r="E295" t="n">
        <v>80.70934256055364</v>
      </c>
      <c r="F295" t="n">
        <v>80.70934256055364</v>
      </c>
      <c r="G295" t="n">
        <v>80.70934256055364</v>
      </c>
      <c r="H295" t="n">
        <v>80.70934256055364</v>
      </c>
      <c r="I295" t="n">
        <v>80.70934256055364</v>
      </c>
      <c r="J295" t="n">
        <v>80.70934256055364</v>
      </c>
      <c r="L295" s="13" t="inlineStr">
        <is>
          <t>SNB AK13h</t>
        </is>
      </c>
    </row>
    <row r="296">
      <c r="A296" t="inlineStr">
        <is>
          <t>DE_HH</t>
        </is>
      </c>
      <c r="B296" t="inlineStr">
        <is>
          <t>D_Gas_H2</t>
        </is>
      </c>
      <c r="C296" t="n">
        <v>81.21118012422359</v>
      </c>
      <c r="D296" t="n">
        <v>81.21118012422359</v>
      </c>
      <c r="E296" t="n">
        <v>81.21118012422359</v>
      </c>
      <c r="F296" t="n">
        <v>81.21118012422359</v>
      </c>
      <c r="G296" t="n">
        <v>81.21118012422359</v>
      </c>
      <c r="H296" t="n">
        <v>81.21118012422359</v>
      </c>
      <c r="I296" t="n">
        <v>81.21118012422359</v>
      </c>
      <c r="J296" t="n">
        <v>81.21118012422359</v>
      </c>
      <c r="L296" s="13" t="inlineStr">
        <is>
          <t>SNB AK13h</t>
        </is>
      </c>
    </row>
    <row r="297">
      <c r="A297" t="inlineStr">
        <is>
          <t>DE_MV</t>
        </is>
      </c>
      <c r="B297" t="inlineStr">
        <is>
          <t>D_Gas_H2</t>
        </is>
      </c>
      <c r="C297" t="n">
        <v>83.1140350877193</v>
      </c>
      <c r="D297" t="n">
        <v>83.1140350877193</v>
      </c>
      <c r="E297" t="n">
        <v>83.1140350877193</v>
      </c>
      <c r="F297" t="n">
        <v>83.1140350877193</v>
      </c>
      <c r="G297" t="n">
        <v>83.1140350877193</v>
      </c>
      <c r="H297" t="n">
        <v>83.1140350877193</v>
      </c>
      <c r="I297" t="n">
        <v>83.1140350877193</v>
      </c>
      <c r="J297" t="n">
        <v>83.1140350877193</v>
      </c>
      <c r="L297" s="13" t="inlineStr">
        <is>
          <t>SNB AK13h</t>
        </is>
      </c>
    </row>
    <row r="298">
      <c r="A298" t="inlineStr">
        <is>
          <t>DE_NI</t>
        </is>
      </c>
      <c r="B298" t="inlineStr">
        <is>
          <t>D_Gas_H2</t>
        </is>
      </c>
      <c r="C298" t="n">
        <v>82.35294117647058</v>
      </c>
      <c r="D298" t="n">
        <v>82.35294117647058</v>
      </c>
      <c r="E298" t="n">
        <v>82.35294117647058</v>
      </c>
      <c r="F298" t="n">
        <v>82.35294117647058</v>
      </c>
      <c r="G298" t="n">
        <v>82.35294117647058</v>
      </c>
      <c r="H298" t="n">
        <v>82.35294117647058</v>
      </c>
      <c r="I298" t="n">
        <v>82.35294117647058</v>
      </c>
      <c r="J298" t="n">
        <v>82.35294117647058</v>
      </c>
      <c r="L298" s="13" t="inlineStr">
        <is>
          <t>SNB AK13h</t>
        </is>
      </c>
    </row>
    <row r="299">
      <c r="A299" t="inlineStr">
        <is>
          <t>DE_NRW</t>
        </is>
      </c>
      <c r="B299" t="inlineStr">
        <is>
          <t>D_Gas_H2</t>
        </is>
      </c>
      <c r="C299" t="n">
        <v>80.66881258941345</v>
      </c>
      <c r="D299" t="n">
        <v>80.66881258941345</v>
      </c>
      <c r="E299" t="n">
        <v>80.66881258941345</v>
      </c>
      <c r="F299" t="n">
        <v>80.66881258941345</v>
      </c>
      <c r="G299" t="n">
        <v>80.66881258941345</v>
      </c>
      <c r="H299" t="n">
        <v>80.66881258941345</v>
      </c>
      <c r="I299" t="n">
        <v>80.66881258941345</v>
      </c>
      <c r="J299" t="n">
        <v>80.66881258941345</v>
      </c>
      <c r="L299" s="13" t="inlineStr">
        <is>
          <t>SNB AK13h</t>
        </is>
      </c>
    </row>
    <row r="300">
      <c r="A300" t="inlineStr">
        <is>
          <t>DE_RP</t>
        </is>
      </c>
      <c r="B300" t="inlineStr">
        <is>
          <t>D_Gas_H2</t>
        </is>
      </c>
      <c r="C300" t="n">
        <v>81.25</v>
      </c>
      <c r="D300" t="n">
        <v>81.25</v>
      </c>
      <c r="E300" t="n">
        <v>81.25</v>
      </c>
      <c r="F300" t="n">
        <v>81.25</v>
      </c>
      <c r="G300" t="n">
        <v>81.25</v>
      </c>
      <c r="H300" t="n">
        <v>81.25</v>
      </c>
      <c r="I300" t="n">
        <v>81.25</v>
      </c>
      <c r="J300" t="n">
        <v>81.25</v>
      </c>
      <c r="L300" s="13" t="inlineStr">
        <is>
          <t>SNB AK13h</t>
        </is>
      </c>
    </row>
    <row r="301">
      <c r="A301" t="inlineStr">
        <is>
          <t>DE_SH</t>
        </is>
      </c>
      <c r="B301" t="inlineStr">
        <is>
          <t>D_Gas_H2</t>
        </is>
      </c>
      <c r="C301" t="n">
        <v>81.41891891891892</v>
      </c>
      <c r="D301" t="n">
        <v>81.41891891891892</v>
      </c>
      <c r="E301" t="n">
        <v>81.41891891891892</v>
      </c>
      <c r="F301" t="n">
        <v>81.41891891891892</v>
      </c>
      <c r="G301" t="n">
        <v>81.41891891891892</v>
      </c>
      <c r="H301" t="n">
        <v>81.41891891891892</v>
      </c>
      <c r="I301" t="n">
        <v>81.41891891891892</v>
      </c>
      <c r="J301" t="n">
        <v>81.41891891891892</v>
      </c>
      <c r="L301" s="13" t="inlineStr">
        <is>
          <t>SNB AK13h</t>
        </is>
      </c>
    </row>
    <row r="302">
      <c r="A302" t="inlineStr">
        <is>
          <t>DE_SL</t>
        </is>
      </c>
      <c r="B302" t="inlineStr">
        <is>
          <t>D_Gas_H2</t>
        </is>
      </c>
      <c r="C302" t="n">
        <v>79.41176470588236</v>
      </c>
      <c r="D302" t="n">
        <v>79.41176470588236</v>
      </c>
      <c r="E302" t="n">
        <v>79.41176470588236</v>
      </c>
      <c r="F302" t="n">
        <v>79.41176470588236</v>
      </c>
      <c r="G302" t="n">
        <v>79.41176470588236</v>
      </c>
      <c r="H302" t="n">
        <v>79.41176470588236</v>
      </c>
      <c r="I302" t="n">
        <v>79.41176470588236</v>
      </c>
      <c r="J302" t="n">
        <v>79.41176470588236</v>
      </c>
      <c r="L302" s="13" t="inlineStr">
        <is>
          <t>SNB AK13h</t>
        </is>
      </c>
    </row>
    <row r="303">
      <c r="A303" t="inlineStr">
        <is>
          <t>DE_SN</t>
        </is>
      </c>
      <c r="B303" t="inlineStr">
        <is>
          <t>D_Gas_H2</t>
        </is>
      </c>
      <c r="C303" t="n">
        <v>80.25830258302582</v>
      </c>
      <c r="D303" t="n">
        <v>80.25830258302582</v>
      </c>
      <c r="E303" t="n">
        <v>80.25830258302582</v>
      </c>
      <c r="F303" t="n">
        <v>80.25830258302582</v>
      </c>
      <c r="G303" t="n">
        <v>80.25830258302582</v>
      </c>
      <c r="H303" t="n">
        <v>80.25830258302582</v>
      </c>
      <c r="I303" t="n">
        <v>80.25830258302582</v>
      </c>
      <c r="J303" t="n">
        <v>80.25830258302582</v>
      </c>
      <c r="L303" s="13" t="inlineStr">
        <is>
          <t>SNB AK13h</t>
        </is>
      </c>
    </row>
    <row r="304">
      <c r="A304" t="inlineStr">
        <is>
          <t>DE_ST</t>
        </is>
      </c>
      <c r="B304" t="inlineStr">
        <is>
          <t>D_Gas_H2</t>
        </is>
      </c>
      <c r="C304" t="n">
        <v>78.99159663865547</v>
      </c>
      <c r="D304" t="n">
        <v>78.99159663865547</v>
      </c>
      <c r="E304" t="n">
        <v>78.99159663865547</v>
      </c>
      <c r="F304" t="n">
        <v>78.99159663865547</v>
      </c>
      <c r="G304" t="n">
        <v>78.99159663865547</v>
      </c>
      <c r="H304" t="n">
        <v>78.99159663865547</v>
      </c>
      <c r="I304" t="n">
        <v>78.99159663865547</v>
      </c>
      <c r="J304" t="n">
        <v>78.99159663865547</v>
      </c>
      <c r="L304" s="13" t="inlineStr">
        <is>
          <t>SNB AK13h</t>
        </is>
      </c>
    </row>
    <row r="305">
      <c r="A305" t="inlineStr">
        <is>
          <t>DE_TH</t>
        </is>
      </c>
      <c r="B305" t="inlineStr">
        <is>
          <t>D_Gas_H2</t>
        </is>
      </c>
      <c r="C305" t="n">
        <v>79.85611510791367</v>
      </c>
      <c r="D305" t="n">
        <v>79.85611510791367</v>
      </c>
      <c r="E305" t="n">
        <v>79.85611510791367</v>
      </c>
      <c r="F305" t="n">
        <v>79.85611510791367</v>
      </c>
      <c r="G305" t="n">
        <v>79.85611510791367</v>
      </c>
      <c r="H305" t="n">
        <v>79.85611510791367</v>
      </c>
      <c r="I305" t="n">
        <v>79.85611510791367</v>
      </c>
      <c r="J305" t="n">
        <v>79.85611510791367</v>
      </c>
      <c r="L305" s="13" t="inlineStr">
        <is>
          <t>SNB AK13h</t>
        </is>
      </c>
    </row>
    <row r="306">
      <c r="A306" t="inlineStr">
        <is>
          <t>DE_Nord</t>
        </is>
      </c>
      <c r="B306" t="inlineStr">
        <is>
          <t>D_Gas_H2</t>
        </is>
      </c>
      <c r="C306">
        <f>C298</f>
        <v/>
      </c>
      <c r="D306">
        <f>D298</f>
        <v/>
      </c>
      <c r="E306">
        <f>E298</f>
        <v/>
      </c>
      <c r="F306">
        <f>F298</f>
        <v/>
      </c>
      <c r="G306">
        <f>G298</f>
        <v/>
      </c>
      <c r="H306">
        <f>H298</f>
        <v/>
      </c>
      <c r="I306">
        <f>I298</f>
        <v/>
      </c>
      <c r="J306">
        <f>J298</f>
        <v/>
      </c>
      <c r="L306" s="13" t="inlineStr">
        <is>
          <t>SNB AK13h</t>
        </is>
      </c>
    </row>
    <row r="307">
      <c r="A307" t="inlineStr">
        <is>
          <t>DE_Baltic</t>
        </is>
      </c>
      <c r="B307" t="inlineStr">
        <is>
          <t>D_Gas_H2</t>
        </is>
      </c>
      <c r="C307">
        <f>C297</f>
        <v/>
      </c>
      <c r="D307">
        <f>D297</f>
        <v/>
      </c>
      <c r="E307">
        <f>E297</f>
        <v/>
      </c>
      <c r="F307">
        <f>F297</f>
        <v/>
      </c>
      <c r="G307">
        <f>G297</f>
        <v/>
      </c>
      <c r="H307">
        <f>H297</f>
        <v/>
      </c>
      <c r="I307">
        <f>I297</f>
        <v/>
      </c>
      <c r="J307">
        <f>J297</f>
        <v/>
      </c>
      <c r="L307" s="13" t="inlineStr">
        <is>
          <t>SNB AK13h</t>
        </is>
      </c>
    </row>
    <row r="308">
      <c r="A308" t="inlineStr">
        <is>
          <t>DE_BB</t>
        </is>
      </c>
      <c r="B308" t="inlineStr">
        <is>
          <t>D_Gas_Methane</t>
        </is>
      </c>
      <c r="C308" t="n">
        <v>55.22946910142444</v>
      </c>
      <c r="D308" t="n">
        <v>55.22946910142444</v>
      </c>
      <c r="E308" t="n">
        <v>55.22946910142444</v>
      </c>
      <c r="F308" t="n">
        <v>55.22946910142444</v>
      </c>
      <c r="G308" t="n">
        <v>55.22946910142444</v>
      </c>
      <c r="H308" t="n">
        <v>55.22946910142444</v>
      </c>
      <c r="I308" t="n">
        <v>55.22946910142444</v>
      </c>
      <c r="J308" t="n">
        <v>55.22946910142444</v>
      </c>
      <c r="L308" s="13" t="inlineStr">
        <is>
          <t>SNB AK13_b</t>
        </is>
      </c>
    </row>
    <row r="309">
      <c r="A309" t="inlineStr">
        <is>
          <t>DE_BE</t>
        </is>
      </c>
      <c r="B309" t="inlineStr">
        <is>
          <t>D_Gas_Methane</t>
        </is>
      </c>
      <c r="C309" t="n">
        <v>54.62858877245594</v>
      </c>
      <c r="D309" t="n">
        <v>54.62858877245594</v>
      </c>
      <c r="E309" t="n">
        <v>54.62858877245594</v>
      </c>
      <c r="F309" t="n">
        <v>54.62858877245594</v>
      </c>
      <c r="G309" t="n">
        <v>54.62858877245594</v>
      </c>
      <c r="H309" t="n">
        <v>54.62858877245594</v>
      </c>
      <c r="I309" t="n">
        <v>54.62858877245594</v>
      </c>
      <c r="J309" t="n">
        <v>54.62858877245594</v>
      </c>
      <c r="L309" s="13" t="inlineStr">
        <is>
          <t>SNB AK13_b</t>
        </is>
      </c>
    </row>
    <row r="310">
      <c r="A310" t="inlineStr">
        <is>
          <t>DE_BW</t>
        </is>
      </c>
      <c r="B310" t="inlineStr">
        <is>
          <t>D_Gas_Methane</t>
        </is>
      </c>
      <c r="C310" t="n">
        <v>52.27365081199302</v>
      </c>
      <c r="D310" t="n">
        <v>52.27365081199302</v>
      </c>
      <c r="E310" t="n">
        <v>52.27365081199302</v>
      </c>
      <c r="F310" t="n">
        <v>52.27365081199302</v>
      </c>
      <c r="G310" t="n">
        <v>52.27365081199302</v>
      </c>
      <c r="H310" t="n">
        <v>52.27365081199302</v>
      </c>
      <c r="I310" t="n">
        <v>52.27365081199302</v>
      </c>
      <c r="J310" t="n">
        <v>52.27365081199302</v>
      </c>
      <c r="L310" s="13" t="inlineStr">
        <is>
          <t>SNB AK13_b</t>
        </is>
      </c>
    </row>
    <row r="311">
      <c r="A311" t="inlineStr">
        <is>
          <t>DE_BY</t>
        </is>
      </c>
      <c r="B311" t="inlineStr">
        <is>
          <t>D_Gas_Methane</t>
        </is>
      </c>
      <c r="C311" t="n">
        <v>51.74458217166564</v>
      </c>
      <c r="D311" t="n">
        <v>51.74458217166564</v>
      </c>
      <c r="E311" t="n">
        <v>51.74458217166564</v>
      </c>
      <c r="F311" t="n">
        <v>51.74458217166564</v>
      </c>
      <c r="G311" t="n">
        <v>51.74458217166564</v>
      </c>
      <c r="H311" t="n">
        <v>51.74458217166564</v>
      </c>
      <c r="I311" t="n">
        <v>51.74458217166564</v>
      </c>
      <c r="J311" t="n">
        <v>51.74458217166564</v>
      </c>
      <c r="L311" s="13" t="inlineStr">
        <is>
          <t>SNB AK13_b</t>
        </is>
      </c>
    </row>
    <row r="312">
      <c r="A312" t="inlineStr">
        <is>
          <t>DE_HB</t>
        </is>
      </c>
      <c r="B312" t="inlineStr">
        <is>
          <t>D_Gas_Methane</t>
        </is>
      </c>
      <c r="C312" t="n">
        <v>46.70627899189981</v>
      </c>
      <c r="D312" t="n">
        <v>46.70627899189981</v>
      </c>
      <c r="E312" t="n">
        <v>46.70627899189981</v>
      </c>
      <c r="F312" t="n">
        <v>46.70627899189981</v>
      </c>
      <c r="G312" t="n">
        <v>46.70627899189981</v>
      </c>
      <c r="H312" t="n">
        <v>46.70627899189981</v>
      </c>
      <c r="I312" t="n">
        <v>46.70627899189981</v>
      </c>
      <c r="J312" t="n">
        <v>46.70627899189981</v>
      </c>
      <c r="L312" s="13" t="inlineStr">
        <is>
          <t>SNB AK13_b</t>
        </is>
      </c>
    </row>
    <row r="313">
      <c r="A313" t="inlineStr">
        <is>
          <t>DE_HE</t>
        </is>
      </c>
      <c r="B313" t="inlineStr">
        <is>
          <t>D_Gas_Methane</t>
        </is>
      </c>
      <c r="C313" t="n">
        <v>54.27270684261259</v>
      </c>
      <c r="D313" t="n">
        <v>54.27270684261259</v>
      </c>
      <c r="E313" t="n">
        <v>54.27270684261259</v>
      </c>
      <c r="F313" t="n">
        <v>54.27270684261259</v>
      </c>
      <c r="G313" t="n">
        <v>54.27270684261259</v>
      </c>
      <c r="H313" t="n">
        <v>54.27270684261259</v>
      </c>
      <c r="I313" t="n">
        <v>54.27270684261259</v>
      </c>
      <c r="J313" t="n">
        <v>54.27270684261259</v>
      </c>
      <c r="L313" s="13" t="inlineStr">
        <is>
          <t>SNB AK13_b</t>
        </is>
      </c>
    </row>
    <row r="314">
      <c r="A314" t="inlineStr">
        <is>
          <t>DE_HH</t>
        </is>
      </c>
      <c r="B314" t="inlineStr">
        <is>
          <t>D_Gas_Methane</t>
        </is>
      </c>
      <c r="C314" t="n">
        <v>51.47212609707839</v>
      </c>
      <c r="D314" t="n">
        <v>51.47212609707839</v>
      </c>
      <c r="E314" t="n">
        <v>51.47212609707839</v>
      </c>
      <c r="F314" t="n">
        <v>51.47212609707839</v>
      </c>
      <c r="G314" t="n">
        <v>51.47212609707839</v>
      </c>
      <c r="H314" t="n">
        <v>51.47212609707839</v>
      </c>
      <c r="I314" t="n">
        <v>51.47212609707839</v>
      </c>
      <c r="J314" t="n">
        <v>51.47212609707839</v>
      </c>
      <c r="L314" s="13" t="inlineStr">
        <is>
          <t>SNB AK13_b</t>
        </is>
      </c>
    </row>
    <row r="315">
      <c r="A315" t="inlineStr">
        <is>
          <t>DE_MV</t>
        </is>
      </c>
      <c r="B315" t="inlineStr">
        <is>
          <t>D_Gas_Methane</t>
        </is>
      </c>
      <c r="C315" t="n">
        <v>54.99292037338716</v>
      </c>
      <c r="D315" t="n">
        <v>54.99292037338716</v>
      </c>
      <c r="E315" t="n">
        <v>54.99292037338716</v>
      </c>
      <c r="F315" t="n">
        <v>54.99292037338716</v>
      </c>
      <c r="G315" t="n">
        <v>54.99292037338716</v>
      </c>
      <c r="H315" t="n">
        <v>54.99292037338716</v>
      </c>
      <c r="I315" t="n">
        <v>54.99292037338716</v>
      </c>
      <c r="J315" t="n">
        <v>54.99292037338716</v>
      </c>
      <c r="L315" s="13" t="inlineStr">
        <is>
          <t>SNB AK13_b</t>
        </is>
      </c>
    </row>
    <row r="316">
      <c r="A316" t="inlineStr">
        <is>
          <t>DE_NI</t>
        </is>
      </c>
      <c r="B316" t="inlineStr">
        <is>
          <t>D_Gas_Methane</t>
        </is>
      </c>
      <c r="C316" t="n">
        <v>57.07434642593419</v>
      </c>
      <c r="D316" t="n">
        <v>57.07434642593419</v>
      </c>
      <c r="E316" t="n">
        <v>57.07434642593419</v>
      </c>
      <c r="F316" t="n">
        <v>57.07434642593419</v>
      </c>
      <c r="G316" t="n">
        <v>57.07434642593419</v>
      </c>
      <c r="H316" t="n">
        <v>57.07434642593419</v>
      </c>
      <c r="I316" t="n">
        <v>57.07434642593419</v>
      </c>
      <c r="J316" t="n">
        <v>57.07434642593419</v>
      </c>
      <c r="L316" s="13" t="inlineStr">
        <is>
          <t>SNB AK13_b</t>
        </is>
      </c>
    </row>
    <row r="317">
      <c r="A317" t="inlineStr">
        <is>
          <t>DE_NRW</t>
        </is>
      </c>
      <c r="B317" t="inlineStr">
        <is>
          <t>D_Gas_Methane</t>
        </is>
      </c>
      <c r="C317" t="n">
        <v>55.10696839963249</v>
      </c>
      <c r="D317" t="n">
        <v>55.10696839963249</v>
      </c>
      <c r="E317" t="n">
        <v>55.10696839963249</v>
      </c>
      <c r="F317" t="n">
        <v>55.10696839963249</v>
      </c>
      <c r="G317" t="n">
        <v>55.10696839963249</v>
      </c>
      <c r="H317" t="n">
        <v>55.10696839963249</v>
      </c>
      <c r="I317" t="n">
        <v>55.10696839963249</v>
      </c>
      <c r="J317" t="n">
        <v>55.10696839963249</v>
      </c>
      <c r="L317" s="13" t="inlineStr">
        <is>
          <t>SNB AK13_b</t>
        </is>
      </c>
    </row>
    <row r="318">
      <c r="A318" t="inlineStr">
        <is>
          <t>DE_RP</t>
        </is>
      </c>
      <c r="B318" t="inlineStr">
        <is>
          <t>D_Gas_Methane</t>
        </is>
      </c>
      <c r="C318" t="n">
        <v>53.85346589967475</v>
      </c>
      <c r="D318" t="n">
        <v>53.85346589967475</v>
      </c>
      <c r="E318" t="n">
        <v>53.85346589967475</v>
      </c>
      <c r="F318" t="n">
        <v>53.85346589967475</v>
      </c>
      <c r="G318" t="n">
        <v>53.85346589967475</v>
      </c>
      <c r="H318" t="n">
        <v>53.85346589967475</v>
      </c>
      <c r="I318" t="n">
        <v>53.85346589967475</v>
      </c>
      <c r="J318" t="n">
        <v>53.85346589967475</v>
      </c>
      <c r="L318" s="13" t="inlineStr">
        <is>
          <t>SNB AK13_b</t>
        </is>
      </c>
    </row>
    <row r="319">
      <c r="A319" t="inlineStr">
        <is>
          <t>DE_SH</t>
        </is>
      </c>
      <c r="B319" t="inlineStr">
        <is>
          <t>D_Gas_Methane</t>
        </is>
      </c>
      <c r="C319" t="n">
        <v>58.64676767585667</v>
      </c>
      <c r="D319" t="n">
        <v>58.64676767585667</v>
      </c>
      <c r="E319" t="n">
        <v>58.64676767585667</v>
      </c>
      <c r="F319" t="n">
        <v>58.64676767585667</v>
      </c>
      <c r="G319" t="n">
        <v>58.64676767585667</v>
      </c>
      <c r="H319" t="n">
        <v>58.64676767585667</v>
      </c>
      <c r="I319" t="n">
        <v>58.64676767585667</v>
      </c>
      <c r="J319" t="n">
        <v>58.64676767585667</v>
      </c>
      <c r="L319" s="13" t="inlineStr">
        <is>
          <t>SNB AK13_b</t>
        </is>
      </c>
    </row>
    <row r="320">
      <c r="A320" t="inlineStr">
        <is>
          <t>DE_SL</t>
        </is>
      </c>
      <c r="B320" t="inlineStr">
        <is>
          <t>D_Gas_Methane</t>
        </is>
      </c>
      <c r="C320" t="n">
        <v>51.14053133825246</v>
      </c>
      <c r="D320" t="n">
        <v>51.14053133825246</v>
      </c>
      <c r="E320" t="n">
        <v>51.14053133825246</v>
      </c>
      <c r="F320" t="n">
        <v>51.14053133825246</v>
      </c>
      <c r="G320" t="n">
        <v>51.14053133825246</v>
      </c>
      <c r="H320" t="n">
        <v>51.14053133825246</v>
      </c>
      <c r="I320" t="n">
        <v>51.14053133825246</v>
      </c>
      <c r="J320" t="n">
        <v>51.14053133825246</v>
      </c>
      <c r="L320" s="13" t="inlineStr">
        <is>
          <t>SNB AK13_b</t>
        </is>
      </c>
    </row>
    <row r="321">
      <c r="A321" t="inlineStr">
        <is>
          <t>DE_SN</t>
        </is>
      </c>
      <c r="B321" t="inlineStr">
        <is>
          <t>D_Gas_Methane</t>
        </is>
      </c>
      <c r="C321" t="n">
        <v>56.31506105308253</v>
      </c>
      <c r="D321" t="n">
        <v>56.31506105308253</v>
      </c>
      <c r="E321" t="n">
        <v>56.31506105308253</v>
      </c>
      <c r="F321" t="n">
        <v>56.31506105308253</v>
      </c>
      <c r="G321" t="n">
        <v>56.31506105308253</v>
      </c>
      <c r="H321" t="n">
        <v>56.31506105308253</v>
      </c>
      <c r="I321" t="n">
        <v>56.31506105308253</v>
      </c>
      <c r="J321" t="n">
        <v>56.31506105308253</v>
      </c>
      <c r="L321" s="13" t="inlineStr">
        <is>
          <t>SNB AK13_b</t>
        </is>
      </c>
    </row>
    <row r="322">
      <c r="A322" t="inlineStr">
        <is>
          <t>DE_ST</t>
        </is>
      </c>
      <c r="B322" t="inlineStr">
        <is>
          <t>D_Gas_Methane</t>
        </is>
      </c>
      <c r="C322" t="n">
        <v>57.07223175481811</v>
      </c>
      <c r="D322" t="n">
        <v>57.07223175481811</v>
      </c>
      <c r="E322" t="n">
        <v>57.07223175481811</v>
      </c>
      <c r="F322" t="n">
        <v>57.07223175481811</v>
      </c>
      <c r="G322" t="n">
        <v>57.07223175481811</v>
      </c>
      <c r="H322" t="n">
        <v>57.07223175481811</v>
      </c>
      <c r="I322" t="n">
        <v>57.07223175481811</v>
      </c>
      <c r="J322" t="n">
        <v>57.07223175481811</v>
      </c>
      <c r="L322" s="13" t="inlineStr">
        <is>
          <t>SNB AK13_b</t>
        </is>
      </c>
    </row>
    <row r="323">
      <c r="A323" t="inlineStr">
        <is>
          <t>DE_TH</t>
        </is>
      </c>
      <c r="B323" t="inlineStr">
        <is>
          <t>D_Gas_Methane</t>
        </is>
      </c>
      <c r="C323" t="n">
        <v>55.59379469343811</v>
      </c>
      <c r="D323" t="n">
        <v>55.59379469343811</v>
      </c>
      <c r="E323" t="n">
        <v>55.59379469343811</v>
      </c>
      <c r="F323" t="n">
        <v>55.59379469343811</v>
      </c>
      <c r="G323" t="n">
        <v>55.59379469343811</v>
      </c>
      <c r="H323" t="n">
        <v>55.59379469343811</v>
      </c>
      <c r="I323" t="n">
        <v>55.59379469343811</v>
      </c>
      <c r="J323" t="n">
        <v>55.59379469343811</v>
      </c>
      <c r="L323" s="13" t="inlineStr">
        <is>
          <t>SNB AK13_b</t>
        </is>
      </c>
    </row>
    <row r="324">
      <c r="A324" t="inlineStr">
        <is>
          <t>DE_Nord</t>
        </is>
      </c>
      <c r="B324" t="inlineStr">
        <is>
          <t>D_Gas_Methane</t>
        </is>
      </c>
      <c r="C324">
        <f>C316</f>
        <v/>
      </c>
      <c r="D324">
        <f>D316</f>
        <v/>
      </c>
      <c r="E324">
        <f>E316</f>
        <v/>
      </c>
      <c r="F324">
        <f>F316</f>
        <v/>
      </c>
      <c r="G324">
        <f>G316</f>
        <v/>
      </c>
      <c r="H324">
        <f>H316</f>
        <v/>
      </c>
      <c r="I324">
        <f>I316</f>
        <v/>
      </c>
      <c r="J324">
        <f>J316</f>
        <v/>
      </c>
      <c r="L324" s="13" t="inlineStr">
        <is>
          <t>SNB AK13_b</t>
        </is>
      </c>
    </row>
    <row r="325">
      <c r="A325" t="inlineStr">
        <is>
          <t>DE_Baltic</t>
        </is>
      </c>
      <c r="B325" t="inlineStr">
        <is>
          <t>D_Gas_Methane</t>
        </is>
      </c>
      <c r="C325">
        <f>C315</f>
        <v/>
      </c>
      <c r="D325">
        <f>D315</f>
        <v/>
      </c>
      <c r="E325">
        <f>E315</f>
        <v/>
      </c>
      <c r="F325">
        <f>F315</f>
        <v/>
      </c>
      <c r="G325">
        <f>G315</f>
        <v/>
      </c>
      <c r="H325">
        <f>H315</f>
        <v/>
      </c>
      <c r="I325">
        <f>I315</f>
        <v/>
      </c>
      <c r="J325">
        <f>J315</f>
        <v/>
      </c>
      <c r="L325" s="13" t="inlineStr">
        <is>
          <t>SNB AK13_b</t>
        </is>
      </c>
    </row>
    <row r="326">
      <c r="A326" t="inlineStr">
        <is>
          <t>DE_BB</t>
        </is>
      </c>
      <c r="B326" t="inlineStr">
        <is>
          <t>D_Heat_HLR</t>
        </is>
      </c>
      <c r="C326" t="n">
        <v>70.08670520231213</v>
      </c>
      <c r="D326" t="n">
        <v>70.08670520231213</v>
      </c>
      <c r="E326" t="n">
        <v>70.08670520231213</v>
      </c>
      <c r="F326" t="n">
        <v>70.08670520231213</v>
      </c>
      <c r="G326" t="n">
        <v>70.08670520231213</v>
      </c>
      <c r="H326" t="n">
        <v>70.08670520231213</v>
      </c>
      <c r="I326" t="n">
        <v>70.08670520231213</v>
      </c>
      <c r="J326" t="n">
        <v>70.08670520231213</v>
      </c>
      <c r="L326" s="13" t="inlineStr">
        <is>
          <t>SNB AK2a</t>
        </is>
      </c>
    </row>
    <row r="327">
      <c r="A327" t="inlineStr">
        <is>
          <t>DE_BE</t>
        </is>
      </c>
      <c r="B327" t="inlineStr">
        <is>
          <t>D_Heat_HLR</t>
        </is>
      </c>
      <c r="C327" t="n">
        <v>74.4661921708185</v>
      </c>
      <c r="D327" t="n">
        <v>74.4661921708185</v>
      </c>
      <c r="E327" t="n">
        <v>74.4661921708185</v>
      </c>
      <c r="F327" t="n">
        <v>74.4661921708185</v>
      </c>
      <c r="G327" t="n">
        <v>74.4661921708185</v>
      </c>
      <c r="H327" t="n">
        <v>74.4661921708185</v>
      </c>
      <c r="I327" t="n">
        <v>74.4661921708185</v>
      </c>
      <c r="J327" t="n">
        <v>74.4661921708185</v>
      </c>
      <c r="L327" s="13" t="inlineStr">
        <is>
          <t>SNB AK2a</t>
        </is>
      </c>
    </row>
    <row r="328">
      <c r="A328" t="inlineStr">
        <is>
          <t>DE_BW</t>
        </is>
      </c>
      <c r="B328" t="inlineStr">
        <is>
          <t>D_Heat_HLR</t>
        </is>
      </c>
      <c r="C328" t="n">
        <v>73.43572241183163</v>
      </c>
      <c r="D328" t="n">
        <v>73.43572241183163</v>
      </c>
      <c r="E328" t="n">
        <v>73.43572241183163</v>
      </c>
      <c r="F328" t="n">
        <v>73.43572241183163</v>
      </c>
      <c r="G328" t="n">
        <v>73.43572241183163</v>
      </c>
      <c r="H328" t="n">
        <v>73.43572241183163</v>
      </c>
      <c r="I328" t="n">
        <v>73.43572241183163</v>
      </c>
      <c r="J328" t="n">
        <v>73.43572241183163</v>
      </c>
      <c r="L328" s="13" t="inlineStr">
        <is>
          <t>SNB AK2a</t>
        </is>
      </c>
    </row>
    <row r="329">
      <c r="A329" t="inlineStr">
        <is>
          <t>DE_BY</t>
        </is>
      </c>
      <c r="B329" t="inlineStr">
        <is>
          <t>D_Heat_HLR</t>
        </is>
      </c>
      <c r="C329" t="n">
        <v>71.77804295942721</v>
      </c>
      <c r="D329" t="n">
        <v>71.77804295942721</v>
      </c>
      <c r="E329" t="n">
        <v>71.77804295942721</v>
      </c>
      <c r="F329" t="n">
        <v>71.77804295942721</v>
      </c>
      <c r="G329" t="n">
        <v>71.77804295942721</v>
      </c>
      <c r="H329" t="n">
        <v>71.77804295942721</v>
      </c>
      <c r="I329" t="n">
        <v>71.77804295942721</v>
      </c>
      <c r="J329" t="n">
        <v>71.77804295942721</v>
      </c>
      <c r="L329" s="13" t="inlineStr">
        <is>
          <t>SNB AK2a</t>
        </is>
      </c>
    </row>
    <row r="330">
      <c r="A330" t="inlineStr">
        <is>
          <t>DE_HB</t>
        </is>
      </c>
      <c r="B330" t="inlineStr">
        <is>
          <t>D_Heat_HLR</t>
        </is>
      </c>
      <c r="C330" t="n">
        <v>75</v>
      </c>
      <c r="D330" t="n">
        <v>75</v>
      </c>
      <c r="E330" t="n">
        <v>75</v>
      </c>
      <c r="F330" t="n">
        <v>75</v>
      </c>
      <c r="G330" t="n">
        <v>75</v>
      </c>
      <c r="H330" t="n">
        <v>75</v>
      </c>
      <c r="I330" t="n">
        <v>75</v>
      </c>
      <c r="J330" t="n">
        <v>75</v>
      </c>
      <c r="L330" s="13" t="inlineStr">
        <is>
          <t>SNB AK2a</t>
        </is>
      </c>
    </row>
    <row r="331">
      <c r="A331" t="inlineStr">
        <is>
          <t>DE_HE</t>
        </is>
      </c>
      <c r="B331" t="inlineStr">
        <is>
          <t>D_Heat_HLR</t>
        </is>
      </c>
      <c r="C331" t="n">
        <v>73.96193771626297</v>
      </c>
      <c r="D331" t="n">
        <v>73.96193771626297</v>
      </c>
      <c r="E331" t="n">
        <v>73.96193771626297</v>
      </c>
      <c r="F331" t="n">
        <v>73.96193771626297</v>
      </c>
      <c r="G331" t="n">
        <v>73.96193771626297</v>
      </c>
      <c r="H331" t="n">
        <v>73.96193771626297</v>
      </c>
      <c r="I331" t="n">
        <v>73.96193771626297</v>
      </c>
      <c r="J331" t="n">
        <v>73.96193771626297</v>
      </c>
      <c r="L331" s="13" t="inlineStr">
        <is>
          <t>SNB AK2a</t>
        </is>
      </c>
    </row>
    <row r="332">
      <c r="A332" t="inlineStr">
        <is>
          <t>DE_HH</t>
        </is>
      </c>
      <c r="B332" t="inlineStr">
        <is>
          <t>D_Heat_HLR</t>
        </is>
      </c>
      <c r="C332" t="n">
        <v>78.26086956521738</v>
      </c>
      <c r="D332" t="n">
        <v>78.26086956521738</v>
      </c>
      <c r="E332" t="n">
        <v>78.26086956521738</v>
      </c>
      <c r="F332" t="n">
        <v>78.26086956521738</v>
      </c>
      <c r="G332" t="n">
        <v>78.26086956521738</v>
      </c>
      <c r="H332" t="n">
        <v>78.26086956521738</v>
      </c>
      <c r="I332" t="n">
        <v>78.26086956521738</v>
      </c>
      <c r="J332" t="n">
        <v>78.26086956521738</v>
      </c>
      <c r="L332" s="13" t="inlineStr">
        <is>
          <t>SNB AK2a</t>
        </is>
      </c>
    </row>
    <row r="333">
      <c r="A333" t="inlineStr">
        <is>
          <t>DE_MV</t>
        </is>
      </c>
      <c r="B333" t="inlineStr">
        <is>
          <t>D_Heat_HLR</t>
        </is>
      </c>
      <c r="C333" t="n">
        <v>72.80701754385966</v>
      </c>
      <c r="D333" t="n">
        <v>72.80701754385966</v>
      </c>
      <c r="E333" t="n">
        <v>72.80701754385966</v>
      </c>
      <c r="F333" t="n">
        <v>72.80701754385966</v>
      </c>
      <c r="G333" t="n">
        <v>72.80701754385966</v>
      </c>
      <c r="H333" t="n">
        <v>72.80701754385966</v>
      </c>
      <c r="I333" t="n">
        <v>72.80701754385966</v>
      </c>
      <c r="J333" t="n">
        <v>72.80701754385966</v>
      </c>
      <c r="L333" s="13" t="inlineStr">
        <is>
          <t>SNB AK2a</t>
        </is>
      </c>
    </row>
    <row r="334">
      <c r="A334" t="inlineStr">
        <is>
          <t>DE_NI</t>
        </is>
      </c>
      <c r="B334" t="inlineStr">
        <is>
          <t>D_Heat_HLR</t>
        </is>
      </c>
      <c r="C334" t="n">
        <v>76.31975867269985</v>
      </c>
      <c r="D334" t="n">
        <v>76.31975867269985</v>
      </c>
      <c r="E334" t="n">
        <v>76.31975867269985</v>
      </c>
      <c r="F334" t="n">
        <v>76.31975867269985</v>
      </c>
      <c r="G334" t="n">
        <v>76.31975867269985</v>
      </c>
      <c r="H334" t="n">
        <v>76.31975867269985</v>
      </c>
      <c r="I334" t="n">
        <v>76.31975867269985</v>
      </c>
      <c r="J334" t="n">
        <v>76.31975867269985</v>
      </c>
      <c r="L334" s="13" t="inlineStr">
        <is>
          <t>SNB AK2a</t>
        </is>
      </c>
    </row>
    <row r="335">
      <c r="A335" t="inlineStr">
        <is>
          <t>DE_NRW</t>
        </is>
      </c>
      <c r="B335" t="inlineStr">
        <is>
          <t>D_Heat_HLR</t>
        </is>
      </c>
      <c r="C335" t="n">
        <v>74.83905579399142</v>
      </c>
      <c r="D335" t="n">
        <v>74.83905579399142</v>
      </c>
      <c r="E335" t="n">
        <v>74.83905579399142</v>
      </c>
      <c r="F335" t="n">
        <v>74.83905579399142</v>
      </c>
      <c r="G335" t="n">
        <v>74.83905579399142</v>
      </c>
      <c r="H335" t="n">
        <v>74.83905579399142</v>
      </c>
      <c r="I335" t="n">
        <v>74.83905579399142</v>
      </c>
      <c r="J335" t="n">
        <v>74.83905579399142</v>
      </c>
      <c r="L335" s="13" t="inlineStr">
        <is>
          <t>SNB AK2a</t>
        </is>
      </c>
    </row>
    <row r="336">
      <c r="A336" t="inlineStr">
        <is>
          <t>DE_RP</t>
        </is>
      </c>
      <c r="B336" t="inlineStr">
        <is>
          <t>D_Heat_HLR</t>
        </is>
      </c>
      <c r="C336" t="n">
        <v>71.73295454545455</v>
      </c>
      <c r="D336" t="n">
        <v>71.73295454545455</v>
      </c>
      <c r="E336" t="n">
        <v>71.73295454545455</v>
      </c>
      <c r="F336" t="n">
        <v>71.73295454545455</v>
      </c>
      <c r="G336" t="n">
        <v>71.73295454545455</v>
      </c>
      <c r="H336" t="n">
        <v>71.73295454545455</v>
      </c>
      <c r="I336" t="n">
        <v>71.73295454545455</v>
      </c>
      <c r="J336" t="n">
        <v>71.73295454545455</v>
      </c>
      <c r="L336" s="13" t="inlineStr">
        <is>
          <t>SNB AK2a</t>
        </is>
      </c>
    </row>
    <row r="337">
      <c r="A337" t="inlineStr">
        <is>
          <t>DE_SH</t>
        </is>
      </c>
      <c r="B337" t="inlineStr">
        <is>
          <t>D_Heat_HLR</t>
        </is>
      </c>
      <c r="C337" t="n">
        <v>76.35135135135135</v>
      </c>
      <c r="D337" t="n">
        <v>76.35135135135135</v>
      </c>
      <c r="E337" t="n">
        <v>76.35135135135135</v>
      </c>
      <c r="F337" t="n">
        <v>76.35135135135135</v>
      </c>
      <c r="G337" t="n">
        <v>76.35135135135135</v>
      </c>
      <c r="H337" t="n">
        <v>76.35135135135135</v>
      </c>
      <c r="I337" t="n">
        <v>76.35135135135135</v>
      </c>
      <c r="J337" t="n">
        <v>76.35135135135135</v>
      </c>
      <c r="L337" s="13" t="inlineStr">
        <is>
          <t>SNB AK2a</t>
        </is>
      </c>
    </row>
    <row r="338">
      <c r="A338" t="inlineStr">
        <is>
          <t>DE_SL</t>
        </is>
      </c>
      <c r="B338" t="inlineStr">
        <is>
          <t>D_Heat_HLR</t>
        </is>
      </c>
      <c r="C338" t="n">
        <v>65</v>
      </c>
      <c r="D338" t="n">
        <v>65</v>
      </c>
      <c r="E338" t="n">
        <v>65</v>
      </c>
      <c r="F338" t="n">
        <v>65</v>
      </c>
      <c r="G338" t="n">
        <v>65</v>
      </c>
      <c r="H338" t="n">
        <v>65</v>
      </c>
      <c r="I338" t="n">
        <v>65</v>
      </c>
      <c r="J338" t="n">
        <v>65</v>
      </c>
      <c r="L338" s="13" t="inlineStr">
        <is>
          <t>SNB AK2a</t>
        </is>
      </c>
    </row>
    <row r="339">
      <c r="A339" t="inlineStr">
        <is>
          <t>DE_SN</t>
        </is>
      </c>
      <c r="B339" t="inlineStr">
        <is>
          <t>D_Heat_HLR</t>
        </is>
      </c>
      <c r="C339" t="n">
        <v>63.28413284132841</v>
      </c>
      <c r="D339" t="n">
        <v>63.28413284132841</v>
      </c>
      <c r="E339" t="n">
        <v>63.28413284132841</v>
      </c>
      <c r="F339" t="n">
        <v>63.28413284132841</v>
      </c>
      <c r="G339" t="n">
        <v>63.28413284132841</v>
      </c>
      <c r="H339" t="n">
        <v>63.28413284132841</v>
      </c>
      <c r="I339" t="n">
        <v>63.28413284132841</v>
      </c>
      <c r="J339" t="n">
        <v>63.28413284132841</v>
      </c>
      <c r="L339" s="13" t="inlineStr">
        <is>
          <t>SNB AK2a</t>
        </is>
      </c>
    </row>
    <row r="340">
      <c r="A340" t="inlineStr">
        <is>
          <t>DE_ST</t>
        </is>
      </c>
      <c r="B340" t="inlineStr">
        <is>
          <t>D_Heat_HLR</t>
        </is>
      </c>
      <c r="C340" t="n">
        <v>63.65546218487395</v>
      </c>
      <c r="D340" t="n">
        <v>63.65546218487395</v>
      </c>
      <c r="E340" t="n">
        <v>63.65546218487395</v>
      </c>
      <c r="F340" t="n">
        <v>63.65546218487395</v>
      </c>
      <c r="G340" t="n">
        <v>63.65546218487395</v>
      </c>
      <c r="H340" t="n">
        <v>63.65546218487395</v>
      </c>
      <c r="I340" t="n">
        <v>63.65546218487395</v>
      </c>
      <c r="J340" t="n">
        <v>63.65546218487395</v>
      </c>
      <c r="L340" s="13" t="inlineStr">
        <is>
          <t>SNB AK2a</t>
        </is>
      </c>
    </row>
    <row r="341">
      <c r="A341" t="inlineStr">
        <is>
          <t>DE_TH</t>
        </is>
      </c>
      <c r="B341" t="inlineStr">
        <is>
          <t>D_Heat_HLR</t>
        </is>
      </c>
      <c r="C341" t="n">
        <v>67.80575539568345</v>
      </c>
      <c r="D341" t="n">
        <v>67.80575539568345</v>
      </c>
      <c r="E341" t="n">
        <v>67.80575539568345</v>
      </c>
      <c r="F341" t="n">
        <v>67.80575539568345</v>
      </c>
      <c r="G341" t="n">
        <v>67.80575539568345</v>
      </c>
      <c r="H341" t="n">
        <v>67.80575539568345</v>
      </c>
      <c r="I341" t="n">
        <v>67.80575539568345</v>
      </c>
      <c r="J341" t="n">
        <v>67.80575539568345</v>
      </c>
      <c r="L341" s="13" t="inlineStr">
        <is>
          <t>SNB AK2a</t>
        </is>
      </c>
    </row>
    <row r="342">
      <c r="A342" t="inlineStr">
        <is>
          <t>DE_Nord</t>
        </is>
      </c>
      <c r="B342" t="inlineStr">
        <is>
          <t>D_Heat_HLR</t>
        </is>
      </c>
      <c r="C342">
        <f>C334</f>
        <v/>
      </c>
      <c r="D342">
        <f>D334</f>
        <v/>
      </c>
      <c r="E342">
        <f>E334</f>
        <v/>
      </c>
      <c r="F342">
        <f>F334</f>
        <v/>
      </c>
      <c r="G342">
        <f>G334</f>
        <v/>
      </c>
      <c r="H342">
        <f>H334</f>
        <v/>
      </c>
      <c r="I342">
        <f>I334</f>
        <v/>
      </c>
      <c r="J342">
        <f>J334</f>
        <v/>
      </c>
      <c r="L342" s="13" t="inlineStr">
        <is>
          <t>SNB AK2a</t>
        </is>
      </c>
    </row>
    <row r="343">
      <c r="A343" t="inlineStr">
        <is>
          <t>DE_Baltic</t>
        </is>
      </c>
      <c r="B343" t="inlineStr">
        <is>
          <t>D_Heat_HLR</t>
        </is>
      </c>
      <c r="C343">
        <f>C333</f>
        <v/>
      </c>
      <c r="D343">
        <f>D333</f>
        <v/>
      </c>
      <c r="E343">
        <f>E333</f>
        <v/>
      </c>
      <c r="F343">
        <f>F333</f>
        <v/>
      </c>
      <c r="G343">
        <f>G333</f>
        <v/>
      </c>
      <c r="H343">
        <f>H333</f>
        <v/>
      </c>
      <c r="I343">
        <f>I333</f>
        <v/>
      </c>
      <c r="J343">
        <f>J333</f>
        <v/>
      </c>
      <c r="L343" s="13" t="inlineStr">
        <is>
          <t>SNB AK2a</t>
        </is>
      </c>
    </row>
    <row r="344">
      <c r="A344" t="inlineStr">
        <is>
          <t>DE_BB</t>
        </is>
      </c>
      <c r="B344" t="inlineStr">
        <is>
          <t>D_PHS</t>
        </is>
      </c>
      <c r="C344" t="n">
        <v>83.67052023121386</v>
      </c>
      <c r="D344" t="n">
        <v>83.67052023121386</v>
      </c>
      <c r="E344" t="n">
        <v>83.67052023121386</v>
      </c>
      <c r="F344" t="n">
        <v>83.67052023121386</v>
      </c>
      <c r="G344" t="n">
        <v>83.67052023121386</v>
      </c>
      <c r="H344" t="n">
        <v>83.67052023121386</v>
      </c>
      <c r="I344" t="n">
        <v>83.67052023121386</v>
      </c>
      <c r="J344" t="n">
        <v>83.67052023121386</v>
      </c>
      <c r="L344" t="inlineStr">
        <is>
          <t>SNB AK13e</t>
        </is>
      </c>
    </row>
    <row r="345">
      <c r="A345" t="inlineStr">
        <is>
          <t>DE_BE</t>
        </is>
      </c>
      <c r="B345" t="inlineStr">
        <is>
          <t>D_PHS</t>
        </is>
      </c>
      <c r="C345" t="n">
        <v>83.62989323843418</v>
      </c>
      <c r="D345" t="n">
        <v>83.62989323843418</v>
      </c>
      <c r="E345" t="n">
        <v>83.62989323843418</v>
      </c>
      <c r="F345" t="n">
        <v>83.62989323843418</v>
      </c>
      <c r="G345" t="n">
        <v>83.62989323843418</v>
      </c>
      <c r="H345" t="n">
        <v>83.62989323843418</v>
      </c>
      <c r="I345" t="n">
        <v>83.62989323843418</v>
      </c>
      <c r="J345" t="n">
        <v>83.62989323843418</v>
      </c>
      <c r="L345" t="inlineStr">
        <is>
          <t>SNB AK13e</t>
        </is>
      </c>
    </row>
    <row r="346">
      <c r="A346" t="inlineStr">
        <is>
          <t>DE_BW</t>
        </is>
      </c>
      <c r="B346" t="inlineStr">
        <is>
          <t>D_PHS</t>
        </is>
      </c>
      <c r="C346" t="n">
        <v>87.11604095563139</v>
      </c>
      <c r="D346" t="n">
        <v>87.11604095563139</v>
      </c>
      <c r="E346" t="n">
        <v>87.11604095563139</v>
      </c>
      <c r="F346" t="n">
        <v>87.11604095563139</v>
      </c>
      <c r="G346" t="n">
        <v>87.11604095563139</v>
      </c>
      <c r="H346" t="n">
        <v>87.11604095563139</v>
      </c>
      <c r="I346" t="n">
        <v>87.11604095563139</v>
      </c>
      <c r="J346" t="n">
        <v>87.11604095563139</v>
      </c>
      <c r="L346" t="inlineStr">
        <is>
          <t>SNB AK13e</t>
        </is>
      </c>
    </row>
    <row r="347">
      <c r="A347" t="inlineStr">
        <is>
          <t>DE_BY</t>
        </is>
      </c>
      <c r="B347" t="inlineStr">
        <is>
          <t>D_PHS</t>
        </is>
      </c>
      <c r="C347" t="n">
        <v>83.3134447096261</v>
      </c>
      <c r="D347" t="n">
        <v>83.3134447096261</v>
      </c>
      <c r="E347" t="n">
        <v>83.3134447096261</v>
      </c>
      <c r="F347" t="n">
        <v>83.3134447096261</v>
      </c>
      <c r="G347" t="n">
        <v>83.3134447096261</v>
      </c>
      <c r="H347" t="n">
        <v>83.3134447096261</v>
      </c>
      <c r="I347" t="n">
        <v>83.3134447096261</v>
      </c>
      <c r="J347" t="n">
        <v>83.3134447096261</v>
      </c>
      <c r="L347" t="inlineStr">
        <is>
          <t>SNB AK13e</t>
        </is>
      </c>
    </row>
    <row r="348">
      <c r="A348" t="inlineStr">
        <is>
          <t>DE_HB</t>
        </is>
      </c>
      <c r="B348" t="inlineStr">
        <is>
          <t>D_PHS</t>
        </is>
      </c>
      <c r="C348" t="n">
        <v>84.375</v>
      </c>
      <c r="D348" t="n">
        <v>84.375</v>
      </c>
      <c r="E348" t="n">
        <v>84.375</v>
      </c>
      <c r="F348" t="n">
        <v>84.375</v>
      </c>
      <c r="G348" t="n">
        <v>84.375</v>
      </c>
      <c r="H348" t="n">
        <v>84.375</v>
      </c>
      <c r="I348" t="n">
        <v>84.375</v>
      </c>
      <c r="J348" t="n">
        <v>84.375</v>
      </c>
      <c r="L348" t="inlineStr">
        <is>
          <t>SNB AK13e</t>
        </is>
      </c>
    </row>
    <row r="349">
      <c r="A349" t="inlineStr">
        <is>
          <t>DE_HE</t>
        </is>
      </c>
      <c r="B349" t="inlineStr">
        <is>
          <t>D_PHS</t>
        </is>
      </c>
      <c r="C349" t="n">
        <v>86.80795847750863</v>
      </c>
      <c r="D349" t="n">
        <v>86.80795847750863</v>
      </c>
      <c r="E349" t="n">
        <v>86.80795847750863</v>
      </c>
      <c r="F349" t="n">
        <v>86.80795847750863</v>
      </c>
      <c r="G349" t="n">
        <v>86.80795847750863</v>
      </c>
      <c r="H349" t="n">
        <v>86.80795847750863</v>
      </c>
      <c r="I349" t="n">
        <v>86.80795847750863</v>
      </c>
      <c r="J349" t="n">
        <v>86.80795847750863</v>
      </c>
      <c r="L349" t="inlineStr">
        <is>
          <t>SNB AK13e</t>
        </is>
      </c>
    </row>
    <row r="350">
      <c r="A350" t="inlineStr">
        <is>
          <t>DE_HH</t>
        </is>
      </c>
      <c r="B350" t="inlineStr">
        <is>
          <t>D_PHS</t>
        </is>
      </c>
      <c r="C350" t="n">
        <v>85.55900621118013</v>
      </c>
      <c r="D350" t="n">
        <v>85.55900621118013</v>
      </c>
      <c r="E350" t="n">
        <v>85.55900621118013</v>
      </c>
      <c r="F350" t="n">
        <v>85.55900621118013</v>
      </c>
      <c r="G350" t="n">
        <v>85.55900621118013</v>
      </c>
      <c r="H350" t="n">
        <v>85.55900621118013</v>
      </c>
      <c r="I350" t="n">
        <v>85.55900621118013</v>
      </c>
      <c r="J350" t="n">
        <v>85.55900621118013</v>
      </c>
      <c r="L350" t="inlineStr">
        <is>
          <t>SNB AK13e</t>
        </is>
      </c>
    </row>
    <row r="351">
      <c r="A351" t="inlineStr">
        <is>
          <t>DE_MV</t>
        </is>
      </c>
      <c r="B351" t="inlineStr">
        <is>
          <t>D_PHS</t>
        </is>
      </c>
      <c r="C351" t="n">
        <v>87.06140350877195</v>
      </c>
      <c r="D351" t="n">
        <v>87.06140350877195</v>
      </c>
      <c r="E351" t="n">
        <v>87.06140350877195</v>
      </c>
      <c r="F351" t="n">
        <v>87.06140350877195</v>
      </c>
      <c r="G351" t="n">
        <v>87.06140350877195</v>
      </c>
      <c r="H351" t="n">
        <v>87.06140350877195</v>
      </c>
      <c r="I351" t="n">
        <v>87.06140350877195</v>
      </c>
      <c r="J351" t="n">
        <v>87.06140350877195</v>
      </c>
      <c r="L351" t="inlineStr">
        <is>
          <t>SNB AK13e</t>
        </is>
      </c>
    </row>
    <row r="352">
      <c r="A352" t="inlineStr">
        <is>
          <t>DE_NI</t>
        </is>
      </c>
      <c r="B352" t="inlineStr">
        <is>
          <t>D_PHS</t>
        </is>
      </c>
      <c r="C352" t="n">
        <v>85.74660633484163</v>
      </c>
      <c r="D352" t="n">
        <v>85.74660633484163</v>
      </c>
      <c r="E352" t="n">
        <v>85.74660633484163</v>
      </c>
      <c r="F352" t="n">
        <v>85.74660633484163</v>
      </c>
      <c r="G352" t="n">
        <v>85.74660633484163</v>
      </c>
      <c r="H352" t="n">
        <v>85.74660633484163</v>
      </c>
      <c r="I352" t="n">
        <v>85.74660633484163</v>
      </c>
      <c r="J352" t="n">
        <v>85.74660633484163</v>
      </c>
      <c r="L352" t="inlineStr">
        <is>
          <t>SNB AK13e</t>
        </is>
      </c>
    </row>
    <row r="353">
      <c r="A353" t="inlineStr">
        <is>
          <t>DE_NRW</t>
        </is>
      </c>
      <c r="B353" t="inlineStr">
        <is>
          <t>D_PHS</t>
        </is>
      </c>
      <c r="C353" t="n">
        <v>86.26609442060085</v>
      </c>
      <c r="D353" t="n">
        <v>86.26609442060085</v>
      </c>
      <c r="E353" t="n">
        <v>86.26609442060085</v>
      </c>
      <c r="F353" t="n">
        <v>86.26609442060085</v>
      </c>
      <c r="G353" t="n">
        <v>86.26609442060085</v>
      </c>
      <c r="H353" t="n">
        <v>86.26609442060085</v>
      </c>
      <c r="I353" t="n">
        <v>86.26609442060085</v>
      </c>
      <c r="J353" t="n">
        <v>86.26609442060085</v>
      </c>
      <c r="L353" t="inlineStr">
        <is>
          <t>SNB AK13e</t>
        </is>
      </c>
    </row>
    <row r="354">
      <c r="A354" t="inlineStr">
        <is>
          <t>DE_RP</t>
        </is>
      </c>
      <c r="B354" t="inlineStr">
        <is>
          <t>D_PHS</t>
        </is>
      </c>
      <c r="C354" t="n">
        <v>85.58238636363636</v>
      </c>
      <c r="D354" t="n">
        <v>85.58238636363636</v>
      </c>
      <c r="E354" t="n">
        <v>85.58238636363636</v>
      </c>
      <c r="F354" t="n">
        <v>85.58238636363636</v>
      </c>
      <c r="G354" t="n">
        <v>85.58238636363636</v>
      </c>
      <c r="H354" t="n">
        <v>85.58238636363636</v>
      </c>
      <c r="I354" t="n">
        <v>85.58238636363636</v>
      </c>
      <c r="J354" t="n">
        <v>85.58238636363636</v>
      </c>
      <c r="L354" t="inlineStr">
        <is>
          <t>SNB AK13e</t>
        </is>
      </c>
    </row>
    <row r="355">
      <c r="A355" t="inlineStr">
        <is>
          <t>DE_SH</t>
        </is>
      </c>
      <c r="B355" t="inlineStr">
        <is>
          <t>D_PHS</t>
        </is>
      </c>
      <c r="C355" t="n">
        <v>84.375</v>
      </c>
      <c r="D355" t="n">
        <v>84.375</v>
      </c>
      <c r="E355" t="n">
        <v>84.375</v>
      </c>
      <c r="F355" t="n">
        <v>84.375</v>
      </c>
      <c r="G355" t="n">
        <v>84.375</v>
      </c>
      <c r="H355" t="n">
        <v>84.375</v>
      </c>
      <c r="I355" t="n">
        <v>84.375</v>
      </c>
      <c r="J355" t="n">
        <v>84.375</v>
      </c>
      <c r="L355" t="inlineStr">
        <is>
          <t>SNB AK13e</t>
        </is>
      </c>
    </row>
    <row r="356">
      <c r="A356" t="inlineStr">
        <is>
          <t>DE_SL</t>
        </is>
      </c>
      <c r="B356" t="inlineStr">
        <is>
          <t>D_PHS</t>
        </is>
      </c>
      <c r="C356" t="n">
        <v>84.11764705882352</v>
      </c>
      <c r="D356" t="n">
        <v>84.11764705882352</v>
      </c>
      <c r="E356" t="n">
        <v>84.11764705882352</v>
      </c>
      <c r="F356" t="n">
        <v>84.11764705882352</v>
      </c>
      <c r="G356" t="n">
        <v>84.11764705882352</v>
      </c>
      <c r="H356" t="n">
        <v>84.11764705882352</v>
      </c>
      <c r="I356" t="n">
        <v>84.11764705882352</v>
      </c>
      <c r="J356" t="n">
        <v>84.11764705882352</v>
      </c>
      <c r="L356" t="inlineStr">
        <is>
          <t>SNB AK13e</t>
        </is>
      </c>
    </row>
    <row r="357">
      <c r="A357" t="inlineStr">
        <is>
          <t>DE_SN</t>
        </is>
      </c>
      <c r="B357" t="inlineStr">
        <is>
          <t>D_PHS</t>
        </is>
      </c>
      <c r="C357" t="n">
        <v>86.25461254612546</v>
      </c>
      <c r="D357" t="n">
        <v>86.25461254612546</v>
      </c>
      <c r="E357" t="n">
        <v>86.25461254612546</v>
      </c>
      <c r="F357" t="n">
        <v>86.25461254612546</v>
      </c>
      <c r="G357" t="n">
        <v>86.25461254612546</v>
      </c>
      <c r="H357" t="n">
        <v>86.25461254612546</v>
      </c>
      <c r="I357" t="n">
        <v>86.25461254612546</v>
      </c>
      <c r="J357" t="n">
        <v>86.25461254612546</v>
      </c>
      <c r="L357" t="inlineStr">
        <is>
          <t>SNB AK13e</t>
        </is>
      </c>
    </row>
    <row r="358">
      <c r="A358" t="inlineStr">
        <is>
          <t>DE_ST</t>
        </is>
      </c>
      <c r="B358" t="inlineStr">
        <is>
          <t>D_PHS</t>
        </is>
      </c>
      <c r="C358" t="n">
        <v>86.5546218487395</v>
      </c>
      <c r="D358" t="n">
        <v>86.5546218487395</v>
      </c>
      <c r="E358" t="n">
        <v>86.5546218487395</v>
      </c>
      <c r="F358" t="n">
        <v>86.5546218487395</v>
      </c>
      <c r="G358" t="n">
        <v>86.5546218487395</v>
      </c>
      <c r="H358" t="n">
        <v>86.5546218487395</v>
      </c>
      <c r="I358" t="n">
        <v>86.5546218487395</v>
      </c>
      <c r="J358" t="n">
        <v>86.5546218487395</v>
      </c>
      <c r="L358" t="inlineStr">
        <is>
          <t>SNB AK13e</t>
        </is>
      </c>
    </row>
    <row r="359">
      <c r="A359" t="inlineStr">
        <is>
          <t>DE_TH</t>
        </is>
      </c>
      <c r="B359" t="inlineStr">
        <is>
          <t>D_PHS</t>
        </is>
      </c>
      <c r="C359" t="n">
        <v>83.45323741007194</v>
      </c>
      <c r="D359" t="n">
        <v>83.45323741007194</v>
      </c>
      <c r="E359" t="n">
        <v>83.45323741007194</v>
      </c>
      <c r="F359" t="n">
        <v>83.45323741007194</v>
      </c>
      <c r="G359" t="n">
        <v>83.45323741007194</v>
      </c>
      <c r="H359" t="n">
        <v>83.45323741007194</v>
      </c>
      <c r="I359" t="n">
        <v>83.45323741007194</v>
      </c>
      <c r="J359" t="n">
        <v>83.45323741007194</v>
      </c>
      <c r="L359" t="inlineStr">
        <is>
          <t>SNB AK13e</t>
        </is>
      </c>
    </row>
    <row r="360">
      <c r="A360" t="inlineStr">
        <is>
          <t>DE_Nord</t>
        </is>
      </c>
      <c r="B360" t="inlineStr">
        <is>
          <t>D_PHS</t>
        </is>
      </c>
      <c r="C360">
        <f>C352</f>
        <v/>
      </c>
      <c r="D360">
        <f>D352</f>
        <v/>
      </c>
      <c r="E360">
        <f>E352</f>
        <v/>
      </c>
      <c r="F360">
        <f>F352</f>
        <v/>
      </c>
      <c r="G360">
        <f>G352</f>
        <v/>
      </c>
      <c r="H360">
        <f>H352</f>
        <v/>
      </c>
      <c r="I360">
        <f>I352</f>
        <v/>
      </c>
      <c r="J360">
        <f>J352</f>
        <v/>
      </c>
      <c r="L360" t="inlineStr">
        <is>
          <t>SNB AK13e</t>
        </is>
      </c>
    </row>
    <row r="361">
      <c r="A361" t="inlineStr">
        <is>
          <t>DE_Baltic</t>
        </is>
      </c>
      <c r="B361" t="inlineStr">
        <is>
          <t>D_PHS</t>
        </is>
      </c>
      <c r="C361">
        <f>C351</f>
        <v/>
      </c>
      <c r="D361">
        <f>D351</f>
        <v/>
      </c>
      <c r="E361">
        <f>E351</f>
        <v/>
      </c>
      <c r="F361">
        <f>F351</f>
        <v/>
      </c>
      <c r="G361">
        <f>G351</f>
        <v/>
      </c>
      <c r="H361">
        <f>H351</f>
        <v/>
      </c>
      <c r="I361">
        <f>I351</f>
        <v/>
      </c>
      <c r="J361">
        <f>J351</f>
        <v/>
      </c>
      <c r="L361" t="inlineStr">
        <is>
          <t>SNB AK13e</t>
        </is>
      </c>
    </row>
    <row r="362">
      <c r="A362" t="inlineStr">
        <is>
          <t>DE_BB</t>
        </is>
      </c>
      <c r="B362" t="inlineStr">
        <is>
          <t>D_PHS_Residual</t>
        </is>
      </c>
      <c r="C362" t="n">
        <v>83.67052023121386</v>
      </c>
      <c r="D362" t="n">
        <v>83.67052023121386</v>
      </c>
      <c r="E362" t="n">
        <v>83.67052023121386</v>
      </c>
      <c r="F362" t="n">
        <v>83.67052023121386</v>
      </c>
      <c r="G362" t="n">
        <v>83.67052023121386</v>
      </c>
      <c r="H362" t="n">
        <v>83.67052023121386</v>
      </c>
      <c r="I362" t="n">
        <v>83.67052023121386</v>
      </c>
      <c r="J362" t="n">
        <v>83.67052023121386</v>
      </c>
      <c r="L362" t="inlineStr">
        <is>
          <t>SNB AK13e</t>
        </is>
      </c>
    </row>
    <row r="363">
      <c r="A363" t="inlineStr">
        <is>
          <t>DE_BE</t>
        </is>
      </c>
      <c r="B363" t="inlineStr">
        <is>
          <t>D_PHS_Residual</t>
        </is>
      </c>
      <c r="C363" t="n">
        <v>83.62989323843418</v>
      </c>
      <c r="D363" t="n">
        <v>83.62989323843418</v>
      </c>
      <c r="E363" t="n">
        <v>83.62989323843418</v>
      </c>
      <c r="F363" t="n">
        <v>83.62989323843418</v>
      </c>
      <c r="G363" t="n">
        <v>83.62989323843418</v>
      </c>
      <c r="H363" t="n">
        <v>83.62989323843418</v>
      </c>
      <c r="I363" t="n">
        <v>83.62989323843418</v>
      </c>
      <c r="J363" t="n">
        <v>83.62989323843418</v>
      </c>
      <c r="L363" t="inlineStr">
        <is>
          <t>SNB AK13e</t>
        </is>
      </c>
    </row>
    <row r="364">
      <c r="A364" t="inlineStr">
        <is>
          <t>DE_BW</t>
        </is>
      </c>
      <c r="B364" t="inlineStr">
        <is>
          <t>D_PHS_Residual</t>
        </is>
      </c>
      <c r="C364" t="n">
        <v>87.11604095563139</v>
      </c>
      <c r="D364" t="n">
        <v>87.11604095563139</v>
      </c>
      <c r="E364" t="n">
        <v>87.11604095563139</v>
      </c>
      <c r="F364" t="n">
        <v>87.11604095563139</v>
      </c>
      <c r="G364" t="n">
        <v>87.11604095563139</v>
      </c>
      <c r="H364" t="n">
        <v>87.11604095563139</v>
      </c>
      <c r="I364" t="n">
        <v>87.11604095563139</v>
      </c>
      <c r="J364" t="n">
        <v>87.11604095563139</v>
      </c>
      <c r="L364" t="inlineStr">
        <is>
          <t>SNB AK13e</t>
        </is>
      </c>
    </row>
    <row r="365">
      <c r="A365" t="inlineStr">
        <is>
          <t>DE_BY</t>
        </is>
      </c>
      <c r="B365" t="inlineStr">
        <is>
          <t>D_PHS_Residual</t>
        </is>
      </c>
      <c r="C365" t="n">
        <v>83.3134447096261</v>
      </c>
      <c r="D365" t="n">
        <v>83.3134447096261</v>
      </c>
      <c r="E365" t="n">
        <v>83.3134447096261</v>
      </c>
      <c r="F365" t="n">
        <v>83.3134447096261</v>
      </c>
      <c r="G365" t="n">
        <v>83.3134447096261</v>
      </c>
      <c r="H365" t="n">
        <v>83.3134447096261</v>
      </c>
      <c r="I365" t="n">
        <v>83.3134447096261</v>
      </c>
      <c r="J365" t="n">
        <v>83.3134447096261</v>
      </c>
      <c r="L365" t="inlineStr">
        <is>
          <t>SNB AK13e</t>
        </is>
      </c>
    </row>
    <row r="366">
      <c r="A366" t="inlineStr">
        <is>
          <t>DE_HB</t>
        </is>
      </c>
      <c r="B366" t="inlineStr">
        <is>
          <t>D_PHS_Residual</t>
        </is>
      </c>
      <c r="C366" t="n">
        <v>84.375</v>
      </c>
      <c r="D366" t="n">
        <v>84.375</v>
      </c>
      <c r="E366" t="n">
        <v>84.375</v>
      </c>
      <c r="F366" t="n">
        <v>84.375</v>
      </c>
      <c r="G366" t="n">
        <v>84.375</v>
      </c>
      <c r="H366" t="n">
        <v>84.375</v>
      </c>
      <c r="I366" t="n">
        <v>84.375</v>
      </c>
      <c r="J366" t="n">
        <v>84.375</v>
      </c>
      <c r="L366" t="inlineStr">
        <is>
          <t>SNB AK13e</t>
        </is>
      </c>
    </row>
    <row r="367">
      <c r="A367" t="inlineStr">
        <is>
          <t>DE_HE</t>
        </is>
      </c>
      <c r="B367" t="inlineStr">
        <is>
          <t>D_PHS_Residual</t>
        </is>
      </c>
      <c r="C367" t="n">
        <v>86.80795847750863</v>
      </c>
      <c r="D367" t="n">
        <v>86.80795847750863</v>
      </c>
      <c r="E367" t="n">
        <v>86.80795847750863</v>
      </c>
      <c r="F367" t="n">
        <v>86.80795847750863</v>
      </c>
      <c r="G367" t="n">
        <v>86.80795847750863</v>
      </c>
      <c r="H367" t="n">
        <v>86.80795847750863</v>
      </c>
      <c r="I367" t="n">
        <v>86.80795847750863</v>
      </c>
      <c r="J367" t="n">
        <v>86.80795847750863</v>
      </c>
      <c r="L367" t="inlineStr">
        <is>
          <t>SNB AK13e</t>
        </is>
      </c>
    </row>
    <row r="368">
      <c r="A368" t="inlineStr">
        <is>
          <t>DE_HH</t>
        </is>
      </c>
      <c r="B368" t="inlineStr">
        <is>
          <t>D_PHS_Residual</t>
        </is>
      </c>
      <c r="C368" t="n">
        <v>85.55900621118013</v>
      </c>
      <c r="D368" t="n">
        <v>85.55900621118013</v>
      </c>
      <c r="E368" t="n">
        <v>85.55900621118013</v>
      </c>
      <c r="F368" t="n">
        <v>85.55900621118013</v>
      </c>
      <c r="G368" t="n">
        <v>85.55900621118013</v>
      </c>
      <c r="H368" t="n">
        <v>85.55900621118013</v>
      </c>
      <c r="I368" t="n">
        <v>85.55900621118013</v>
      </c>
      <c r="J368" t="n">
        <v>85.55900621118013</v>
      </c>
      <c r="L368" t="inlineStr">
        <is>
          <t>SNB AK13e</t>
        </is>
      </c>
    </row>
    <row r="369">
      <c r="A369" t="inlineStr">
        <is>
          <t>DE_MV</t>
        </is>
      </c>
      <c r="B369" t="inlineStr">
        <is>
          <t>D_PHS_Residual</t>
        </is>
      </c>
      <c r="C369" t="n">
        <v>87.06140350877195</v>
      </c>
      <c r="D369" t="n">
        <v>87.06140350877195</v>
      </c>
      <c r="E369" t="n">
        <v>87.06140350877195</v>
      </c>
      <c r="F369" t="n">
        <v>87.06140350877195</v>
      </c>
      <c r="G369" t="n">
        <v>87.06140350877195</v>
      </c>
      <c r="H369" t="n">
        <v>87.06140350877195</v>
      </c>
      <c r="I369" t="n">
        <v>87.06140350877195</v>
      </c>
      <c r="J369" t="n">
        <v>87.06140350877195</v>
      </c>
      <c r="L369" t="inlineStr">
        <is>
          <t>SNB AK13e</t>
        </is>
      </c>
    </row>
    <row r="370">
      <c r="A370" t="inlineStr">
        <is>
          <t>DE_NI</t>
        </is>
      </c>
      <c r="B370" t="inlineStr">
        <is>
          <t>D_PHS_Residual</t>
        </is>
      </c>
      <c r="C370" t="n">
        <v>85.74660633484163</v>
      </c>
      <c r="D370" t="n">
        <v>85.74660633484163</v>
      </c>
      <c r="E370" t="n">
        <v>85.74660633484163</v>
      </c>
      <c r="F370" t="n">
        <v>85.74660633484163</v>
      </c>
      <c r="G370" t="n">
        <v>85.74660633484163</v>
      </c>
      <c r="H370" t="n">
        <v>85.74660633484163</v>
      </c>
      <c r="I370" t="n">
        <v>85.74660633484163</v>
      </c>
      <c r="J370" t="n">
        <v>85.74660633484163</v>
      </c>
      <c r="L370" t="inlineStr">
        <is>
          <t>SNB AK13e</t>
        </is>
      </c>
    </row>
    <row r="371">
      <c r="A371" t="inlineStr">
        <is>
          <t>DE_NRW</t>
        </is>
      </c>
      <c r="B371" t="inlineStr">
        <is>
          <t>D_PHS_Residual</t>
        </is>
      </c>
      <c r="C371" t="n">
        <v>86.26609442060085</v>
      </c>
      <c r="D371" t="n">
        <v>86.26609442060085</v>
      </c>
      <c r="E371" t="n">
        <v>86.26609442060085</v>
      </c>
      <c r="F371" t="n">
        <v>86.26609442060085</v>
      </c>
      <c r="G371" t="n">
        <v>86.26609442060085</v>
      </c>
      <c r="H371" t="n">
        <v>86.26609442060085</v>
      </c>
      <c r="I371" t="n">
        <v>86.26609442060085</v>
      </c>
      <c r="J371" t="n">
        <v>86.26609442060085</v>
      </c>
      <c r="L371" t="inlineStr">
        <is>
          <t>SNB AK13e</t>
        </is>
      </c>
    </row>
    <row r="372">
      <c r="A372" t="inlineStr">
        <is>
          <t>DE_RP</t>
        </is>
      </c>
      <c r="B372" t="inlineStr">
        <is>
          <t>D_PHS_Residual</t>
        </is>
      </c>
      <c r="C372" t="n">
        <v>85.58238636363636</v>
      </c>
      <c r="D372" t="n">
        <v>85.58238636363636</v>
      </c>
      <c r="E372" t="n">
        <v>85.58238636363636</v>
      </c>
      <c r="F372" t="n">
        <v>85.58238636363636</v>
      </c>
      <c r="G372" t="n">
        <v>85.58238636363636</v>
      </c>
      <c r="H372" t="n">
        <v>85.58238636363636</v>
      </c>
      <c r="I372" t="n">
        <v>85.58238636363636</v>
      </c>
      <c r="J372" t="n">
        <v>85.58238636363636</v>
      </c>
      <c r="L372" t="inlineStr">
        <is>
          <t>SNB AK13e</t>
        </is>
      </c>
    </row>
    <row r="373">
      <c r="A373" t="inlineStr">
        <is>
          <t>DE_SH</t>
        </is>
      </c>
      <c r="B373" t="inlineStr">
        <is>
          <t>D_PHS_Residual</t>
        </is>
      </c>
      <c r="C373" t="n">
        <v>84.375</v>
      </c>
      <c r="D373" t="n">
        <v>84.375</v>
      </c>
      <c r="E373" t="n">
        <v>84.375</v>
      </c>
      <c r="F373" t="n">
        <v>84.375</v>
      </c>
      <c r="G373" t="n">
        <v>84.375</v>
      </c>
      <c r="H373" t="n">
        <v>84.375</v>
      </c>
      <c r="I373" t="n">
        <v>84.375</v>
      </c>
      <c r="J373" t="n">
        <v>84.375</v>
      </c>
      <c r="L373" t="inlineStr">
        <is>
          <t>SNB AK13e</t>
        </is>
      </c>
    </row>
    <row r="374">
      <c r="A374" t="inlineStr">
        <is>
          <t>DE_SL</t>
        </is>
      </c>
      <c r="B374" t="inlineStr">
        <is>
          <t>D_PHS_Residual</t>
        </is>
      </c>
      <c r="C374" t="n">
        <v>84.11764705882352</v>
      </c>
      <c r="D374" t="n">
        <v>84.11764705882352</v>
      </c>
      <c r="E374" t="n">
        <v>84.11764705882352</v>
      </c>
      <c r="F374" t="n">
        <v>84.11764705882352</v>
      </c>
      <c r="G374" t="n">
        <v>84.11764705882352</v>
      </c>
      <c r="H374" t="n">
        <v>84.11764705882352</v>
      </c>
      <c r="I374" t="n">
        <v>84.11764705882352</v>
      </c>
      <c r="J374" t="n">
        <v>84.11764705882352</v>
      </c>
      <c r="L374" t="inlineStr">
        <is>
          <t>SNB AK13e</t>
        </is>
      </c>
    </row>
    <row r="375">
      <c r="A375" t="inlineStr">
        <is>
          <t>DE_SN</t>
        </is>
      </c>
      <c r="B375" t="inlineStr">
        <is>
          <t>D_PHS_Residual</t>
        </is>
      </c>
      <c r="C375" t="n">
        <v>86.25461254612546</v>
      </c>
      <c r="D375" t="n">
        <v>86.25461254612546</v>
      </c>
      <c r="E375" t="n">
        <v>86.25461254612546</v>
      </c>
      <c r="F375" t="n">
        <v>86.25461254612546</v>
      </c>
      <c r="G375" t="n">
        <v>86.25461254612546</v>
      </c>
      <c r="H375" t="n">
        <v>86.25461254612546</v>
      </c>
      <c r="I375" t="n">
        <v>86.25461254612546</v>
      </c>
      <c r="J375" t="n">
        <v>86.25461254612546</v>
      </c>
      <c r="L375" t="inlineStr">
        <is>
          <t>SNB AK13e</t>
        </is>
      </c>
    </row>
    <row r="376">
      <c r="A376" t="inlineStr">
        <is>
          <t>DE_ST</t>
        </is>
      </c>
      <c r="B376" t="inlineStr">
        <is>
          <t>D_PHS_Residual</t>
        </is>
      </c>
      <c r="C376" t="n">
        <v>86.5546218487395</v>
      </c>
      <c r="D376" t="n">
        <v>86.5546218487395</v>
      </c>
      <c r="E376" t="n">
        <v>86.5546218487395</v>
      </c>
      <c r="F376" t="n">
        <v>86.5546218487395</v>
      </c>
      <c r="G376" t="n">
        <v>86.5546218487395</v>
      </c>
      <c r="H376" t="n">
        <v>86.5546218487395</v>
      </c>
      <c r="I376" t="n">
        <v>86.5546218487395</v>
      </c>
      <c r="J376" t="n">
        <v>86.5546218487395</v>
      </c>
      <c r="L376" t="inlineStr">
        <is>
          <t>SNB AK13e</t>
        </is>
      </c>
    </row>
    <row r="377">
      <c r="A377" t="inlineStr">
        <is>
          <t>DE_TH</t>
        </is>
      </c>
      <c r="B377" t="inlineStr">
        <is>
          <t>D_PHS_Residual</t>
        </is>
      </c>
      <c r="C377" t="n">
        <v>83.45323741007194</v>
      </c>
      <c r="D377" t="n">
        <v>83.45323741007194</v>
      </c>
      <c r="E377" t="n">
        <v>83.45323741007194</v>
      </c>
      <c r="F377" t="n">
        <v>83.45323741007194</v>
      </c>
      <c r="G377" t="n">
        <v>83.45323741007194</v>
      </c>
      <c r="H377" t="n">
        <v>83.45323741007194</v>
      </c>
      <c r="I377" t="n">
        <v>83.45323741007194</v>
      </c>
      <c r="J377" t="n">
        <v>83.45323741007194</v>
      </c>
      <c r="L377" t="inlineStr">
        <is>
          <t>SNB AK13e</t>
        </is>
      </c>
    </row>
    <row r="378">
      <c r="A378" t="inlineStr">
        <is>
          <t>DE_Nord</t>
        </is>
      </c>
      <c r="B378" t="inlineStr">
        <is>
          <t>D_PHS_Residual</t>
        </is>
      </c>
      <c r="C378">
        <f>C370</f>
        <v/>
      </c>
      <c r="D378">
        <f>D370</f>
        <v/>
      </c>
      <c r="E378">
        <f>E370</f>
        <v/>
      </c>
      <c r="F378">
        <f>F370</f>
        <v/>
      </c>
      <c r="G378">
        <f>G370</f>
        <v/>
      </c>
      <c r="H378">
        <f>H370</f>
        <v/>
      </c>
      <c r="I378">
        <f>I370</f>
        <v/>
      </c>
      <c r="J378">
        <f>J370</f>
        <v/>
      </c>
      <c r="L378" t="inlineStr">
        <is>
          <t>SNB AK13e</t>
        </is>
      </c>
    </row>
    <row r="379">
      <c r="A379" t="inlineStr">
        <is>
          <t>DE_Baltic</t>
        </is>
      </c>
      <c r="B379" t="inlineStr">
        <is>
          <t>D_PHS_Residual</t>
        </is>
      </c>
      <c r="C379">
        <f>C369</f>
        <v/>
      </c>
      <c r="D379">
        <f>D369</f>
        <v/>
      </c>
      <c r="E379">
        <f>E369</f>
        <v/>
      </c>
      <c r="F379">
        <f>F369</f>
        <v/>
      </c>
      <c r="G379">
        <f>G369</f>
        <v/>
      </c>
      <c r="H379">
        <f>H369</f>
        <v/>
      </c>
      <c r="I379">
        <f>I369</f>
        <v/>
      </c>
      <c r="J379">
        <f>J369</f>
        <v/>
      </c>
      <c r="L379" t="inlineStr">
        <is>
          <t>SNB AK13e</t>
        </is>
      </c>
    </row>
    <row r="380">
      <c r="A380" t="inlineStr">
        <is>
          <t>DE_BB</t>
        </is>
      </c>
      <c r="B380" t="inlineStr">
        <is>
          <t>HLR_Biomass</t>
        </is>
      </c>
      <c r="C380" t="n">
        <v>67.63005780346822</v>
      </c>
      <c r="D380" t="n">
        <v>67.63005780346822</v>
      </c>
      <c r="E380" t="n">
        <v>67.63005780346822</v>
      </c>
      <c r="F380" t="n">
        <v>67.63005780346822</v>
      </c>
      <c r="G380" t="n">
        <v>67.63005780346822</v>
      </c>
      <c r="H380" t="n">
        <v>67.63005780346822</v>
      </c>
      <c r="I380" t="n">
        <v>67.63005780346822</v>
      </c>
      <c r="J380" t="n">
        <v>67.63005780346822</v>
      </c>
      <c r="L380" s="13" t="inlineStr">
        <is>
          <t>SNB AK13f</t>
        </is>
      </c>
    </row>
    <row r="381">
      <c r="A381" t="inlineStr">
        <is>
          <t>DE_BE</t>
        </is>
      </c>
      <c r="B381" t="inlineStr">
        <is>
          <t>HLR_Biomass</t>
        </is>
      </c>
      <c r="C381" t="n">
        <v>77.58007117437722</v>
      </c>
      <c r="D381" t="n">
        <v>77.58007117437722</v>
      </c>
      <c r="E381" t="n">
        <v>77.58007117437722</v>
      </c>
      <c r="F381" t="n">
        <v>77.58007117437722</v>
      </c>
      <c r="G381" t="n">
        <v>77.58007117437722</v>
      </c>
      <c r="H381" t="n">
        <v>77.58007117437722</v>
      </c>
      <c r="I381" t="n">
        <v>77.58007117437722</v>
      </c>
      <c r="J381" t="n">
        <v>77.58007117437722</v>
      </c>
      <c r="L381" s="13" t="inlineStr">
        <is>
          <t>SNB AK13f</t>
        </is>
      </c>
    </row>
    <row r="382">
      <c r="A382" t="inlineStr">
        <is>
          <t>DE_BW</t>
        </is>
      </c>
      <c r="B382" t="inlineStr">
        <is>
          <t>HLR_Biomass</t>
        </is>
      </c>
      <c r="C382" t="n">
        <v>71.41638225255973</v>
      </c>
      <c r="D382" t="n">
        <v>71.41638225255973</v>
      </c>
      <c r="E382" t="n">
        <v>71.41638225255973</v>
      </c>
      <c r="F382" t="n">
        <v>71.41638225255973</v>
      </c>
      <c r="G382" t="n">
        <v>71.41638225255973</v>
      </c>
      <c r="H382" t="n">
        <v>71.41638225255973</v>
      </c>
      <c r="I382" t="n">
        <v>71.41638225255973</v>
      </c>
      <c r="J382" t="n">
        <v>71.41638225255973</v>
      </c>
      <c r="L382" s="13" t="inlineStr">
        <is>
          <t>SNB AK13f</t>
        </is>
      </c>
    </row>
    <row r="383">
      <c r="A383" t="inlineStr">
        <is>
          <t>DE_BY</t>
        </is>
      </c>
      <c r="B383" t="inlineStr">
        <is>
          <t>HLR_Biomass</t>
        </is>
      </c>
      <c r="C383" t="n">
        <v>69.78918058870326</v>
      </c>
      <c r="D383" t="n">
        <v>69.78918058870326</v>
      </c>
      <c r="E383" t="n">
        <v>69.78918058870326</v>
      </c>
      <c r="F383" t="n">
        <v>69.78918058870326</v>
      </c>
      <c r="G383" t="n">
        <v>69.78918058870326</v>
      </c>
      <c r="H383" t="n">
        <v>69.78918058870326</v>
      </c>
      <c r="I383" t="n">
        <v>69.78918058870326</v>
      </c>
      <c r="J383" t="n">
        <v>69.78918058870326</v>
      </c>
      <c r="L383" s="13" t="inlineStr">
        <is>
          <t>SNB AK13f</t>
        </is>
      </c>
    </row>
    <row r="384">
      <c r="A384" t="inlineStr">
        <is>
          <t>DE_HB</t>
        </is>
      </c>
      <c r="B384" t="inlineStr">
        <is>
          <t>HLR_Biomass</t>
        </is>
      </c>
      <c r="C384" t="n">
        <v>63.39285714285714</v>
      </c>
      <c r="D384" t="n">
        <v>63.39285714285714</v>
      </c>
      <c r="E384" t="n">
        <v>63.39285714285714</v>
      </c>
      <c r="F384" t="n">
        <v>63.39285714285714</v>
      </c>
      <c r="G384" t="n">
        <v>63.39285714285714</v>
      </c>
      <c r="H384" t="n">
        <v>63.39285714285714</v>
      </c>
      <c r="I384" t="n">
        <v>63.39285714285714</v>
      </c>
      <c r="J384" t="n">
        <v>63.39285714285714</v>
      </c>
      <c r="L384" s="13" t="inlineStr">
        <is>
          <t>SNB AK13f</t>
        </is>
      </c>
    </row>
    <row r="385">
      <c r="A385" t="inlineStr">
        <is>
          <t>DE_HE</t>
        </is>
      </c>
      <c r="B385" t="inlineStr">
        <is>
          <t>HLR_Biomass</t>
        </is>
      </c>
      <c r="C385" t="n">
        <v>74.48096885813149</v>
      </c>
      <c r="D385" t="n">
        <v>74.48096885813149</v>
      </c>
      <c r="E385" t="n">
        <v>74.48096885813149</v>
      </c>
      <c r="F385" t="n">
        <v>74.48096885813149</v>
      </c>
      <c r="G385" t="n">
        <v>74.48096885813149</v>
      </c>
      <c r="H385" t="n">
        <v>74.48096885813149</v>
      </c>
      <c r="I385" t="n">
        <v>74.48096885813149</v>
      </c>
      <c r="J385" t="n">
        <v>74.48096885813149</v>
      </c>
      <c r="L385" s="13" t="inlineStr">
        <is>
          <t>SNB AK13f</t>
        </is>
      </c>
    </row>
    <row r="386">
      <c r="A386" t="inlineStr">
        <is>
          <t>DE_HH</t>
        </is>
      </c>
      <c r="B386" t="inlineStr">
        <is>
          <t>HLR_Biomass</t>
        </is>
      </c>
      <c r="C386" t="n">
        <v>72.67080745341616</v>
      </c>
      <c r="D386" t="n">
        <v>72.67080745341616</v>
      </c>
      <c r="E386" t="n">
        <v>72.67080745341616</v>
      </c>
      <c r="F386" t="n">
        <v>72.67080745341616</v>
      </c>
      <c r="G386" t="n">
        <v>72.67080745341616</v>
      </c>
      <c r="H386" t="n">
        <v>72.67080745341616</v>
      </c>
      <c r="I386" t="n">
        <v>72.67080745341616</v>
      </c>
      <c r="J386" t="n">
        <v>72.67080745341616</v>
      </c>
      <c r="L386" s="13" t="inlineStr">
        <is>
          <t>SNB AK13f</t>
        </is>
      </c>
    </row>
    <row r="387">
      <c r="A387" t="inlineStr">
        <is>
          <t>DE_MV</t>
        </is>
      </c>
      <c r="B387" t="inlineStr">
        <is>
          <t>HLR_Biomass</t>
        </is>
      </c>
      <c r="C387" t="n">
        <v>70.6140350877193</v>
      </c>
      <c r="D387" t="n">
        <v>70.6140350877193</v>
      </c>
      <c r="E387" t="n">
        <v>70.6140350877193</v>
      </c>
      <c r="F387" t="n">
        <v>70.6140350877193</v>
      </c>
      <c r="G387" t="n">
        <v>70.6140350877193</v>
      </c>
      <c r="H387" t="n">
        <v>70.6140350877193</v>
      </c>
      <c r="I387" t="n">
        <v>70.6140350877193</v>
      </c>
      <c r="J387" t="n">
        <v>70.6140350877193</v>
      </c>
      <c r="L387" s="13" t="inlineStr">
        <is>
          <t>SNB AK13f</t>
        </is>
      </c>
    </row>
    <row r="388">
      <c r="A388" t="inlineStr">
        <is>
          <t>DE_NI</t>
        </is>
      </c>
      <c r="B388" t="inlineStr">
        <is>
          <t>HLR_Biomass</t>
        </is>
      </c>
      <c r="C388" t="n">
        <v>64.06485671191554</v>
      </c>
      <c r="D388" t="n">
        <v>64.06485671191554</v>
      </c>
      <c r="E388" t="n">
        <v>64.06485671191554</v>
      </c>
      <c r="F388" t="n">
        <v>64.06485671191554</v>
      </c>
      <c r="G388" t="n">
        <v>64.06485671191554</v>
      </c>
      <c r="H388" t="n">
        <v>64.06485671191554</v>
      </c>
      <c r="I388" t="n">
        <v>64.06485671191554</v>
      </c>
      <c r="J388" t="n">
        <v>64.06485671191554</v>
      </c>
      <c r="L388" s="13" t="inlineStr">
        <is>
          <t>SNB AK13f</t>
        </is>
      </c>
    </row>
    <row r="389">
      <c r="A389" t="inlineStr">
        <is>
          <t>DE_NRW</t>
        </is>
      </c>
      <c r="B389" t="inlineStr">
        <is>
          <t>HLR_Biomass</t>
        </is>
      </c>
      <c r="C389" t="n">
        <v>71.06580829756795</v>
      </c>
      <c r="D389" t="n">
        <v>71.06580829756795</v>
      </c>
      <c r="E389" t="n">
        <v>71.06580829756795</v>
      </c>
      <c r="F389" t="n">
        <v>71.06580829756795</v>
      </c>
      <c r="G389" t="n">
        <v>71.06580829756795</v>
      </c>
      <c r="H389" t="n">
        <v>71.06580829756795</v>
      </c>
      <c r="I389" t="n">
        <v>71.06580829756795</v>
      </c>
      <c r="J389" t="n">
        <v>71.06580829756795</v>
      </c>
      <c r="L389" s="13" t="inlineStr">
        <is>
          <t>SNB AK13f</t>
        </is>
      </c>
    </row>
    <row r="390">
      <c r="A390" t="inlineStr">
        <is>
          <t>DE_RP</t>
        </is>
      </c>
      <c r="B390" t="inlineStr">
        <is>
          <t>HLR_Biomass</t>
        </is>
      </c>
      <c r="C390" t="n">
        <v>71.44886363636364</v>
      </c>
      <c r="D390" t="n">
        <v>71.44886363636364</v>
      </c>
      <c r="E390" t="n">
        <v>71.44886363636364</v>
      </c>
      <c r="F390" t="n">
        <v>71.44886363636364</v>
      </c>
      <c r="G390" t="n">
        <v>71.44886363636364</v>
      </c>
      <c r="H390" t="n">
        <v>71.44886363636364</v>
      </c>
      <c r="I390" t="n">
        <v>71.44886363636364</v>
      </c>
      <c r="J390" t="n">
        <v>71.44886363636364</v>
      </c>
      <c r="L390" s="13" t="inlineStr">
        <is>
          <t>SNB AK13f</t>
        </is>
      </c>
    </row>
    <row r="391">
      <c r="A391" t="inlineStr">
        <is>
          <t>DE_SH</t>
        </is>
      </c>
      <c r="B391" t="inlineStr">
        <is>
          <t>HLR_Biomass</t>
        </is>
      </c>
      <c r="C391" t="n">
        <v>64.44256756756756</v>
      </c>
      <c r="D391" t="n">
        <v>64.44256756756756</v>
      </c>
      <c r="E391" t="n">
        <v>64.44256756756756</v>
      </c>
      <c r="F391" t="n">
        <v>64.44256756756756</v>
      </c>
      <c r="G391" t="n">
        <v>64.44256756756756</v>
      </c>
      <c r="H391" t="n">
        <v>64.44256756756756</v>
      </c>
      <c r="I391" t="n">
        <v>64.44256756756756</v>
      </c>
      <c r="J391" t="n">
        <v>64.44256756756756</v>
      </c>
      <c r="L391" s="13" t="inlineStr">
        <is>
          <t>SNB AK13f</t>
        </is>
      </c>
    </row>
    <row r="392">
      <c r="A392" t="inlineStr">
        <is>
          <t>DE_SL</t>
        </is>
      </c>
      <c r="B392" t="inlineStr">
        <is>
          <t>HLR_Biomass</t>
        </is>
      </c>
      <c r="C392" t="n">
        <v>76.17647058823529</v>
      </c>
      <c r="D392" t="n">
        <v>76.17647058823529</v>
      </c>
      <c r="E392" t="n">
        <v>76.17647058823529</v>
      </c>
      <c r="F392" t="n">
        <v>76.17647058823529</v>
      </c>
      <c r="G392" t="n">
        <v>76.17647058823529</v>
      </c>
      <c r="H392" t="n">
        <v>76.17647058823529</v>
      </c>
      <c r="I392" t="n">
        <v>76.17647058823529</v>
      </c>
      <c r="J392" t="n">
        <v>76.17647058823529</v>
      </c>
      <c r="L392" s="13" t="inlineStr">
        <is>
          <t>SNB AK13f</t>
        </is>
      </c>
    </row>
    <row r="393">
      <c r="A393" t="inlineStr">
        <is>
          <t>DE_SN</t>
        </is>
      </c>
      <c r="B393" t="inlineStr">
        <is>
          <t>HLR_Biomass</t>
        </is>
      </c>
      <c r="C393" t="n">
        <v>75.46125461254614</v>
      </c>
      <c r="D393" t="n">
        <v>75.46125461254614</v>
      </c>
      <c r="E393" t="n">
        <v>75.46125461254614</v>
      </c>
      <c r="F393" t="n">
        <v>75.46125461254614</v>
      </c>
      <c r="G393" t="n">
        <v>75.46125461254614</v>
      </c>
      <c r="H393" t="n">
        <v>75.46125461254614</v>
      </c>
      <c r="I393" t="n">
        <v>75.46125461254614</v>
      </c>
      <c r="J393" t="n">
        <v>75.46125461254614</v>
      </c>
      <c r="L393" s="13" t="inlineStr">
        <is>
          <t>SNB AK13f</t>
        </is>
      </c>
    </row>
    <row r="394">
      <c r="A394" t="inlineStr">
        <is>
          <t>DE_ST</t>
        </is>
      </c>
      <c r="B394" t="inlineStr">
        <is>
          <t>HLR_Biomass</t>
        </is>
      </c>
      <c r="C394" t="n">
        <v>65.33613445378151</v>
      </c>
      <c r="D394" t="n">
        <v>65.33613445378151</v>
      </c>
      <c r="E394" t="n">
        <v>65.33613445378151</v>
      </c>
      <c r="F394" t="n">
        <v>65.33613445378151</v>
      </c>
      <c r="G394" t="n">
        <v>65.33613445378151</v>
      </c>
      <c r="H394" t="n">
        <v>65.33613445378151</v>
      </c>
      <c r="I394" t="n">
        <v>65.33613445378151</v>
      </c>
      <c r="J394" t="n">
        <v>65.33613445378151</v>
      </c>
      <c r="L394" s="13" t="inlineStr">
        <is>
          <t>SNB AK13f</t>
        </is>
      </c>
    </row>
    <row r="395">
      <c r="A395" t="inlineStr">
        <is>
          <t>DE_TH</t>
        </is>
      </c>
      <c r="B395" t="inlineStr">
        <is>
          <t>HLR_Biomass</t>
        </is>
      </c>
      <c r="C395" t="n">
        <v>71.76258992805755</v>
      </c>
      <c r="D395" t="n">
        <v>71.76258992805755</v>
      </c>
      <c r="E395" t="n">
        <v>71.76258992805755</v>
      </c>
      <c r="F395" t="n">
        <v>71.76258992805755</v>
      </c>
      <c r="G395" t="n">
        <v>71.76258992805755</v>
      </c>
      <c r="H395" t="n">
        <v>71.76258992805755</v>
      </c>
      <c r="I395" t="n">
        <v>71.76258992805755</v>
      </c>
      <c r="J395" t="n">
        <v>71.76258992805755</v>
      </c>
      <c r="L395" s="13" t="inlineStr">
        <is>
          <t>SNB AK13f</t>
        </is>
      </c>
    </row>
    <row r="396">
      <c r="A396" t="inlineStr">
        <is>
          <t>DE_Nord</t>
        </is>
      </c>
      <c r="B396" t="inlineStr">
        <is>
          <t>HLR_Biomass</t>
        </is>
      </c>
      <c r="C396">
        <f>C388</f>
        <v/>
      </c>
      <c r="D396">
        <f>D388</f>
        <v/>
      </c>
      <c r="E396">
        <f>E388</f>
        <v/>
      </c>
      <c r="F396">
        <f>F388</f>
        <v/>
      </c>
      <c r="G396">
        <f>G388</f>
        <v/>
      </c>
      <c r="H396">
        <f>H388</f>
        <v/>
      </c>
      <c r="I396">
        <f>I388</f>
        <v/>
      </c>
      <c r="J396">
        <f>J388</f>
        <v/>
      </c>
      <c r="L396" s="13" t="inlineStr">
        <is>
          <t>SNB AK13f</t>
        </is>
      </c>
    </row>
    <row r="397">
      <c r="A397" t="inlineStr">
        <is>
          <t>DE_Baltic</t>
        </is>
      </c>
      <c r="B397" t="inlineStr">
        <is>
          <t>HLR_Biomass</t>
        </is>
      </c>
      <c r="C397">
        <f>C387</f>
        <v/>
      </c>
      <c r="D397">
        <f>D387</f>
        <v/>
      </c>
      <c r="E397">
        <f>E387</f>
        <v/>
      </c>
      <c r="F397">
        <f>F387</f>
        <v/>
      </c>
      <c r="G397">
        <f>G387</f>
        <v/>
      </c>
      <c r="H397">
        <f>H387</f>
        <v/>
      </c>
      <c r="I397">
        <f>I387</f>
        <v/>
      </c>
      <c r="J397">
        <f>J387</f>
        <v/>
      </c>
      <c r="L397" s="13" t="inlineStr">
        <is>
          <t>SNB AK13f</t>
        </is>
      </c>
    </row>
    <row r="398">
      <c r="A398" t="inlineStr">
        <is>
          <t>DE_BB</t>
        </is>
      </c>
      <c r="B398" t="inlineStr">
        <is>
          <t>HLR_Convert_DH</t>
        </is>
      </c>
      <c r="C398" t="n">
        <v>70.08670520231213</v>
      </c>
      <c r="D398" t="n">
        <v>70.08670520231213</v>
      </c>
      <c r="E398" t="n">
        <v>70.08670520231213</v>
      </c>
      <c r="F398" t="n">
        <v>70.08670520231213</v>
      </c>
      <c r="G398" t="n">
        <v>70.08670520231213</v>
      </c>
      <c r="H398" t="n">
        <v>70.08670520231213</v>
      </c>
      <c r="I398" t="n">
        <v>70.08670520231213</v>
      </c>
      <c r="J398" t="n">
        <v>70.08670520231213</v>
      </c>
      <c r="L398" s="13" t="inlineStr">
        <is>
          <t>SNB AK2a</t>
        </is>
      </c>
    </row>
    <row r="399">
      <c r="A399" t="inlineStr">
        <is>
          <t>DE_BE</t>
        </is>
      </c>
      <c r="B399" t="inlineStr">
        <is>
          <t>HLR_Convert_DH</t>
        </is>
      </c>
      <c r="C399" t="n">
        <v>74.4661921708185</v>
      </c>
      <c r="D399" t="n">
        <v>74.4661921708185</v>
      </c>
      <c r="E399" t="n">
        <v>74.4661921708185</v>
      </c>
      <c r="F399" t="n">
        <v>74.4661921708185</v>
      </c>
      <c r="G399" t="n">
        <v>74.4661921708185</v>
      </c>
      <c r="H399" t="n">
        <v>74.4661921708185</v>
      </c>
      <c r="I399" t="n">
        <v>74.4661921708185</v>
      </c>
      <c r="J399" t="n">
        <v>74.4661921708185</v>
      </c>
      <c r="L399" s="13" t="inlineStr">
        <is>
          <t>SNB AK2a</t>
        </is>
      </c>
    </row>
    <row r="400">
      <c r="A400" t="inlineStr">
        <is>
          <t>DE_BW</t>
        </is>
      </c>
      <c r="B400" t="inlineStr">
        <is>
          <t>HLR_Convert_DH</t>
        </is>
      </c>
      <c r="C400" t="n">
        <v>73.43572241183163</v>
      </c>
      <c r="D400" t="n">
        <v>73.43572241183163</v>
      </c>
      <c r="E400" t="n">
        <v>73.43572241183163</v>
      </c>
      <c r="F400" t="n">
        <v>73.43572241183163</v>
      </c>
      <c r="G400" t="n">
        <v>73.43572241183163</v>
      </c>
      <c r="H400" t="n">
        <v>73.43572241183163</v>
      </c>
      <c r="I400" t="n">
        <v>73.43572241183163</v>
      </c>
      <c r="J400" t="n">
        <v>73.43572241183163</v>
      </c>
      <c r="L400" s="13" t="inlineStr">
        <is>
          <t>SNB AK2a</t>
        </is>
      </c>
    </row>
    <row r="401">
      <c r="A401" t="inlineStr">
        <is>
          <t>DE_BY</t>
        </is>
      </c>
      <c r="B401" t="inlineStr">
        <is>
          <t>HLR_Convert_DH</t>
        </is>
      </c>
      <c r="C401" t="n">
        <v>71.77804295942721</v>
      </c>
      <c r="D401" t="n">
        <v>71.77804295942721</v>
      </c>
      <c r="E401" t="n">
        <v>71.77804295942721</v>
      </c>
      <c r="F401" t="n">
        <v>71.77804295942721</v>
      </c>
      <c r="G401" t="n">
        <v>71.77804295942721</v>
      </c>
      <c r="H401" t="n">
        <v>71.77804295942721</v>
      </c>
      <c r="I401" t="n">
        <v>71.77804295942721</v>
      </c>
      <c r="J401" t="n">
        <v>71.77804295942721</v>
      </c>
      <c r="L401" s="13" t="inlineStr">
        <is>
          <t>SNB AK2a</t>
        </is>
      </c>
    </row>
    <row r="402">
      <c r="A402" t="inlineStr">
        <is>
          <t>DE_HB</t>
        </is>
      </c>
      <c r="B402" t="inlineStr">
        <is>
          <t>HLR_Convert_DH</t>
        </is>
      </c>
      <c r="C402" t="n">
        <v>75</v>
      </c>
      <c r="D402" t="n">
        <v>75</v>
      </c>
      <c r="E402" t="n">
        <v>75</v>
      </c>
      <c r="F402" t="n">
        <v>75</v>
      </c>
      <c r="G402" t="n">
        <v>75</v>
      </c>
      <c r="H402" t="n">
        <v>75</v>
      </c>
      <c r="I402" t="n">
        <v>75</v>
      </c>
      <c r="J402" t="n">
        <v>75</v>
      </c>
      <c r="L402" s="13" t="inlineStr">
        <is>
          <t>SNB AK2a</t>
        </is>
      </c>
    </row>
    <row r="403">
      <c r="A403" t="inlineStr">
        <is>
          <t>DE_HE</t>
        </is>
      </c>
      <c r="B403" t="inlineStr">
        <is>
          <t>HLR_Convert_DH</t>
        </is>
      </c>
      <c r="C403" t="n">
        <v>73.96193771626297</v>
      </c>
      <c r="D403" t="n">
        <v>73.96193771626297</v>
      </c>
      <c r="E403" t="n">
        <v>73.96193771626297</v>
      </c>
      <c r="F403" t="n">
        <v>73.96193771626297</v>
      </c>
      <c r="G403" t="n">
        <v>73.96193771626297</v>
      </c>
      <c r="H403" t="n">
        <v>73.96193771626297</v>
      </c>
      <c r="I403" t="n">
        <v>73.96193771626297</v>
      </c>
      <c r="J403" t="n">
        <v>73.96193771626297</v>
      </c>
      <c r="L403" s="13" t="inlineStr">
        <is>
          <t>SNB AK2a</t>
        </is>
      </c>
    </row>
    <row r="404">
      <c r="A404" t="inlineStr">
        <is>
          <t>DE_HH</t>
        </is>
      </c>
      <c r="B404" t="inlineStr">
        <is>
          <t>HLR_Convert_DH</t>
        </is>
      </c>
      <c r="C404" t="n">
        <v>78.26086956521738</v>
      </c>
      <c r="D404" t="n">
        <v>78.26086956521738</v>
      </c>
      <c r="E404" t="n">
        <v>78.26086956521738</v>
      </c>
      <c r="F404" t="n">
        <v>78.26086956521738</v>
      </c>
      <c r="G404" t="n">
        <v>78.26086956521738</v>
      </c>
      <c r="H404" t="n">
        <v>78.26086956521738</v>
      </c>
      <c r="I404" t="n">
        <v>78.26086956521738</v>
      </c>
      <c r="J404" t="n">
        <v>78.26086956521738</v>
      </c>
      <c r="L404" s="13" t="inlineStr">
        <is>
          <t>SNB AK2a</t>
        </is>
      </c>
    </row>
    <row r="405">
      <c r="A405" t="inlineStr">
        <is>
          <t>DE_MV</t>
        </is>
      </c>
      <c r="B405" t="inlineStr">
        <is>
          <t>HLR_Convert_DH</t>
        </is>
      </c>
      <c r="C405" t="n">
        <v>72.80701754385966</v>
      </c>
      <c r="D405" t="n">
        <v>72.80701754385966</v>
      </c>
      <c r="E405" t="n">
        <v>72.80701754385966</v>
      </c>
      <c r="F405" t="n">
        <v>72.80701754385966</v>
      </c>
      <c r="G405" t="n">
        <v>72.80701754385966</v>
      </c>
      <c r="H405" t="n">
        <v>72.80701754385966</v>
      </c>
      <c r="I405" t="n">
        <v>72.80701754385966</v>
      </c>
      <c r="J405" t="n">
        <v>72.80701754385966</v>
      </c>
      <c r="L405" s="13" t="inlineStr">
        <is>
          <t>SNB AK2a</t>
        </is>
      </c>
    </row>
    <row r="406">
      <c r="A406" t="inlineStr">
        <is>
          <t>DE_NI</t>
        </is>
      </c>
      <c r="B406" t="inlineStr">
        <is>
          <t>HLR_Convert_DH</t>
        </is>
      </c>
      <c r="C406" t="n">
        <v>76.31975867269985</v>
      </c>
      <c r="D406" t="n">
        <v>76.31975867269985</v>
      </c>
      <c r="E406" t="n">
        <v>76.31975867269985</v>
      </c>
      <c r="F406" t="n">
        <v>76.31975867269985</v>
      </c>
      <c r="G406" t="n">
        <v>76.31975867269985</v>
      </c>
      <c r="H406" t="n">
        <v>76.31975867269985</v>
      </c>
      <c r="I406" t="n">
        <v>76.31975867269985</v>
      </c>
      <c r="J406" t="n">
        <v>76.31975867269985</v>
      </c>
      <c r="L406" s="13" t="inlineStr">
        <is>
          <t>SNB AK2a</t>
        </is>
      </c>
    </row>
    <row r="407">
      <c r="A407" t="inlineStr">
        <is>
          <t>DE_NRW</t>
        </is>
      </c>
      <c r="B407" t="inlineStr">
        <is>
          <t>HLR_Convert_DH</t>
        </is>
      </c>
      <c r="C407" t="n">
        <v>74.83905579399142</v>
      </c>
      <c r="D407" t="n">
        <v>74.83905579399142</v>
      </c>
      <c r="E407" t="n">
        <v>74.83905579399142</v>
      </c>
      <c r="F407" t="n">
        <v>74.83905579399142</v>
      </c>
      <c r="G407" t="n">
        <v>74.83905579399142</v>
      </c>
      <c r="H407" t="n">
        <v>74.83905579399142</v>
      </c>
      <c r="I407" t="n">
        <v>74.83905579399142</v>
      </c>
      <c r="J407" t="n">
        <v>74.83905579399142</v>
      </c>
      <c r="L407" s="13" t="inlineStr">
        <is>
          <t>SNB AK2a</t>
        </is>
      </c>
    </row>
    <row r="408">
      <c r="A408" t="inlineStr">
        <is>
          <t>DE_RP</t>
        </is>
      </c>
      <c r="B408" t="inlineStr">
        <is>
          <t>HLR_Convert_DH</t>
        </is>
      </c>
      <c r="C408" t="n">
        <v>71.73295454545455</v>
      </c>
      <c r="D408" t="n">
        <v>71.73295454545455</v>
      </c>
      <c r="E408" t="n">
        <v>71.73295454545455</v>
      </c>
      <c r="F408" t="n">
        <v>71.73295454545455</v>
      </c>
      <c r="G408" t="n">
        <v>71.73295454545455</v>
      </c>
      <c r="H408" t="n">
        <v>71.73295454545455</v>
      </c>
      <c r="I408" t="n">
        <v>71.73295454545455</v>
      </c>
      <c r="J408" t="n">
        <v>71.73295454545455</v>
      </c>
      <c r="L408" s="13" t="inlineStr">
        <is>
          <t>SNB AK2a</t>
        </is>
      </c>
    </row>
    <row r="409">
      <c r="A409" t="inlineStr">
        <is>
          <t>DE_SH</t>
        </is>
      </c>
      <c r="B409" t="inlineStr">
        <is>
          <t>HLR_Convert_DH</t>
        </is>
      </c>
      <c r="C409" t="n">
        <v>76.35135135135135</v>
      </c>
      <c r="D409" t="n">
        <v>76.35135135135135</v>
      </c>
      <c r="E409" t="n">
        <v>76.35135135135135</v>
      </c>
      <c r="F409" t="n">
        <v>76.35135135135135</v>
      </c>
      <c r="G409" t="n">
        <v>76.35135135135135</v>
      </c>
      <c r="H409" t="n">
        <v>76.35135135135135</v>
      </c>
      <c r="I409" t="n">
        <v>76.35135135135135</v>
      </c>
      <c r="J409" t="n">
        <v>76.35135135135135</v>
      </c>
      <c r="L409" s="13" t="inlineStr">
        <is>
          <t>SNB AK2a</t>
        </is>
      </c>
    </row>
    <row r="410">
      <c r="A410" t="inlineStr">
        <is>
          <t>DE_SL</t>
        </is>
      </c>
      <c r="B410" t="inlineStr">
        <is>
          <t>HLR_Convert_DH</t>
        </is>
      </c>
      <c r="C410" t="n">
        <v>65</v>
      </c>
      <c r="D410" t="n">
        <v>65</v>
      </c>
      <c r="E410" t="n">
        <v>65</v>
      </c>
      <c r="F410" t="n">
        <v>65</v>
      </c>
      <c r="G410" t="n">
        <v>65</v>
      </c>
      <c r="H410" t="n">
        <v>65</v>
      </c>
      <c r="I410" t="n">
        <v>65</v>
      </c>
      <c r="J410" t="n">
        <v>65</v>
      </c>
      <c r="L410" s="13" t="inlineStr">
        <is>
          <t>SNB AK2a</t>
        </is>
      </c>
    </row>
    <row r="411">
      <c r="A411" t="inlineStr">
        <is>
          <t>DE_SN</t>
        </is>
      </c>
      <c r="B411" t="inlineStr">
        <is>
          <t>HLR_Convert_DH</t>
        </is>
      </c>
      <c r="C411" t="n">
        <v>63.28413284132841</v>
      </c>
      <c r="D411" t="n">
        <v>63.28413284132841</v>
      </c>
      <c r="E411" t="n">
        <v>63.28413284132841</v>
      </c>
      <c r="F411" t="n">
        <v>63.28413284132841</v>
      </c>
      <c r="G411" t="n">
        <v>63.28413284132841</v>
      </c>
      <c r="H411" t="n">
        <v>63.28413284132841</v>
      </c>
      <c r="I411" t="n">
        <v>63.28413284132841</v>
      </c>
      <c r="J411" t="n">
        <v>63.28413284132841</v>
      </c>
      <c r="L411" s="13" t="inlineStr">
        <is>
          <t>SNB AK2a</t>
        </is>
      </c>
    </row>
    <row r="412">
      <c r="A412" t="inlineStr">
        <is>
          <t>DE_ST</t>
        </is>
      </c>
      <c r="B412" t="inlineStr">
        <is>
          <t>HLR_Convert_DH</t>
        </is>
      </c>
      <c r="C412" t="n">
        <v>63.65546218487395</v>
      </c>
      <c r="D412" t="n">
        <v>63.65546218487395</v>
      </c>
      <c r="E412" t="n">
        <v>63.65546218487395</v>
      </c>
      <c r="F412" t="n">
        <v>63.65546218487395</v>
      </c>
      <c r="G412" t="n">
        <v>63.65546218487395</v>
      </c>
      <c r="H412" t="n">
        <v>63.65546218487395</v>
      </c>
      <c r="I412" t="n">
        <v>63.65546218487395</v>
      </c>
      <c r="J412" t="n">
        <v>63.65546218487395</v>
      </c>
      <c r="L412" s="13" t="inlineStr">
        <is>
          <t>SNB AK2a</t>
        </is>
      </c>
    </row>
    <row r="413">
      <c r="A413" t="inlineStr">
        <is>
          <t>DE_TH</t>
        </is>
      </c>
      <c r="B413" t="inlineStr">
        <is>
          <t>HLR_Convert_DH</t>
        </is>
      </c>
      <c r="C413" t="n">
        <v>67.80575539568345</v>
      </c>
      <c r="D413" t="n">
        <v>67.80575539568345</v>
      </c>
      <c r="E413" t="n">
        <v>67.80575539568345</v>
      </c>
      <c r="F413" t="n">
        <v>67.80575539568345</v>
      </c>
      <c r="G413" t="n">
        <v>67.80575539568345</v>
      </c>
      <c r="H413" t="n">
        <v>67.80575539568345</v>
      </c>
      <c r="I413" t="n">
        <v>67.80575539568345</v>
      </c>
      <c r="J413" t="n">
        <v>67.80575539568345</v>
      </c>
      <c r="L413" s="13" t="inlineStr">
        <is>
          <t>SNB AK2a</t>
        </is>
      </c>
    </row>
    <row r="414">
      <c r="A414" t="inlineStr">
        <is>
          <t>DE_Nord</t>
        </is>
      </c>
      <c r="B414" t="inlineStr">
        <is>
          <t>HLR_Convert_DH</t>
        </is>
      </c>
      <c r="C414">
        <f>C406</f>
        <v/>
      </c>
      <c r="D414">
        <f>D406</f>
        <v/>
      </c>
      <c r="E414">
        <f>E406</f>
        <v/>
      </c>
      <c r="F414">
        <f>F406</f>
        <v/>
      </c>
      <c r="G414">
        <f>G406</f>
        <v/>
      </c>
      <c r="H414">
        <f>H406</f>
        <v/>
      </c>
      <c r="I414">
        <f>I406</f>
        <v/>
      </c>
      <c r="J414">
        <f>J406</f>
        <v/>
      </c>
      <c r="L414" s="13" t="inlineStr">
        <is>
          <t>SNB AK2a</t>
        </is>
      </c>
    </row>
    <row r="415">
      <c r="A415" t="inlineStr">
        <is>
          <t>DE_Baltic</t>
        </is>
      </c>
      <c r="B415" t="inlineStr">
        <is>
          <t>HLR_Convert_DH</t>
        </is>
      </c>
      <c r="C415">
        <f>C405</f>
        <v/>
      </c>
      <c r="D415">
        <f>D405</f>
        <v/>
      </c>
      <c r="E415">
        <f>E405</f>
        <v/>
      </c>
      <c r="F415">
        <f>F405</f>
        <v/>
      </c>
      <c r="G415">
        <f>G405</f>
        <v/>
      </c>
      <c r="H415">
        <f>H405</f>
        <v/>
      </c>
      <c r="I415">
        <f>I405</f>
        <v/>
      </c>
      <c r="J415">
        <f>J405</f>
        <v/>
      </c>
      <c r="L415" s="13" t="inlineStr">
        <is>
          <t>SNB AK2a</t>
        </is>
      </c>
    </row>
    <row r="416">
      <c r="A416" t="inlineStr">
        <is>
          <t>DE_BB</t>
        </is>
      </c>
      <c r="B416" t="inlineStr">
        <is>
          <t>HLR_Direct_Electric</t>
        </is>
      </c>
      <c r="C416" t="n">
        <v>70.08670520231213</v>
      </c>
      <c r="D416" t="n">
        <v>70.08670520231213</v>
      </c>
      <c r="E416" t="n">
        <v>70.08670520231213</v>
      </c>
      <c r="F416" t="n">
        <v>70.08670520231213</v>
      </c>
      <c r="G416" t="n">
        <v>70.08670520231213</v>
      </c>
      <c r="H416" t="n">
        <v>70.08670520231213</v>
      </c>
      <c r="I416" t="n">
        <v>70.08670520231213</v>
      </c>
      <c r="J416" t="n">
        <v>70.08670520231213</v>
      </c>
      <c r="L416" s="13" t="inlineStr">
        <is>
          <t>SNB AK2a</t>
        </is>
      </c>
    </row>
    <row r="417">
      <c r="A417" t="inlineStr">
        <is>
          <t>DE_BE</t>
        </is>
      </c>
      <c r="B417" t="inlineStr">
        <is>
          <t>HLR_Direct_Electric</t>
        </is>
      </c>
      <c r="C417" t="n">
        <v>74.4661921708185</v>
      </c>
      <c r="D417" t="n">
        <v>74.4661921708185</v>
      </c>
      <c r="E417" t="n">
        <v>74.4661921708185</v>
      </c>
      <c r="F417" t="n">
        <v>74.4661921708185</v>
      </c>
      <c r="G417" t="n">
        <v>74.4661921708185</v>
      </c>
      <c r="H417" t="n">
        <v>74.4661921708185</v>
      </c>
      <c r="I417" t="n">
        <v>74.4661921708185</v>
      </c>
      <c r="J417" t="n">
        <v>74.4661921708185</v>
      </c>
      <c r="L417" s="13" t="inlineStr">
        <is>
          <t>SNB AK2a</t>
        </is>
      </c>
    </row>
    <row r="418">
      <c r="A418" t="inlineStr">
        <is>
          <t>DE_BW</t>
        </is>
      </c>
      <c r="B418" t="inlineStr">
        <is>
          <t>HLR_Direct_Electric</t>
        </is>
      </c>
      <c r="C418" t="n">
        <v>73.43572241183163</v>
      </c>
      <c r="D418" t="n">
        <v>73.43572241183163</v>
      </c>
      <c r="E418" t="n">
        <v>73.43572241183163</v>
      </c>
      <c r="F418" t="n">
        <v>73.43572241183163</v>
      </c>
      <c r="G418" t="n">
        <v>73.43572241183163</v>
      </c>
      <c r="H418" t="n">
        <v>73.43572241183163</v>
      </c>
      <c r="I418" t="n">
        <v>73.43572241183163</v>
      </c>
      <c r="J418" t="n">
        <v>73.43572241183163</v>
      </c>
      <c r="L418" s="13" t="inlineStr">
        <is>
          <t>SNB AK2a</t>
        </is>
      </c>
    </row>
    <row r="419">
      <c r="A419" t="inlineStr">
        <is>
          <t>DE_BY</t>
        </is>
      </c>
      <c r="B419" t="inlineStr">
        <is>
          <t>HLR_Direct_Electric</t>
        </is>
      </c>
      <c r="C419" t="n">
        <v>71.77804295942721</v>
      </c>
      <c r="D419" t="n">
        <v>71.77804295942721</v>
      </c>
      <c r="E419" t="n">
        <v>71.77804295942721</v>
      </c>
      <c r="F419" t="n">
        <v>71.77804295942721</v>
      </c>
      <c r="G419" t="n">
        <v>71.77804295942721</v>
      </c>
      <c r="H419" t="n">
        <v>71.77804295942721</v>
      </c>
      <c r="I419" t="n">
        <v>71.77804295942721</v>
      </c>
      <c r="J419" t="n">
        <v>71.77804295942721</v>
      </c>
      <c r="L419" s="13" t="inlineStr">
        <is>
          <t>SNB AK2a</t>
        </is>
      </c>
    </row>
    <row r="420">
      <c r="A420" t="inlineStr">
        <is>
          <t>DE_HB</t>
        </is>
      </c>
      <c r="B420" t="inlineStr">
        <is>
          <t>HLR_Direct_Electric</t>
        </is>
      </c>
      <c r="C420" t="n">
        <v>75</v>
      </c>
      <c r="D420" t="n">
        <v>75</v>
      </c>
      <c r="E420" t="n">
        <v>75</v>
      </c>
      <c r="F420" t="n">
        <v>75</v>
      </c>
      <c r="G420" t="n">
        <v>75</v>
      </c>
      <c r="H420" t="n">
        <v>75</v>
      </c>
      <c r="I420" t="n">
        <v>75</v>
      </c>
      <c r="J420" t="n">
        <v>75</v>
      </c>
      <c r="L420" s="13" t="inlineStr">
        <is>
          <t>SNB AK2a</t>
        </is>
      </c>
    </row>
    <row r="421">
      <c r="A421" t="inlineStr">
        <is>
          <t>DE_HE</t>
        </is>
      </c>
      <c r="B421" t="inlineStr">
        <is>
          <t>HLR_Direct_Electric</t>
        </is>
      </c>
      <c r="C421" t="n">
        <v>73.96193771626297</v>
      </c>
      <c r="D421" t="n">
        <v>73.96193771626297</v>
      </c>
      <c r="E421" t="n">
        <v>73.96193771626297</v>
      </c>
      <c r="F421" t="n">
        <v>73.96193771626297</v>
      </c>
      <c r="G421" t="n">
        <v>73.96193771626297</v>
      </c>
      <c r="H421" t="n">
        <v>73.96193771626297</v>
      </c>
      <c r="I421" t="n">
        <v>73.96193771626297</v>
      </c>
      <c r="J421" t="n">
        <v>73.96193771626297</v>
      </c>
      <c r="L421" s="13" t="inlineStr">
        <is>
          <t>SNB AK2a</t>
        </is>
      </c>
    </row>
    <row r="422">
      <c r="A422" t="inlineStr">
        <is>
          <t>DE_HH</t>
        </is>
      </c>
      <c r="B422" t="inlineStr">
        <is>
          <t>HLR_Direct_Electric</t>
        </is>
      </c>
      <c r="C422" t="n">
        <v>78.26086956521738</v>
      </c>
      <c r="D422" t="n">
        <v>78.26086956521738</v>
      </c>
      <c r="E422" t="n">
        <v>78.26086956521738</v>
      </c>
      <c r="F422" t="n">
        <v>78.26086956521738</v>
      </c>
      <c r="G422" t="n">
        <v>78.26086956521738</v>
      </c>
      <c r="H422" t="n">
        <v>78.26086956521738</v>
      </c>
      <c r="I422" t="n">
        <v>78.26086956521738</v>
      </c>
      <c r="J422" t="n">
        <v>78.26086956521738</v>
      </c>
      <c r="L422" s="13" t="inlineStr">
        <is>
          <t>SNB AK2a</t>
        </is>
      </c>
    </row>
    <row r="423">
      <c r="A423" t="inlineStr">
        <is>
          <t>DE_MV</t>
        </is>
      </c>
      <c r="B423" t="inlineStr">
        <is>
          <t>HLR_Direct_Electric</t>
        </is>
      </c>
      <c r="C423" t="n">
        <v>72.80701754385966</v>
      </c>
      <c r="D423" t="n">
        <v>72.80701754385966</v>
      </c>
      <c r="E423" t="n">
        <v>72.80701754385966</v>
      </c>
      <c r="F423" t="n">
        <v>72.80701754385966</v>
      </c>
      <c r="G423" t="n">
        <v>72.80701754385966</v>
      </c>
      <c r="H423" t="n">
        <v>72.80701754385966</v>
      </c>
      <c r="I423" t="n">
        <v>72.80701754385966</v>
      </c>
      <c r="J423" t="n">
        <v>72.80701754385966</v>
      </c>
      <c r="L423" s="13" t="inlineStr">
        <is>
          <t>SNB AK2a</t>
        </is>
      </c>
    </row>
    <row r="424">
      <c r="A424" t="inlineStr">
        <is>
          <t>DE_NI</t>
        </is>
      </c>
      <c r="B424" t="inlineStr">
        <is>
          <t>HLR_Direct_Electric</t>
        </is>
      </c>
      <c r="C424" t="n">
        <v>76.31975867269985</v>
      </c>
      <c r="D424" t="n">
        <v>76.31975867269985</v>
      </c>
      <c r="E424" t="n">
        <v>76.31975867269985</v>
      </c>
      <c r="F424" t="n">
        <v>76.31975867269985</v>
      </c>
      <c r="G424" t="n">
        <v>76.31975867269985</v>
      </c>
      <c r="H424" t="n">
        <v>76.31975867269985</v>
      </c>
      <c r="I424" t="n">
        <v>76.31975867269985</v>
      </c>
      <c r="J424" t="n">
        <v>76.31975867269985</v>
      </c>
      <c r="L424" s="13" t="inlineStr">
        <is>
          <t>SNB AK2a</t>
        </is>
      </c>
    </row>
    <row r="425">
      <c r="A425" t="inlineStr">
        <is>
          <t>DE_NRW</t>
        </is>
      </c>
      <c r="B425" t="inlineStr">
        <is>
          <t>HLR_Direct_Electric</t>
        </is>
      </c>
      <c r="C425" t="n">
        <v>74.83905579399142</v>
      </c>
      <c r="D425" t="n">
        <v>74.83905579399142</v>
      </c>
      <c r="E425" t="n">
        <v>74.83905579399142</v>
      </c>
      <c r="F425" t="n">
        <v>74.83905579399142</v>
      </c>
      <c r="G425" t="n">
        <v>74.83905579399142</v>
      </c>
      <c r="H425" t="n">
        <v>74.83905579399142</v>
      </c>
      <c r="I425" t="n">
        <v>74.83905579399142</v>
      </c>
      <c r="J425" t="n">
        <v>74.83905579399142</v>
      </c>
      <c r="L425" s="13" t="inlineStr">
        <is>
          <t>SNB AK2a</t>
        </is>
      </c>
    </row>
    <row r="426">
      <c r="A426" t="inlineStr">
        <is>
          <t>DE_RP</t>
        </is>
      </c>
      <c r="B426" t="inlineStr">
        <is>
          <t>HLR_Direct_Electric</t>
        </is>
      </c>
      <c r="C426" t="n">
        <v>71.73295454545455</v>
      </c>
      <c r="D426" t="n">
        <v>71.73295454545455</v>
      </c>
      <c r="E426" t="n">
        <v>71.73295454545455</v>
      </c>
      <c r="F426" t="n">
        <v>71.73295454545455</v>
      </c>
      <c r="G426" t="n">
        <v>71.73295454545455</v>
      </c>
      <c r="H426" t="n">
        <v>71.73295454545455</v>
      </c>
      <c r="I426" t="n">
        <v>71.73295454545455</v>
      </c>
      <c r="J426" t="n">
        <v>71.73295454545455</v>
      </c>
      <c r="L426" s="13" t="inlineStr">
        <is>
          <t>SNB AK2a</t>
        </is>
      </c>
    </row>
    <row r="427">
      <c r="A427" t="inlineStr">
        <is>
          <t>DE_SH</t>
        </is>
      </c>
      <c r="B427" t="inlineStr">
        <is>
          <t>HLR_Direct_Electric</t>
        </is>
      </c>
      <c r="C427" t="n">
        <v>76.35135135135135</v>
      </c>
      <c r="D427" t="n">
        <v>76.35135135135135</v>
      </c>
      <c r="E427" t="n">
        <v>76.35135135135135</v>
      </c>
      <c r="F427" t="n">
        <v>76.35135135135135</v>
      </c>
      <c r="G427" t="n">
        <v>76.35135135135135</v>
      </c>
      <c r="H427" t="n">
        <v>76.35135135135135</v>
      </c>
      <c r="I427" t="n">
        <v>76.35135135135135</v>
      </c>
      <c r="J427" t="n">
        <v>76.35135135135135</v>
      </c>
      <c r="L427" s="13" t="inlineStr">
        <is>
          <t>SNB AK2a</t>
        </is>
      </c>
    </row>
    <row r="428">
      <c r="A428" t="inlineStr">
        <is>
          <t>DE_SL</t>
        </is>
      </c>
      <c r="B428" t="inlineStr">
        <is>
          <t>HLR_Direct_Electric</t>
        </is>
      </c>
      <c r="C428" t="n">
        <v>65</v>
      </c>
      <c r="D428" t="n">
        <v>65</v>
      </c>
      <c r="E428" t="n">
        <v>65</v>
      </c>
      <c r="F428" t="n">
        <v>65</v>
      </c>
      <c r="G428" t="n">
        <v>65</v>
      </c>
      <c r="H428" t="n">
        <v>65</v>
      </c>
      <c r="I428" t="n">
        <v>65</v>
      </c>
      <c r="J428" t="n">
        <v>65</v>
      </c>
      <c r="L428" s="13" t="inlineStr">
        <is>
          <t>SNB AK2a</t>
        </is>
      </c>
    </row>
    <row r="429">
      <c r="A429" t="inlineStr">
        <is>
          <t>DE_SN</t>
        </is>
      </c>
      <c r="B429" t="inlineStr">
        <is>
          <t>HLR_Direct_Electric</t>
        </is>
      </c>
      <c r="C429" t="n">
        <v>63.28413284132841</v>
      </c>
      <c r="D429" t="n">
        <v>63.28413284132841</v>
      </c>
      <c r="E429" t="n">
        <v>63.28413284132841</v>
      </c>
      <c r="F429" t="n">
        <v>63.28413284132841</v>
      </c>
      <c r="G429" t="n">
        <v>63.28413284132841</v>
      </c>
      <c r="H429" t="n">
        <v>63.28413284132841</v>
      </c>
      <c r="I429" t="n">
        <v>63.28413284132841</v>
      </c>
      <c r="J429" t="n">
        <v>63.28413284132841</v>
      </c>
      <c r="L429" s="13" t="inlineStr">
        <is>
          <t>SNB AK2a</t>
        </is>
      </c>
    </row>
    <row r="430">
      <c r="A430" t="inlineStr">
        <is>
          <t>DE_ST</t>
        </is>
      </c>
      <c r="B430" t="inlineStr">
        <is>
          <t>HLR_Direct_Electric</t>
        </is>
      </c>
      <c r="C430" t="n">
        <v>63.65546218487395</v>
      </c>
      <c r="D430" t="n">
        <v>63.65546218487395</v>
      </c>
      <c r="E430" t="n">
        <v>63.65546218487395</v>
      </c>
      <c r="F430" t="n">
        <v>63.65546218487395</v>
      </c>
      <c r="G430" t="n">
        <v>63.65546218487395</v>
      </c>
      <c r="H430" t="n">
        <v>63.65546218487395</v>
      </c>
      <c r="I430" t="n">
        <v>63.65546218487395</v>
      </c>
      <c r="J430" t="n">
        <v>63.65546218487395</v>
      </c>
      <c r="L430" s="13" t="inlineStr">
        <is>
          <t>SNB AK2a</t>
        </is>
      </c>
    </row>
    <row r="431">
      <c r="A431" t="inlineStr">
        <is>
          <t>DE_TH</t>
        </is>
      </c>
      <c r="B431" t="inlineStr">
        <is>
          <t>HLR_Direct_Electric</t>
        </is>
      </c>
      <c r="C431" t="n">
        <v>67.80575539568345</v>
      </c>
      <c r="D431" t="n">
        <v>67.80575539568345</v>
      </c>
      <c r="E431" t="n">
        <v>67.80575539568345</v>
      </c>
      <c r="F431" t="n">
        <v>67.80575539568345</v>
      </c>
      <c r="G431" t="n">
        <v>67.80575539568345</v>
      </c>
      <c r="H431" t="n">
        <v>67.80575539568345</v>
      </c>
      <c r="I431" t="n">
        <v>67.80575539568345</v>
      </c>
      <c r="J431" t="n">
        <v>67.80575539568345</v>
      </c>
      <c r="L431" s="13" t="inlineStr">
        <is>
          <t>SNB AK2a</t>
        </is>
      </c>
    </row>
    <row r="432">
      <c r="A432" t="inlineStr">
        <is>
          <t>DE_Nord</t>
        </is>
      </c>
      <c r="B432" t="inlineStr">
        <is>
          <t>HLR_Direct_Electric</t>
        </is>
      </c>
      <c r="C432">
        <f>C424</f>
        <v/>
      </c>
      <c r="D432">
        <f>D424</f>
        <v/>
      </c>
      <c r="E432">
        <f>E424</f>
        <v/>
      </c>
      <c r="F432">
        <f>F424</f>
        <v/>
      </c>
      <c r="G432">
        <f>G424</f>
        <v/>
      </c>
      <c r="H432">
        <f>H424</f>
        <v/>
      </c>
      <c r="I432">
        <f>I424</f>
        <v/>
      </c>
      <c r="J432">
        <f>J424</f>
        <v/>
      </c>
      <c r="L432" s="13" t="inlineStr">
        <is>
          <t>SNB AK2a</t>
        </is>
      </c>
    </row>
    <row r="433">
      <c r="A433" t="inlineStr">
        <is>
          <t>DE_Baltic</t>
        </is>
      </c>
      <c r="B433" t="inlineStr">
        <is>
          <t>HLR_Direct_Electric</t>
        </is>
      </c>
      <c r="C433">
        <f>C423</f>
        <v/>
      </c>
      <c r="D433">
        <f>D423</f>
        <v/>
      </c>
      <c r="E433">
        <f>E423</f>
        <v/>
      </c>
      <c r="F433">
        <f>F423</f>
        <v/>
      </c>
      <c r="G433">
        <f>G423</f>
        <v/>
      </c>
      <c r="H433">
        <f>H423</f>
        <v/>
      </c>
      <c r="I433">
        <f>I423</f>
        <v/>
      </c>
      <c r="J433">
        <f>J423</f>
        <v/>
      </c>
      <c r="L433" s="13" t="inlineStr">
        <is>
          <t>SNB AK2a</t>
        </is>
      </c>
    </row>
    <row r="434">
      <c r="A434" t="inlineStr">
        <is>
          <t>DE_BB</t>
        </is>
      </c>
      <c r="B434" t="inlineStr">
        <is>
          <t>HLR_Gas_Boiler</t>
        </is>
      </c>
      <c r="C434" t="n">
        <v>55.22946910142444</v>
      </c>
      <c r="D434" t="n">
        <v>55.22946910142444</v>
      </c>
      <c r="E434" t="n">
        <v>55.22946910142444</v>
      </c>
      <c r="F434" t="n">
        <v>55.22946910142444</v>
      </c>
      <c r="G434" t="n">
        <v>55.22946910142444</v>
      </c>
      <c r="H434" t="n">
        <v>55.22946910142444</v>
      </c>
      <c r="I434" t="n">
        <v>55.22946910142444</v>
      </c>
      <c r="J434" t="n">
        <v>55.22946910142444</v>
      </c>
      <c r="L434" s="13" t="inlineStr">
        <is>
          <t>SNB AK13_b</t>
        </is>
      </c>
    </row>
    <row r="435">
      <c r="A435" t="inlineStr">
        <is>
          <t>DE_BE</t>
        </is>
      </c>
      <c r="B435" t="inlineStr">
        <is>
          <t>HLR_Gas_Boiler</t>
        </is>
      </c>
      <c r="C435" t="n">
        <v>54.62858877245594</v>
      </c>
      <c r="D435" t="n">
        <v>54.62858877245594</v>
      </c>
      <c r="E435" t="n">
        <v>54.62858877245594</v>
      </c>
      <c r="F435" t="n">
        <v>54.62858877245594</v>
      </c>
      <c r="G435" t="n">
        <v>54.62858877245594</v>
      </c>
      <c r="H435" t="n">
        <v>54.62858877245594</v>
      </c>
      <c r="I435" t="n">
        <v>54.62858877245594</v>
      </c>
      <c r="J435" t="n">
        <v>54.62858877245594</v>
      </c>
      <c r="L435" s="13" t="inlineStr">
        <is>
          <t>SNB AK13_b</t>
        </is>
      </c>
    </row>
    <row r="436">
      <c r="A436" t="inlineStr">
        <is>
          <t>DE_BW</t>
        </is>
      </c>
      <c r="B436" t="inlineStr">
        <is>
          <t>HLR_Gas_Boiler</t>
        </is>
      </c>
      <c r="C436" t="n">
        <v>52.27365081199302</v>
      </c>
      <c r="D436" t="n">
        <v>52.27365081199302</v>
      </c>
      <c r="E436" t="n">
        <v>52.27365081199302</v>
      </c>
      <c r="F436" t="n">
        <v>52.27365081199302</v>
      </c>
      <c r="G436" t="n">
        <v>52.27365081199302</v>
      </c>
      <c r="H436" t="n">
        <v>52.27365081199302</v>
      </c>
      <c r="I436" t="n">
        <v>52.27365081199302</v>
      </c>
      <c r="J436" t="n">
        <v>52.27365081199302</v>
      </c>
      <c r="L436" s="13" t="inlineStr">
        <is>
          <t>SNB AK13_b</t>
        </is>
      </c>
    </row>
    <row r="437">
      <c r="A437" t="inlineStr">
        <is>
          <t>DE_BY</t>
        </is>
      </c>
      <c r="B437" t="inlineStr">
        <is>
          <t>HLR_Gas_Boiler</t>
        </is>
      </c>
      <c r="C437" t="n">
        <v>51.74458217166564</v>
      </c>
      <c r="D437" t="n">
        <v>51.74458217166564</v>
      </c>
      <c r="E437" t="n">
        <v>51.74458217166564</v>
      </c>
      <c r="F437" t="n">
        <v>51.74458217166564</v>
      </c>
      <c r="G437" t="n">
        <v>51.74458217166564</v>
      </c>
      <c r="H437" t="n">
        <v>51.74458217166564</v>
      </c>
      <c r="I437" t="n">
        <v>51.74458217166564</v>
      </c>
      <c r="J437" t="n">
        <v>51.74458217166564</v>
      </c>
      <c r="L437" s="13" t="inlineStr">
        <is>
          <t>SNB AK13_b</t>
        </is>
      </c>
    </row>
    <row r="438">
      <c r="A438" t="inlineStr">
        <is>
          <t>DE_HB</t>
        </is>
      </c>
      <c r="B438" t="inlineStr">
        <is>
          <t>HLR_Gas_Boiler</t>
        </is>
      </c>
      <c r="C438" t="n">
        <v>46.70627899189981</v>
      </c>
      <c r="D438" t="n">
        <v>46.70627899189981</v>
      </c>
      <c r="E438" t="n">
        <v>46.70627899189981</v>
      </c>
      <c r="F438" t="n">
        <v>46.70627899189981</v>
      </c>
      <c r="G438" t="n">
        <v>46.70627899189981</v>
      </c>
      <c r="H438" t="n">
        <v>46.70627899189981</v>
      </c>
      <c r="I438" t="n">
        <v>46.70627899189981</v>
      </c>
      <c r="J438" t="n">
        <v>46.70627899189981</v>
      </c>
      <c r="L438" s="13" t="inlineStr">
        <is>
          <t>SNB AK13_b</t>
        </is>
      </c>
    </row>
    <row r="439">
      <c r="A439" t="inlineStr">
        <is>
          <t>DE_HE</t>
        </is>
      </c>
      <c r="B439" t="inlineStr">
        <is>
          <t>HLR_Gas_Boiler</t>
        </is>
      </c>
      <c r="C439" t="n">
        <v>54.27270684261259</v>
      </c>
      <c r="D439" t="n">
        <v>54.27270684261259</v>
      </c>
      <c r="E439" t="n">
        <v>54.27270684261259</v>
      </c>
      <c r="F439" t="n">
        <v>54.27270684261259</v>
      </c>
      <c r="G439" t="n">
        <v>54.27270684261259</v>
      </c>
      <c r="H439" t="n">
        <v>54.27270684261259</v>
      </c>
      <c r="I439" t="n">
        <v>54.27270684261259</v>
      </c>
      <c r="J439" t="n">
        <v>54.27270684261259</v>
      </c>
      <c r="L439" s="13" t="inlineStr">
        <is>
          <t>SNB AK13_b</t>
        </is>
      </c>
    </row>
    <row r="440">
      <c r="A440" t="inlineStr">
        <is>
          <t>DE_HH</t>
        </is>
      </c>
      <c r="B440" t="inlineStr">
        <is>
          <t>HLR_Gas_Boiler</t>
        </is>
      </c>
      <c r="C440" t="n">
        <v>51.47212609707839</v>
      </c>
      <c r="D440" t="n">
        <v>51.47212609707839</v>
      </c>
      <c r="E440" t="n">
        <v>51.47212609707839</v>
      </c>
      <c r="F440" t="n">
        <v>51.47212609707839</v>
      </c>
      <c r="G440" t="n">
        <v>51.47212609707839</v>
      </c>
      <c r="H440" t="n">
        <v>51.47212609707839</v>
      </c>
      <c r="I440" t="n">
        <v>51.47212609707839</v>
      </c>
      <c r="J440" t="n">
        <v>51.47212609707839</v>
      </c>
      <c r="L440" s="13" t="inlineStr">
        <is>
          <t>SNB AK13_b</t>
        </is>
      </c>
    </row>
    <row r="441">
      <c r="A441" t="inlineStr">
        <is>
          <t>DE_MV</t>
        </is>
      </c>
      <c r="B441" t="inlineStr">
        <is>
          <t>HLR_Gas_Boiler</t>
        </is>
      </c>
      <c r="C441" t="n">
        <v>54.99292037338716</v>
      </c>
      <c r="D441" t="n">
        <v>54.99292037338716</v>
      </c>
      <c r="E441" t="n">
        <v>54.99292037338716</v>
      </c>
      <c r="F441" t="n">
        <v>54.99292037338716</v>
      </c>
      <c r="G441" t="n">
        <v>54.99292037338716</v>
      </c>
      <c r="H441" t="n">
        <v>54.99292037338716</v>
      </c>
      <c r="I441" t="n">
        <v>54.99292037338716</v>
      </c>
      <c r="J441" t="n">
        <v>54.99292037338716</v>
      </c>
      <c r="L441" s="13" t="inlineStr">
        <is>
          <t>SNB AK13_b</t>
        </is>
      </c>
    </row>
    <row r="442">
      <c r="A442" t="inlineStr">
        <is>
          <t>DE_NI</t>
        </is>
      </c>
      <c r="B442" t="inlineStr">
        <is>
          <t>HLR_Gas_Boiler</t>
        </is>
      </c>
      <c r="C442" t="n">
        <v>57.07434642593419</v>
      </c>
      <c r="D442" t="n">
        <v>57.07434642593419</v>
      </c>
      <c r="E442" t="n">
        <v>57.07434642593419</v>
      </c>
      <c r="F442" t="n">
        <v>57.07434642593419</v>
      </c>
      <c r="G442" t="n">
        <v>57.07434642593419</v>
      </c>
      <c r="H442" t="n">
        <v>57.07434642593419</v>
      </c>
      <c r="I442" t="n">
        <v>57.07434642593419</v>
      </c>
      <c r="J442" t="n">
        <v>57.07434642593419</v>
      </c>
      <c r="L442" s="13" t="inlineStr">
        <is>
          <t>SNB AK13_b</t>
        </is>
      </c>
    </row>
    <row r="443">
      <c r="A443" t="inlineStr">
        <is>
          <t>DE_NRW</t>
        </is>
      </c>
      <c r="B443" t="inlineStr">
        <is>
          <t>HLR_Gas_Boiler</t>
        </is>
      </c>
      <c r="C443" t="n">
        <v>55.10696839963249</v>
      </c>
      <c r="D443" t="n">
        <v>55.10696839963249</v>
      </c>
      <c r="E443" t="n">
        <v>55.10696839963249</v>
      </c>
      <c r="F443" t="n">
        <v>55.10696839963249</v>
      </c>
      <c r="G443" t="n">
        <v>55.10696839963249</v>
      </c>
      <c r="H443" t="n">
        <v>55.10696839963249</v>
      </c>
      <c r="I443" t="n">
        <v>55.10696839963249</v>
      </c>
      <c r="J443" t="n">
        <v>55.10696839963249</v>
      </c>
      <c r="L443" s="13" t="inlineStr">
        <is>
          <t>SNB AK13_b</t>
        </is>
      </c>
    </row>
    <row r="444">
      <c r="A444" t="inlineStr">
        <is>
          <t>DE_RP</t>
        </is>
      </c>
      <c r="B444" t="inlineStr">
        <is>
          <t>HLR_Gas_Boiler</t>
        </is>
      </c>
      <c r="C444" t="n">
        <v>53.85346589967475</v>
      </c>
      <c r="D444" t="n">
        <v>53.85346589967475</v>
      </c>
      <c r="E444" t="n">
        <v>53.85346589967475</v>
      </c>
      <c r="F444" t="n">
        <v>53.85346589967475</v>
      </c>
      <c r="G444" t="n">
        <v>53.85346589967475</v>
      </c>
      <c r="H444" t="n">
        <v>53.85346589967475</v>
      </c>
      <c r="I444" t="n">
        <v>53.85346589967475</v>
      </c>
      <c r="J444" t="n">
        <v>53.85346589967475</v>
      </c>
      <c r="L444" s="13" t="inlineStr">
        <is>
          <t>SNB AK13_b</t>
        </is>
      </c>
    </row>
    <row r="445">
      <c r="A445" t="inlineStr">
        <is>
          <t>DE_SH</t>
        </is>
      </c>
      <c r="B445" t="inlineStr">
        <is>
          <t>HLR_Gas_Boiler</t>
        </is>
      </c>
      <c r="C445" t="n">
        <v>58.64676767585667</v>
      </c>
      <c r="D445" t="n">
        <v>58.64676767585667</v>
      </c>
      <c r="E445" t="n">
        <v>58.64676767585667</v>
      </c>
      <c r="F445" t="n">
        <v>58.64676767585667</v>
      </c>
      <c r="G445" t="n">
        <v>58.64676767585667</v>
      </c>
      <c r="H445" t="n">
        <v>58.64676767585667</v>
      </c>
      <c r="I445" t="n">
        <v>58.64676767585667</v>
      </c>
      <c r="J445" t="n">
        <v>58.64676767585667</v>
      </c>
      <c r="L445" s="13" t="inlineStr">
        <is>
          <t>SNB AK13_b</t>
        </is>
      </c>
    </row>
    <row r="446">
      <c r="A446" t="inlineStr">
        <is>
          <t>DE_SL</t>
        </is>
      </c>
      <c r="B446" t="inlineStr">
        <is>
          <t>HLR_Gas_Boiler</t>
        </is>
      </c>
      <c r="C446" t="n">
        <v>51.14053133825246</v>
      </c>
      <c r="D446" t="n">
        <v>51.14053133825246</v>
      </c>
      <c r="E446" t="n">
        <v>51.14053133825246</v>
      </c>
      <c r="F446" t="n">
        <v>51.14053133825246</v>
      </c>
      <c r="G446" t="n">
        <v>51.14053133825246</v>
      </c>
      <c r="H446" t="n">
        <v>51.14053133825246</v>
      </c>
      <c r="I446" t="n">
        <v>51.14053133825246</v>
      </c>
      <c r="J446" t="n">
        <v>51.14053133825246</v>
      </c>
      <c r="L446" s="13" t="inlineStr">
        <is>
          <t>SNB AK13_b</t>
        </is>
      </c>
    </row>
    <row r="447">
      <c r="A447" t="inlineStr">
        <is>
          <t>DE_SN</t>
        </is>
      </c>
      <c r="B447" t="inlineStr">
        <is>
          <t>HLR_Gas_Boiler</t>
        </is>
      </c>
      <c r="C447" t="n">
        <v>56.31506105308253</v>
      </c>
      <c r="D447" t="n">
        <v>56.31506105308253</v>
      </c>
      <c r="E447" t="n">
        <v>56.31506105308253</v>
      </c>
      <c r="F447" t="n">
        <v>56.31506105308253</v>
      </c>
      <c r="G447" t="n">
        <v>56.31506105308253</v>
      </c>
      <c r="H447" t="n">
        <v>56.31506105308253</v>
      </c>
      <c r="I447" t="n">
        <v>56.31506105308253</v>
      </c>
      <c r="J447" t="n">
        <v>56.31506105308253</v>
      </c>
      <c r="L447" s="13" t="inlineStr">
        <is>
          <t>SNB AK13_b</t>
        </is>
      </c>
    </row>
    <row r="448">
      <c r="A448" t="inlineStr">
        <is>
          <t>DE_ST</t>
        </is>
      </c>
      <c r="B448" t="inlineStr">
        <is>
          <t>HLR_Gas_Boiler</t>
        </is>
      </c>
      <c r="C448" t="n">
        <v>57.07223175481811</v>
      </c>
      <c r="D448" t="n">
        <v>57.07223175481811</v>
      </c>
      <c r="E448" t="n">
        <v>57.07223175481811</v>
      </c>
      <c r="F448" t="n">
        <v>57.07223175481811</v>
      </c>
      <c r="G448" t="n">
        <v>57.07223175481811</v>
      </c>
      <c r="H448" t="n">
        <v>57.07223175481811</v>
      </c>
      <c r="I448" t="n">
        <v>57.07223175481811</v>
      </c>
      <c r="J448" t="n">
        <v>57.07223175481811</v>
      </c>
      <c r="L448" s="13" t="inlineStr">
        <is>
          <t>SNB AK13_b</t>
        </is>
      </c>
    </row>
    <row r="449">
      <c r="A449" t="inlineStr">
        <is>
          <t>DE_TH</t>
        </is>
      </c>
      <c r="B449" t="inlineStr">
        <is>
          <t>HLR_Gas_Boiler</t>
        </is>
      </c>
      <c r="C449" t="n">
        <v>55.59379469343811</v>
      </c>
      <c r="D449" t="n">
        <v>55.59379469343811</v>
      </c>
      <c r="E449" t="n">
        <v>55.59379469343811</v>
      </c>
      <c r="F449" t="n">
        <v>55.59379469343811</v>
      </c>
      <c r="G449" t="n">
        <v>55.59379469343811</v>
      </c>
      <c r="H449" t="n">
        <v>55.59379469343811</v>
      </c>
      <c r="I449" t="n">
        <v>55.59379469343811</v>
      </c>
      <c r="J449" t="n">
        <v>55.59379469343811</v>
      </c>
      <c r="L449" s="13" t="inlineStr">
        <is>
          <t>SNB AK13_b</t>
        </is>
      </c>
    </row>
    <row r="450">
      <c r="A450" t="inlineStr">
        <is>
          <t>DE_Nord</t>
        </is>
      </c>
      <c r="B450" t="inlineStr">
        <is>
          <t>HLR_Gas_Boiler</t>
        </is>
      </c>
      <c r="C450">
        <f>C442</f>
        <v/>
      </c>
      <c r="D450">
        <f>D442</f>
        <v/>
      </c>
      <c r="E450">
        <f>E442</f>
        <v/>
      </c>
      <c r="F450">
        <f>F442</f>
        <v/>
      </c>
      <c r="G450">
        <f>G442</f>
        <v/>
      </c>
      <c r="H450">
        <f>H442</f>
        <v/>
      </c>
      <c r="I450">
        <f>I442</f>
        <v/>
      </c>
      <c r="J450">
        <f>J442</f>
        <v/>
      </c>
      <c r="L450" s="13" t="inlineStr">
        <is>
          <t>SNB AK13_b</t>
        </is>
      </c>
    </row>
    <row r="451">
      <c r="A451" t="inlineStr">
        <is>
          <t>DE_Baltic</t>
        </is>
      </c>
      <c r="B451" t="inlineStr">
        <is>
          <t>HLR_Gas_Boiler</t>
        </is>
      </c>
      <c r="C451">
        <f>C441</f>
        <v/>
      </c>
      <c r="D451">
        <f>D441</f>
        <v/>
      </c>
      <c r="E451">
        <f>E441</f>
        <v/>
      </c>
      <c r="F451">
        <f>F441</f>
        <v/>
      </c>
      <c r="G451">
        <f>G441</f>
        <v/>
      </c>
      <c r="H451">
        <f>H441</f>
        <v/>
      </c>
      <c r="I451">
        <f>I441</f>
        <v/>
      </c>
      <c r="J451">
        <f>J441</f>
        <v/>
      </c>
      <c r="L451" s="13" t="inlineStr">
        <is>
          <t>SNB AK13_b</t>
        </is>
      </c>
    </row>
    <row r="452">
      <c r="A452" t="inlineStr">
        <is>
          <t>DE_BB</t>
        </is>
      </c>
      <c r="B452" t="inlineStr">
        <is>
          <t>HLR_Geothermal</t>
        </is>
      </c>
      <c r="C452" t="n">
        <v>82.51445086705202</v>
      </c>
      <c r="D452" t="n">
        <v>82.51445086705202</v>
      </c>
      <c r="E452" t="n">
        <v>82.51445086705202</v>
      </c>
      <c r="F452" t="n">
        <v>82.51445086705202</v>
      </c>
      <c r="G452" t="n">
        <v>82.51445086705202</v>
      </c>
      <c r="H452" t="n">
        <v>82.51445086705202</v>
      </c>
      <c r="I452" t="n">
        <v>82.51445086705202</v>
      </c>
      <c r="J452" t="n">
        <v>82.51445086705202</v>
      </c>
      <c r="L452" t="inlineStr">
        <is>
          <t>SNB AK13g</t>
        </is>
      </c>
    </row>
    <row r="453">
      <c r="A453" t="inlineStr">
        <is>
          <t>DE_BE</t>
        </is>
      </c>
      <c r="B453" t="inlineStr">
        <is>
          <t>HLR_Geothermal</t>
        </is>
      </c>
      <c r="C453" t="n">
        <v>82.65124555160142</v>
      </c>
      <c r="D453" t="n">
        <v>82.65124555160142</v>
      </c>
      <c r="E453" t="n">
        <v>82.65124555160142</v>
      </c>
      <c r="F453" t="n">
        <v>82.65124555160142</v>
      </c>
      <c r="G453" t="n">
        <v>82.65124555160142</v>
      </c>
      <c r="H453" t="n">
        <v>82.65124555160142</v>
      </c>
      <c r="I453" t="n">
        <v>82.65124555160142</v>
      </c>
      <c r="J453" t="n">
        <v>82.65124555160142</v>
      </c>
      <c r="L453" t="inlineStr">
        <is>
          <t>SNB AK13g</t>
        </is>
      </c>
    </row>
    <row r="454">
      <c r="A454" t="inlineStr">
        <is>
          <t>DE_BW</t>
        </is>
      </c>
      <c r="B454" t="inlineStr">
        <is>
          <t>HLR_Geothermal</t>
        </is>
      </c>
      <c r="C454" t="n">
        <v>72.04209328782709</v>
      </c>
      <c r="D454" t="n">
        <v>72.04209328782709</v>
      </c>
      <c r="E454" t="n">
        <v>72.04209328782709</v>
      </c>
      <c r="F454" t="n">
        <v>72.04209328782709</v>
      </c>
      <c r="G454" t="n">
        <v>72.04209328782709</v>
      </c>
      <c r="H454" t="n">
        <v>72.04209328782709</v>
      </c>
      <c r="I454" t="n">
        <v>72.04209328782709</v>
      </c>
      <c r="J454" t="n">
        <v>72.04209328782709</v>
      </c>
      <c r="L454" t="inlineStr">
        <is>
          <t>SNB AK13g</t>
        </is>
      </c>
    </row>
    <row r="455">
      <c r="A455" t="inlineStr">
        <is>
          <t>DE_BY</t>
        </is>
      </c>
      <c r="B455" t="inlineStr">
        <is>
          <t>HLR_Geothermal</t>
        </is>
      </c>
      <c r="C455" t="n">
        <v>81.34447096260939</v>
      </c>
      <c r="D455" t="n">
        <v>81.34447096260939</v>
      </c>
      <c r="E455" t="n">
        <v>81.34447096260939</v>
      </c>
      <c r="F455" t="n">
        <v>81.34447096260939</v>
      </c>
      <c r="G455" t="n">
        <v>81.34447096260939</v>
      </c>
      <c r="H455" t="n">
        <v>81.34447096260939</v>
      </c>
      <c r="I455" t="n">
        <v>81.34447096260939</v>
      </c>
      <c r="J455" t="n">
        <v>81.34447096260939</v>
      </c>
      <c r="L455" t="inlineStr">
        <is>
          <t>SNB AK13g</t>
        </is>
      </c>
    </row>
    <row r="456">
      <c r="A456" t="inlineStr">
        <is>
          <t>DE_HB</t>
        </is>
      </c>
      <c r="B456" t="inlineStr">
        <is>
          <t>HLR_Geothermal</t>
        </is>
      </c>
      <c r="C456" t="n">
        <v>80.80357142857142</v>
      </c>
      <c r="D456" t="n">
        <v>80.80357142857142</v>
      </c>
      <c r="E456" t="n">
        <v>80.80357142857142</v>
      </c>
      <c r="F456" t="n">
        <v>80.80357142857142</v>
      </c>
      <c r="G456" t="n">
        <v>80.80357142857142</v>
      </c>
      <c r="H456" t="n">
        <v>80.80357142857142</v>
      </c>
      <c r="I456" t="n">
        <v>80.80357142857142</v>
      </c>
      <c r="J456" t="n">
        <v>80.80357142857142</v>
      </c>
      <c r="L456" t="inlineStr">
        <is>
          <t>SNB AK13g</t>
        </is>
      </c>
    </row>
    <row r="457">
      <c r="A457" t="inlineStr">
        <is>
          <t>DE_HE</t>
        </is>
      </c>
      <c r="B457" t="inlineStr">
        <is>
          <t>HLR_Geothermal</t>
        </is>
      </c>
      <c r="C457" t="n">
        <v>80.40657439446366</v>
      </c>
      <c r="D457" t="n">
        <v>80.40657439446366</v>
      </c>
      <c r="E457" t="n">
        <v>80.40657439446366</v>
      </c>
      <c r="F457" t="n">
        <v>80.40657439446366</v>
      </c>
      <c r="G457" t="n">
        <v>80.40657439446366</v>
      </c>
      <c r="H457" t="n">
        <v>80.40657439446366</v>
      </c>
      <c r="I457" t="n">
        <v>80.40657439446366</v>
      </c>
      <c r="J457" t="n">
        <v>80.40657439446366</v>
      </c>
      <c r="L457" t="inlineStr">
        <is>
          <t>SNB AK13g</t>
        </is>
      </c>
    </row>
    <row r="458">
      <c r="A458" t="inlineStr">
        <is>
          <t>DE_HH</t>
        </is>
      </c>
      <c r="B458" t="inlineStr">
        <is>
          <t>HLR_Geothermal</t>
        </is>
      </c>
      <c r="C458" t="n">
        <v>81.67701863354037</v>
      </c>
      <c r="D458" t="n">
        <v>81.67701863354037</v>
      </c>
      <c r="E458" t="n">
        <v>81.67701863354037</v>
      </c>
      <c r="F458" t="n">
        <v>81.67701863354037</v>
      </c>
      <c r="G458" t="n">
        <v>81.67701863354037</v>
      </c>
      <c r="H458" t="n">
        <v>81.67701863354037</v>
      </c>
      <c r="I458" t="n">
        <v>81.67701863354037</v>
      </c>
      <c r="J458" t="n">
        <v>81.67701863354037</v>
      </c>
      <c r="L458" t="inlineStr">
        <is>
          <t>SNB AK13g</t>
        </is>
      </c>
    </row>
    <row r="459">
      <c r="A459" t="inlineStr">
        <is>
          <t>DE_MV</t>
        </is>
      </c>
      <c r="B459" t="inlineStr">
        <is>
          <t>HLR_Geothermal</t>
        </is>
      </c>
      <c r="C459" t="n">
        <v>84.42982456140351</v>
      </c>
      <c r="D459" t="n">
        <v>84.42982456140351</v>
      </c>
      <c r="E459" t="n">
        <v>84.42982456140351</v>
      </c>
      <c r="F459" t="n">
        <v>84.42982456140351</v>
      </c>
      <c r="G459" t="n">
        <v>84.42982456140351</v>
      </c>
      <c r="H459" t="n">
        <v>84.42982456140351</v>
      </c>
      <c r="I459" t="n">
        <v>84.42982456140351</v>
      </c>
      <c r="J459" t="n">
        <v>84.42982456140351</v>
      </c>
      <c r="L459" t="inlineStr">
        <is>
          <t>SNB AK13g</t>
        </is>
      </c>
    </row>
    <row r="460">
      <c r="A460" t="inlineStr">
        <is>
          <t>DE_NI</t>
        </is>
      </c>
      <c r="B460" t="inlineStr">
        <is>
          <t>HLR_Geothermal</t>
        </is>
      </c>
      <c r="C460" t="n">
        <v>84.12518853695323</v>
      </c>
      <c r="D460" t="n">
        <v>84.12518853695323</v>
      </c>
      <c r="E460" t="n">
        <v>84.12518853695323</v>
      </c>
      <c r="F460" t="n">
        <v>84.12518853695323</v>
      </c>
      <c r="G460" t="n">
        <v>84.12518853695323</v>
      </c>
      <c r="H460" t="n">
        <v>84.12518853695323</v>
      </c>
      <c r="I460" t="n">
        <v>84.12518853695323</v>
      </c>
      <c r="J460" t="n">
        <v>84.12518853695323</v>
      </c>
      <c r="L460" t="inlineStr">
        <is>
          <t>SNB AK13g</t>
        </is>
      </c>
    </row>
    <row r="461">
      <c r="A461" t="inlineStr">
        <is>
          <t>DE_NRW</t>
        </is>
      </c>
      <c r="B461" t="inlineStr">
        <is>
          <t>HLR_Geothermal</t>
        </is>
      </c>
      <c r="C461" t="n">
        <v>83.01144492131615</v>
      </c>
      <c r="D461" t="n">
        <v>83.01144492131615</v>
      </c>
      <c r="E461" t="n">
        <v>83.01144492131615</v>
      </c>
      <c r="F461" t="n">
        <v>83.01144492131615</v>
      </c>
      <c r="G461" t="n">
        <v>83.01144492131615</v>
      </c>
      <c r="H461" t="n">
        <v>83.01144492131615</v>
      </c>
      <c r="I461" t="n">
        <v>83.01144492131615</v>
      </c>
      <c r="J461" t="n">
        <v>83.01144492131615</v>
      </c>
      <c r="L461" t="inlineStr">
        <is>
          <t>SNB AK13g</t>
        </is>
      </c>
    </row>
    <row r="462">
      <c r="A462" t="inlineStr">
        <is>
          <t>DE_RP</t>
        </is>
      </c>
      <c r="B462" t="inlineStr">
        <is>
          <t>HLR_Geothermal</t>
        </is>
      </c>
      <c r="C462" t="n">
        <v>75.85227272727273</v>
      </c>
      <c r="D462" t="n">
        <v>75.85227272727273</v>
      </c>
      <c r="E462" t="n">
        <v>75.85227272727273</v>
      </c>
      <c r="F462" t="n">
        <v>75.85227272727273</v>
      </c>
      <c r="G462" t="n">
        <v>75.85227272727273</v>
      </c>
      <c r="H462" t="n">
        <v>75.85227272727273</v>
      </c>
      <c r="I462" t="n">
        <v>75.85227272727273</v>
      </c>
      <c r="J462" t="n">
        <v>75.85227272727273</v>
      </c>
      <c r="L462" t="inlineStr">
        <is>
          <t>SNB AK13g</t>
        </is>
      </c>
    </row>
    <row r="463">
      <c r="A463" t="inlineStr">
        <is>
          <t>DE_SH</t>
        </is>
      </c>
      <c r="B463" t="inlineStr">
        <is>
          <t>HLR_Geothermal</t>
        </is>
      </c>
      <c r="C463" t="n">
        <v>83.53040540540539</v>
      </c>
      <c r="D463" t="n">
        <v>83.53040540540539</v>
      </c>
      <c r="E463" t="n">
        <v>83.53040540540539</v>
      </c>
      <c r="F463" t="n">
        <v>83.53040540540539</v>
      </c>
      <c r="G463" t="n">
        <v>83.53040540540539</v>
      </c>
      <c r="H463" t="n">
        <v>83.53040540540539</v>
      </c>
      <c r="I463" t="n">
        <v>83.53040540540539</v>
      </c>
      <c r="J463" t="n">
        <v>83.53040540540539</v>
      </c>
      <c r="L463" t="inlineStr">
        <is>
          <t>SNB AK13g</t>
        </is>
      </c>
    </row>
    <row r="464">
      <c r="A464" t="inlineStr">
        <is>
          <t>DE_SL</t>
        </is>
      </c>
      <c r="B464" t="inlineStr">
        <is>
          <t>HLR_Geothermal</t>
        </is>
      </c>
      <c r="C464" t="n">
        <v>82.05882352941177</v>
      </c>
      <c r="D464" t="n">
        <v>82.05882352941177</v>
      </c>
      <c r="E464" t="n">
        <v>82.05882352941177</v>
      </c>
      <c r="F464" t="n">
        <v>82.05882352941177</v>
      </c>
      <c r="G464" t="n">
        <v>82.05882352941177</v>
      </c>
      <c r="H464" t="n">
        <v>82.05882352941177</v>
      </c>
      <c r="I464" t="n">
        <v>82.05882352941177</v>
      </c>
      <c r="J464" t="n">
        <v>82.05882352941177</v>
      </c>
      <c r="L464" t="inlineStr">
        <is>
          <t>SNB AK13g</t>
        </is>
      </c>
    </row>
    <row r="465">
      <c r="A465" t="inlineStr">
        <is>
          <t>DE_SN</t>
        </is>
      </c>
      <c r="B465" t="inlineStr">
        <is>
          <t>HLR_Geothermal</t>
        </is>
      </c>
      <c r="C465" t="n">
        <v>81.18081180811809</v>
      </c>
      <c r="D465" t="n">
        <v>81.18081180811809</v>
      </c>
      <c r="E465" t="n">
        <v>81.18081180811809</v>
      </c>
      <c r="F465" t="n">
        <v>81.18081180811809</v>
      </c>
      <c r="G465" t="n">
        <v>81.18081180811809</v>
      </c>
      <c r="H465" t="n">
        <v>81.18081180811809</v>
      </c>
      <c r="I465" t="n">
        <v>81.18081180811809</v>
      </c>
      <c r="J465" t="n">
        <v>81.18081180811809</v>
      </c>
      <c r="L465" t="inlineStr">
        <is>
          <t>SNB AK13g</t>
        </is>
      </c>
    </row>
    <row r="466">
      <c r="A466" t="inlineStr">
        <is>
          <t>DE_ST</t>
        </is>
      </c>
      <c r="B466" t="inlineStr">
        <is>
          <t>HLR_Geothermal</t>
        </is>
      </c>
      <c r="C466" t="n">
        <v>79.83193277310924</v>
      </c>
      <c r="D466" t="n">
        <v>79.83193277310924</v>
      </c>
      <c r="E466" t="n">
        <v>79.83193277310924</v>
      </c>
      <c r="F466" t="n">
        <v>79.83193277310924</v>
      </c>
      <c r="G466" t="n">
        <v>79.83193277310924</v>
      </c>
      <c r="H466" t="n">
        <v>79.83193277310924</v>
      </c>
      <c r="I466" t="n">
        <v>79.83193277310924</v>
      </c>
      <c r="J466" t="n">
        <v>79.83193277310924</v>
      </c>
      <c r="L466" t="inlineStr">
        <is>
          <t>SNB AK13g</t>
        </is>
      </c>
    </row>
    <row r="467">
      <c r="A467" t="inlineStr">
        <is>
          <t>DE_TH</t>
        </is>
      </c>
      <c r="B467" t="inlineStr">
        <is>
          <t>HLR_Geothermal</t>
        </is>
      </c>
      <c r="C467" t="n">
        <v>81.11510791366908</v>
      </c>
      <c r="D467" t="n">
        <v>81.11510791366908</v>
      </c>
      <c r="E467" t="n">
        <v>81.11510791366908</v>
      </c>
      <c r="F467" t="n">
        <v>81.11510791366908</v>
      </c>
      <c r="G467" t="n">
        <v>81.11510791366908</v>
      </c>
      <c r="H467" t="n">
        <v>81.11510791366908</v>
      </c>
      <c r="I467" t="n">
        <v>81.11510791366908</v>
      </c>
      <c r="J467" t="n">
        <v>81.11510791366908</v>
      </c>
      <c r="L467" t="inlineStr">
        <is>
          <t>SNB AK13g</t>
        </is>
      </c>
    </row>
    <row r="468">
      <c r="A468" t="inlineStr">
        <is>
          <t>DE_Nord</t>
        </is>
      </c>
      <c r="B468" t="inlineStr">
        <is>
          <t>HLR_Geothermal</t>
        </is>
      </c>
      <c r="C468">
        <f>C460</f>
        <v/>
      </c>
      <c r="D468">
        <f>D460</f>
        <v/>
      </c>
      <c r="E468">
        <f>E460</f>
        <v/>
      </c>
      <c r="F468">
        <f>F460</f>
        <v/>
      </c>
      <c r="G468">
        <f>G460</f>
        <v/>
      </c>
      <c r="H468">
        <f>H460</f>
        <v/>
      </c>
      <c r="I468">
        <f>I460</f>
        <v/>
      </c>
      <c r="J468">
        <f>J460</f>
        <v/>
      </c>
      <c r="L468" t="inlineStr">
        <is>
          <t>SNB AK13g</t>
        </is>
      </c>
    </row>
    <row r="469">
      <c r="A469" t="inlineStr">
        <is>
          <t>DE_Baltic</t>
        </is>
      </c>
      <c r="B469" t="inlineStr">
        <is>
          <t>HLR_Geothermal</t>
        </is>
      </c>
      <c r="C469">
        <f>C459</f>
        <v/>
      </c>
      <c r="D469">
        <f>D459</f>
        <v/>
      </c>
      <c r="E469">
        <f>E459</f>
        <v/>
      </c>
      <c r="F469">
        <f>F459</f>
        <v/>
      </c>
      <c r="G469">
        <f>G459</f>
        <v/>
      </c>
      <c r="H469">
        <f>H459</f>
        <v/>
      </c>
      <c r="I469">
        <f>I459</f>
        <v/>
      </c>
      <c r="J469">
        <f>J459</f>
        <v/>
      </c>
      <c r="L469" t="inlineStr">
        <is>
          <t>SNB AK13g</t>
        </is>
      </c>
    </row>
    <row r="470">
      <c r="A470" t="inlineStr">
        <is>
          <t>DE_BB</t>
        </is>
      </c>
      <c r="B470" t="inlineStr">
        <is>
          <t>HLR_H2_Boiler</t>
        </is>
      </c>
      <c r="C470" t="n">
        <v>80.635838150289</v>
      </c>
      <c r="D470" t="n">
        <v>80.635838150289</v>
      </c>
      <c r="E470" t="n">
        <v>80.635838150289</v>
      </c>
      <c r="F470" t="n">
        <v>80.635838150289</v>
      </c>
      <c r="G470" t="n">
        <v>80.635838150289</v>
      </c>
      <c r="H470" t="n">
        <v>80.635838150289</v>
      </c>
      <c r="I470" t="n">
        <v>80.635838150289</v>
      </c>
      <c r="J470" t="n">
        <v>80.635838150289</v>
      </c>
      <c r="L470" s="13" t="inlineStr">
        <is>
          <t>SNB AK13h</t>
        </is>
      </c>
    </row>
    <row r="471">
      <c r="A471" t="inlineStr">
        <is>
          <t>DE_BE</t>
        </is>
      </c>
      <c r="B471" t="inlineStr">
        <is>
          <t>HLR_H2_Boiler</t>
        </is>
      </c>
      <c r="C471" t="n">
        <v>80.33807829181494</v>
      </c>
      <c r="D471" t="n">
        <v>80.33807829181494</v>
      </c>
      <c r="E471" t="n">
        <v>80.33807829181494</v>
      </c>
      <c r="F471" t="n">
        <v>80.33807829181494</v>
      </c>
      <c r="G471" t="n">
        <v>80.33807829181494</v>
      </c>
      <c r="H471" t="n">
        <v>80.33807829181494</v>
      </c>
      <c r="I471" t="n">
        <v>80.33807829181494</v>
      </c>
      <c r="J471" t="n">
        <v>80.33807829181494</v>
      </c>
      <c r="L471" s="13" t="inlineStr">
        <is>
          <t>SNB AK13h</t>
        </is>
      </c>
    </row>
    <row r="472">
      <c r="A472" t="inlineStr">
        <is>
          <t>DE_BW</t>
        </is>
      </c>
      <c r="B472" t="inlineStr">
        <is>
          <t>HLR_H2_Boiler</t>
        </is>
      </c>
      <c r="C472" t="n">
        <v>81.91126279863481</v>
      </c>
      <c r="D472" t="n">
        <v>81.91126279863481</v>
      </c>
      <c r="E472" t="n">
        <v>81.91126279863481</v>
      </c>
      <c r="F472" t="n">
        <v>81.91126279863481</v>
      </c>
      <c r="G472" t="n">
        <v>81.91126279863481</v>
      </c>
      <c r="H472" t="n">
        <v>81.91126279863481</v>
      </c>
      <c r="I472" t="n">
        <v>81.91126279863481</v>
      </c>
      <c r="J472" t="n">
        <v>81.91126279863481</v>
      </c>
      <c r="L472" s="13" t="inlineStr">
        <is>
          <t>SNB AK13h</t>
        </is>
      </c>
    </row>
    <row r="473">
      <c r="A473" t="inlineStr">
        <is>
          <t>DE_BY</t>
        </is>
      </c>
      <c r="B473" t="inlineStr">
        <is>
          <t>HLR_H2_Boiler</t>
        </is>
      </c>
      <c r="C473" t="n">
        <v>81.1058074781225</v>
      </c>
      <c r="D473" t="n">
        <v>81.1058074781225</v>
      </c>
      <c r="E473" t="n">
        <v>81.1058074781225</v>
      </c>
      <c r="F473" t="n">
        <v>81.1058074781225</v>
      </c>
      <c r="G473" t="n">
        <v>81.1058074781225</v>
      </c>
      <c r="H473" t="n">
        <v>81.1058074781225</v>
      </c>
      <c r="I473" t="n">
        <v>81.1058074781225</v>
      </c>
      <c r="J473" t="n">
        <v>81.1058074781225</v>
      </c>
      <c r="L473" s="13" t="inlineStr">
        <is>
          <t>SNB AK13h</t>
        </is>
      </c>
    </row>
    <row r="474">
      <c r="A474" t="inlineStr">
        <is>
          <t>DE_HB</t>
        </is>
      </c>
      <c r="B474" t="inlineStr">
        <is>
          <t>HLR_H2_Boiler</t>
        </is>
      </c>
      <c r="C474" t="n">
        <v>77.67857142857142</v>
      </c>
      <c r="D474" t="n">
        <v>77.67857142857142</v>
      </c>
      <c r="E474" t="n">
        <v>77.67857142857142</v>
      </c>
      <c r="F474" t="n">
        <v>77.67857142857142</v>
      </c>
      <c r="G474" t="n">
        <v>77.67857142857142</v>
      </c>
      <c r="H474" t="n">
        <v>77.67857142857142</v>
      </c>
      <c r="I474" t="n">
        <v>77.67857142857142</v>
      </c>
      <c r="J474" t="n">
        <v>77.67857142857142</v>
      </c>
      <c r="L474" s="13" t="inlineStr">
        <is>
          <t>SNB AK13h</t>
        </is>
      </c>
    </row>
    <row r="475">
      <c r="A475" t="inlineStr">
        <is>
          <t>DE_HE</t>
        </is>
      </c>
      <c r="B475" t="inlineStr">
        <is>
          <t>HLR_H2_Boiler</t>
        </is>
      </c>
      <c r="C475" t="n">
        <v>80.70934256055364</v>
      </c>
      <c r="D475" t="n">
        <v>80.70934256055364</v>
      </c>
      <c r="E475" t="n">
        <v>80.70934256055364</v>
      </c>
      <c r="F475" t="n">
        <v>80.70934256055364</v>
      </c>
      <c r="G475" t="n">
        <v>80.70934256055364</v>
      </c>
      <c r="H475" t="n">
        <v>80.70934256055364</v>
      </c>
      <c r="I475" t="n">
        <v>80.70934256055364</v>
      </c>
      <c r="J475" t="n">
        <v>80.70934256055364</v>
      </c>
      <c r="L475" s="13" t="inlineStr">
        <is>
          <t>SNB AK13h</t>
        </is>
      </c>
    </row>
    <row r="476">
      <c r="A476" t="inlineStr">
        <is>
          <t>DE_HH</t>
        </is>
      </c>
      <c r="B476" t="inlineStr">
        <is>
          <t>HLR_H2_Boiler</t>
        </is>
      </c>
      <c r="C476" t="n">
        <v>81.21118012422359</v>
      </c>
      <c r="D476" t="n">
        <v>81.21118012422359</v>
      </c>
      <c r="E476" t="n">
        <v>81.21118012422359</v>
      </c>
      <c r="F476" t="n">
        <v>81.21118012422359</v>
      </c>
      <c r="G476" t="n">
        <v>81.21118012422359</v>
      </c>
      <c r="H476" t="n">
        <v>81.21118012422359</v>
      </c>
      <c r="I476" t="n">
        <v>81.21118012422359</v>
      </c>
      <c r="J476" t="n">
        <v>81.21118012422359</v>
      </c>
      <c r="L476" s="13" t="inlineStr">
        <is>
          <t>SNB AK13h</t>
        </is>
      </c>
    </row>
    <row r="477">
      <c r="A477" t="inlineStr">
        <is>
          <t>DE_MV</t>
        </is>
      </c>
      <c r="B477" t="inlineStr">
        <is>
          <t>HLR_H2_Boiler</t>
        </is>
      </c>
      <c r="C477" t="n">
        <v>83.1140350877193</v>
      </c>
      <c r="D477" t="n">
        <v>83.1140350877193</v>
      </c>
      <c r="E477" t="n">
        <v>83.1140350877193</v>
      </c>
      <c r="F477" t="n">
        <v>83.1140350877193</v>
      </c>
      <c r="G477" t="n">
        <v>83.1140350877193</v>
      </c>
      <c r="H477" t="n">
        <v>83.1140350877193</v>
      </c>
      <c r="I477" t="n">
        <v>83.1140350877193</v>
      </c>
      <c r="J477" t="n">
        <v>83.1140350877193</v>
      </c>
      <c r="L477" s="13" t="inlineStr">
        <is>
          <t>SNB AK13h</t>
        </is>
      </c>
    </row>
    <row r="478">
      <c r="A478" t="inlineStr">
        <is>
          <t>DE_NI</t>
        </is>
      </c>
      <c r="B478" t="inlineStr">
        <is>
          <t>HLR_H2_Boiler</t>
        </is>
      </c>
      <c r="C478" t="n">
        <v>82.35294117647058</v>
      </c>
      <c r="D478" t="n">
        <v>82.35294117647058</v>
      </c>
      <c r="E478" t="n">
        <v>82.35294117647058</v>
      </c>
      <c r="F478" t="n">
        <v>82.35294117647058</v>
      </c>
      <c r="G478" t="n">
        <v>82.35294117647058</v>
      </c>
      <c r="H478" t="n">
        <v>82.35294117647058</v>
      </c>
      <c r="I478" t="n">
        <v>82.35294117647058</v>
      </c>
      <c r="J478" t="n">
        <v>82.35294117647058</v>
      </c>
      <c r="L478" s="13" t="inlineStr">
        <is>
          <t>SNB AK13h</t>
        </is>
      </c>
    </row>
    <row r="479">
      <c r="A479" t="inlineStr">
        <is>
          <t>DE_NRW</t>
        </is>
      </c>
      <c r="B479" t="inlineStr">
        <is>
          <t>HLR_H2_Boiler</t>
        </is>
      </c>
      <c r="C479" t="n">
        <v>80.66881258941345</v>
      </c>
      <c r="D479" t="n">
        <v>80.66881258941345</v>
      </c>
      <c r="E479" t="n">
        <v>80.66881258941345</v>
      </c>
      <c r="F479" t="n">
        <v>80.66881258941345</v>
      </c>
      <c r="G479" t="n">
        <v>80.66881258941345</v>
      </c>
      <c r="H479" t="n">
        <v>80.66881258941345</v>
      </c>
      <c r="I479" t="n">
        <v>80.66881258941345</v>
      </c>
      <c r="J479" t="n">
        <v>80.66881258941345</v>
      </c>
      <c r="L479" s="13" t="inlineStr">
        <is>
          <t>SNB AK13h</t>
        </is>
      </c>
    </row>
    <row r="480">
      <c r="A480" t="inlineStr">
        <is>
          <t>DE_RP</t>
        </is>
      </c>
      <c r="B480" t="inlineStr">
        <is>
          <t>HLR_H2_Boiler</t>
        </is>
      </c>
      <c r="C480" t="n">
        <v>81.25</v>
      </c>
      <c r="D480" t="n">
        <v>81.25</v>
      </c>
      <c r="E480" t="n">
        <v>81.25</v>
      </c>
      <c r="F480" t="n">
        <v>81.25</v>
      </c>
      <c r="G480" t="n">
        <v>81.25</v>
      </c>
      <c r="H480" t="n">
        <v>81.25</v>
      </c>
      <c r="I480" t="n">
        <v>81.25</v>
      </c>
      <c r="J480" t="n">
        <v>81.25</v>
      </c>
      <c r="L480" s="13" t="inlineStr">
        <is>
          <t>SNB AK13h</t>
        </is>
      </c>
    </row>
    <row r="481">
      <c r="A481" t="inlineStr">
        <is>
          <t>DE_SH</t>
        </is>
      </c>
      <c r="B481" t="inlineStr">
        <is>
          <t>HLR_H2_Boiler</t>
        </is>
      </c>
      <c r="C481" t="n">
        <v>81.41891891891892</v>
      </c>
      <c r="D481" t="n">
        <v>81.41891891891892</v>
      </c>
      <c r="E481" t="n">
        <v>81.41891891891892</v>
      </c>
      <c r="F481" t="n">
        <v>81.41891891891892</v>
      </c>
      <c r="G481" t="n">
        <v>81.41891891891892</v>
      </c>
      <c r="H481" t="n">
        <v>81.41891891891892</v>
      </c>
      <c r="I481" t="n">
        <v>81.41891891891892</v>
      </c>
      <c r="J481" t="n">
        <v>81.41891891891892</v>
      </c>
      <c r="L481" s="13" t="inlineStr">
        <is>
          <t>SNB AK13h</t>
        </is>
      </c>
    </row>
    <row r="482">
      <c r="A482" t="inlineStr">
        <is>
          <t>DE_SL</t>
        </is>
      </c>
      <c r="B482" t="inlineStr">
        <is>
          <t>HLR_H2_Boiler</t>
        </is>
      </c>
      <c r="C482" t="n">
        <v>79.41176470588236</v>
      </c>
      <c r="D482" t="n">
        <v>79.41176470588236</v>
      </c>
      <c r="E482" t="n">
        <v>79.41176470588236</v>
      </c>
      <c r="F482" t="n">
        <v>79.41176470588236</v>
      </c>
      <c r="G482" t="n">
        <v>79.41176470588236</v>
      </c>
      <c r="H482" t="n">
        <v>79.41176470588236</v>
      </c>
      <c r="I482" t="n">
        <v>79.41176470588236</v>
      </c>
      <c r="J482" t="n">
        <v>79.41176470588236</v>
      </c>
      <c r="L482" s="13" t="inlineStr">
        <is>
          <t>SNB AK13h</t>
        </is>
      </c>
    </row>
    <row r="483">
      <c r="A483" t="inlineStr">
        <is>
          <t>DE_SN</t>
        </is>
      </c>
      <c r="B483" t="inlineStr">
        <is>
          <t>HLR_H2_Boiler</t>
        </is>
      </c>
      <c r="C483" t="n">
        <v>80.25830258302582</v>
      </c>
      <c r="D483" t="n">
        <v>80.25830258302582</v>
      </c>
      <c r="E483" t="n">
        <v>80.25830258302582</v>
      </c>
      <c r="F483" t="n">
        <v>80.25830258302582</v>
      </c>
      <c r="G483" t="n">
        <v>80.25830258302582</v>
      </c>
      <c r="H483" t="n">
        <v>80.25830258302582</v>
      </c>
      <c r="I483" t="n">
        <v>80.25830258302582</v>
      </c>
      <c r="J483" t="n">
        <v>80.25830258302582</v>
      </c>
      <c r="L483" s="13" t="inlineStr">
        <is>
          <t>SNB AK13h</t>
        </is>
      </c>
    </row>
    <row r="484">
      <c r="A484" t="inlineStr">
        <is>
          <t>DE_ST</t>
        </is>
      </c>
      <c r="B484" t="inlineStr">
        <is>
          <t>HLR_H2_Boiler</t>
        </is>
      </c>
      <c r="C484" t="n">
        <v>78.99159663865547</v>
      </c>
      <c r="D484" t="n">
        <v>78.99159663865547</v>
      </c>
      <c r="E484" t="n">
        <v>78.99159663865547</v>
      </c>
      <c r="F484" t="n">
        <v>78.99159663865547</v>
      </c>
      <c r="G484" t="n">
        <v>78.99159663865547</v>
      </c>
      <c r="H484" t="n">
        <v>78.99159663865547</v>
      </c>
      <c r="I484" t="n">
        <v>78.99159663865547</v>
      </c>
      <c r="J484" t="n">
        <v>78.99159663865547</v>
      </c>
      <c r="L484" s="13" t="inlineStr">
        <is>
          <t>SNB AK13h</t>
        </is>
      </c>
    </row>
    <row r="485">
      <c r="A485" t="inlineStr">
        <is>
          <t>DE_TH</t>
        </is>
      </c>
      <c r="B485" t="inlineStr">
        <is>
          <t>HLR_H2_Boiler</t>
        </is>
      </c>
      <c r="C485" t="n">
        <v>79.85611510791367</v>
      </c>
      <c r="D485" t="n">
        <v>79.85611510791367</v>
      </c>
      <c r="E485" t="n">
        <v>79.85611510791367</v>
      </c>
      <c r="F485" t="n">
        <v>79.85611510791367</v>
      </c>
      <c r="G485" t="n">
        <v>79.85611510791367</v>
      </c>
      <c r="H485" t="n">
        <v>79.85611510791367</v>
      </c>
      <c r="I485" t="n">
        <v>79.85611510791367</v>
      </c>
      <c r="J485" t="n">
        <v>79.85611510791367</v>
      </c>
      <c r="L485" s="13" t="inlineStr">
        <is>
          <t>SNB AK13h</t>
        </is>
      </c>
    </row>
    <row r="486">
      <c r="A486" t="inlineStr">
        <is>
          <t>DE_Nord</t>
        </is>
      </c>
      <c r="B486" t="inlineStr">
        <is>
          <t>HLR_H2_Boiler</t>
        </is>
      </c>
      <c r="C486">
        <f>C478</f>
        <v/>
      </c>
      <c r="D486">
        <f>D478</f>
        <v/>
      </c>
      <c r="E486">
        <f>E478</f>
        <v/>
      </c>
      <c r="F486">
        <f>F478</f>
        <v/>
      </c>
      <c r="G486">
        <f>G478</f>
        <v/>
      </c>
      <c r="H486">
        <f>H478</f>
        <v/>
      </c>
      <c r="I486">
        <f>I478</f>
        <v/>
      </c>
      <c r="J486">
        <f>J478</f>
        <v/>
      </c>
      <c r="L486" s="13" t="inlineStr">
        <is>
          <t>SNB AK13h</t>
        </is>
      </c>
    </row>
    <row r="487">
      <c r="A487" t="inlineStr">
        <is>
          <t>DE_Baltic</t>
        </is>
      </c>
      <c r="B487" t="inlineStr">
        <is>
          <t>HLR_H2_Boiler</t>
        </is>
      </c>
      <c r="C487">
        <f>C477</f>
        <v/>
      </c>
      <c r="D487">
        <f>D477</f>
        <v/>
      </c>
      <c r="E487">
        <f>E477</f>
        <v/>
      </c>
      <c r="F487">
        <f>F477</f>
        <v/>
      </c>
      <c r="G487">
        <f>G477</f>
        <v/>
      </c>
      <c r="H487">
        <f>H477</f>
        <v/>
      </c>
      <c r="I487">
        <f>I477</f>
        <v/>
      </c>
      <c r="J487">
        <f>J477</f>
        <v/>
      </c>
      <c r="L487" s="13" t="inlineStr">
        <is>
          <t>SNB AK13h</t>
        </is>
      </c>
    </row>
    <row r="488">
      <c r="A488" t="inlineStr">
        <is>
          <t>DE_BB</t>
        </is>
      </c>
      <c r="B488" t="inlineStr">
        <is>
          <t>HLR_Hardcoal</t>
        </is>
      </c>
      <c r="C488" t="n">
        <v>37.86127167630057</v>
      </c>
      <c r="D488" t="n">
        <v>37.86127167630057</v>
      </c>
      <c r="E488" t="n">
        <v>37.86127167630057</v>
      </c>
      <c r="F488" t="n">
        <v>37.86127167630057</v>
      </c>
      <c r="G488" t="n">
        <v>37.86127167630057</v>
      </c>
      <c r="H488" t="n">
        <v>37.86127167630057</v>
      </c>
      <c r="I488" t="n">
        <v>37.86127167630057</v>
      </c>
      <c r="J488" t="n">
        <v>37.86127167630057</v>
      </c>
      <c r="L488" s="13" t="inlineStr">
        <is>
          <t>SNB -AK12f</t>
        </is>
      </c>
    </row>
    <row r="489">
      <c r="A489" t="inlineStr">
        <is>
          <t>DE_BE</t>
        </is>
      </c>
      <c r="B489" t="inlineStr">
        <is>
          <t>HLR_Hardcoal</t>
        </is>
      </c>
      <c r="C489" t="n">
        <v>24.19928825622777</v>
      </c>
      <c r="D489" t="n">
        <v>24.19928825622777</v>
      </c>
      <c r="E489" t="n">
        <v>24.19928825622777</v>
      </c>
      <c r="F489" t="n">
        <v>24.19928825622777</v>
      </c>
      <c r="G489" t="n">
        <v>24.19928825622777</v>
      </c>
      <c r="H489" t="n">
        <v>24.19928825622777</v>
      </c>
      <c r="I489" t="n">
        <v>24.19928825622777</v>
      </c>
      <c r="J489" t="n">
        <v>24.19928825622777</v>
      </c>
      <c r="L489" s="13" t="inlineStr">
        <is>
          <t>SNB -AK12f</t>
        </is>
      </c>
    </row>
    <row r="490">
      <c r="A490" t="inlineStr">
        <is>
          <t>DE_BW</t>
        </is>
      </c>
      <c r="B490" t="inlineStr">
        <is>
          <t>HLR_Hardcoal</t>
        </is>
      </c>
      <c r="C490" t="n">
        <v>27.87258248009101</v>
      </c>
      <c r="D490" t="n">
        <v>27.87258248009101</v>
      </c>
      <c r="E490" t="n">
        <v>27.87258248009101</v>
      </c>
      <c r="F490" t="n">
        <v>27.87258248009101</v>
      </c>
      <c r="G490" t="n">
        <v>27.87258248009101</v>
      </c>
      <c r="H490" t="n">
        <v>27.87258248009101</v>
      </c>
      <c r="I490" t="n">
        <v>27.87258248009101</v>
      </c>
      <c r="J490" t="n">
        <v>27.87258248009101</v>
      </c>
      <c r="L490" s="13" t="inlineStr">
        <is>
          <t>SNB -AK12f</t>
        </is>
      </c>
    </row>
    <row r="491">
      <c r="A491" t="inlineStr">
        <is>
          <t>DE_BY</t>
        </is>
      </c>
      <c r="B491" t="inlineStr">
        <is>
          <t>HLR_Hardcoal</t>
        </is>
      </c>
      <c r="C491" t="n">
        <v>29.91249005568815</v>
      </c>
      <c r="D491" t="n">
        <v>29.91249005568815</v>
      </c>
      <c r="E491" t="n">
        <v>29.91249005568815</v>
      </c>
      <c r="F491" t="n">
        <v>29.91249005568815</v>
      </c>
      <c r="G491" t="n">
        <v>29.91249005568815</v>
      </c>
      <c r="H491" t="n">
        <v>29.91249005568815</v>
      </c>
      <c r="I491" t="n">
        <v>29.91249005568815</v>
      </c>
      <c r="J491" t="n">
        <v>29.91249005568815</v>
      </c>
      <c r="L491" s="13" t="inlineStr">
        <is>
          <t>SNB -AK12f</t>
        </is>
      </c>
    </row>
    <row r="492">
      <c r="A492" t="inlineStr">
        <is>
          <t>DE_HB</t>
        </is>
      </c>
      <c r="B492" t="inlineStr">
        <is>
          <t>HLR_Hardcoal</t>
        </is>
      </c>
      <c r="C492" t="n">
        <v>23.21428571428572</v>
      </c>
      <c r="D492" t="n">
        <v>23.21428571428572</v>
      </c>
      <c r="E492" t="n">
        <v>23.21428571428572</v>
      </c>
      <c r="F492" t="n">
        <v>23.21428571428572</v>
      </c>
      <c r="G492" t="n">
        <v>23.21428571428572</v>
      </c>
      <c r="H492" t="n">
        <v>23.21428571428572</v>
      </c>
      <c r="I492" t="n">
        <v>23.21428571428572</v>
      </c>
      <c r="J492" t="n">
        <v>23.21428571428572</v>
      </c>
      <c r="L492" s="13" t="inlineStr">
        <is>
          <t>SNB -AK12f</t>
        </is>
      </c>
    </row>
    <row r="493">
      <c r="A493" t="inlineStr">
        <is>
          <t>DE_HE</t>
        </is>
      </c>
      <c r="B493" t="inlineStr">
        <is>
          <t>HLR_Hardcoal</t>
        </is>
      </c>
      <c r="C493" t="n">
        <v>29.54152249134948</v>
      </c>
      <c r="D493" t="n">
        <v>29.54152249134948</v>
      </c>
      <c r="E493" t="n">
        <v>29.54152249134948</v>
      </c>
      <c r="F493" t="n">
        <v>29.54152249134948</v>
      </c>
      <c r="G493" t="n">
        <v>29.54152249134948</v>
      </c>
      <c r="H493" t="n">
        <v>29.54152249134948</v>
      </c>
      <c r="I493" t="n">
        <v>29.54152249134948</v>
      </c>
      <c r="J493" t="n">
        <v>29.54152249134948</v>
      </c>
      <c r="L493" s="13" t="inlineStr">
        <is>
          <t>SNB -AK12f</t>
        </is>
      </c>
    </row>
    <row r="494">
      <c r="A494" t="inlineStr">
        <is>
          <t>DE_HH</t>
        </is>
      </c>
      <c r="B494" t="inlineStr">
        <is>
          <t>HLR_Hardcoal</t>
        </is>
      </c>
      <c r="C494" t="n">
        <v>18.944099378882</v>
      </c>
      <c r="D494" t="n">
        <v>18.944099378882</v>
      </c>
      <c r="E494" t="n">
        <v>18.944099378882</v>
      </c>
      <c r="F494" t="n">
        <v>18.944099378882</v>
      </c>
      <c r="G494" t="n">
        <v>18.944099378882</v>
      </c>
      <c r="H494" t="n">
        <v>18.944099378882</v>
      </c>
      <c r="I494" t="n">
        <v>18.944099378882</v>
      </c>
      <c r="J494" t="n">
        <v>18.944099378882</v>
      </c>
      <c r="L494" s="13" t="inlineStr">
        <is>
          <t>SNB -AK12f</t>
        </is>
      </c>
    </row>
    <row r="495">
      <c r="A495" t="inlineStr">
        <is>
          <t>DE_MV</t>
        </is>
      </c>
      <c r="B495" t="inlineStr">
        <is>
          <t>HLR_Hardcoal</t>
        </is>
      </c>
      <c r="C495" t="n">
        <v>23.0263157894737</v>
      </c>
      <c r="D495" t="n">
        <v>23.0263157894737</v>
      </c>
      <c r="E495" t="n">
        <v>23.0263157894737</v>
      </c>
      <c r="F495" t="n">
        <v>23.0263157894737</v>
      </c>
      <c r="G495" t="n">
        <v>23.0263157894737</v>
      </c>
      <c r="H495" t="n">
        <v>23.0263157894737</v>
      </c>
      <c r="I495" t="n">
        <v>23.0263157894737</v>
      </c>
      <c r="J495" t="n">
        <v>23.0263157894737</v>
      </c>
      <c r="L495" s="13" t="inlineStr">
        <is>
          <t>SNB -AK12f</t>
        </is>
      </c>
    </row>
    <row r="496">
      <c r="A496" t="inlineStr">
        <is>
          <t>DE_NI</t>
        </is>
      </c>
      <c r="B496" t="inlineStr">
        <is>
          <t>HLR_Hardcoal</t>
        </is>
      </c>
      <c r="C496" t="n">
        <v>25.7918552036199</v>
      </c>
      <c r="D496" t="n">
        <v>25.7918552036199</v>
      </c>
      <c r="E496" t="n">
        <v>25.7918552036199</v>
      </c>
      <c r="F496" t="n">
        <v>25.7918552036199</v>
      </c>
      <c r="G496" t="n">
        <v>25.7918552036199</v>
      </c>
      <c r="H496" t="n">
        <v>25.7918552036199</v>
      </c>
      <c r="I496" t="n">
        <v>25.7918552036199</v>
      </c>
      <c r="J496" t="n">
        <v>25.7918552036199</v>
      </c>
      <c r="L496" s="13" t="inlineStr">
        <is>
          <t>SNB -AK12f</t>
        </is>
      </c>
    </row>
    <row r="497">
      <c r="A497" t="inlineStr">
        <is>
          <t>DE_NRW</t>
        </is>
      </c>
      <c r="B497" t="inlineStr">
        <is>
          <t>HLR_Hardcoal</t>
        </is>
      </c>
      <c r="C497" t="n">
        <v>28.79113018597998</v>
      </c>
      <c r="D497" t="n">
        <v>28.79113018597998</v>
      </c>
      <c r="E497" t="n">
        <v>28.79113018597998</v>
      </c>
      <c r="F497" t="n">
        <v>28.79113018597998</v>
      </c>
      <c r="G497" t="n">
        <v>28.79113018597998</v>
      </c>
      <c r="H497" t="n">
        <v>28.79113018597998</v>
      </c>
      <c r="I497" t="n">
        <v>28.79113018597998</v>
      </c>
      <c r="J497" t="n">
        <v>28.79113018597998</v>
      </c>
      <c r="L497" s="13" t="inlineStr">
        <is>
          <t>SNB -AK12f</t>
        </is>
      </c>
    </row>
    <row r="498">
      <c r="A498" t="inlineStr">
        <is>
          <t>DE_RP</t>
        </is>
      </c>
      <c r="B498" t="inlineStr">
        <is>
          <t>HLR_Hardcoal</t>
        </is>
      </c>
      <c r="C498" t="n">
        <v>30.25568181818183</v>
      </c>
      <c r="D498" t="n">
        <v>30.25568181818183</v>
      </c>
      <c r="E498" t="n">
        <v>30.25568181818183</v>
      </c>
      <c r="F498" t="n">
        <v>30.25568181818183</v>
      </c>
      <c r="G498" t="n">
        <v>30.25568181818183</v>
      </c>
      <c r="H498" t="n">
        <v>30.25568181818183</v>
      </c>
      <c r="I498" t="n">
        <v>30.25568181818183</v>
      </c>
      <c r="J498" t="n">
        <v>30.25568181818183</v>
      </c>
      <c r="L498" s="13" t="inlineStr">
        <is>
          <t>SNB -AK12f</t>
        </is>
      </c>
    </row>
    <row r="499">
      <c r="A499" t="inlineStr">
        <is>
          <t>DE_SH</t>
        </is>
      </c>
      <c r="B499" t="inlineStr">
        <is>
          <t>HLR_Hardcoal</t>
        </is>
      </c>
      <c r="C499" t="n">
        <v>26.52027027027027</v>
      </c>
      <c r="D499" t="n">
        <v>26.52027027027027</v>
      </c>
      <c r="E499" t="n">
        <v>26.52027027027027</v>
      </c>
      <c r="F499" t="n">
        <v>26.52027027027027</v>
      </c>
      <c r="G499" t="n">
        <v>26.52027027027027</v>
      </c>
      <c r="H499" t="n">
        <v>26.52027027027027</v>
      </c>
      <c r="I499" t="n">
        <v>26.52027027027027</v>
      </c>
      <c r="J499" t="n">
        <v>26.52027027027027</v>
      </c>
      <c r="L499" s="13" t="inlineStr">
        <is>
          <t>SNB -AK12f</t>
        </is>
      </c>
    </row>
    <row r="500">
      <c r="A500" t="inlineStr">
        <is>
          <t>DE_SL</t>
        </is>
      </c>
      <c r="B500" t="inlineStr">
        <is>
          <t>HLR_Hardcoal</t>
        </is>
      </c>
      <c r="C500" t="n">
        <v>34.11764705882354</v>
      </c>
      <c r="D500" t="n">
        <v>34.11764705882354</v>
      </c>
      <c r="E500" t="n">
        <v>34.11764705882354</v>
      </c>
      <c r="F500" t="n">
        <v>34.11764705882354</v>
      </c>
      <c r="G500" t="n">
        <v>34.11764705882354</v>
      </c>
      <c r="H500" t="n">
        <v>34.11764705882354</v>
      </c>
      <c r="I500" t="n">
        <v>34.11764705882354</v>
      </c>
      <c r="J500" t="n">
        <v>34.11764705882354</v>
      </c>
      <c r="L500" s="13" t="inlineStr">
        <is>
          <t>SNB -AK12f</t>
        </is>
      </c>
    </row>
    <row r="501">
      <c r="A501" t="inlineStr">
        <is>
          <t>DE_SN</t>
        </is>
      </c>
      <c r="B501" t="inlineStr">
        <is>
          <t>HLR_Hardcoal</t>
        </is>
      </c>
      <c r="C501" t="n">
        <v>39.29889298892989</v>
      </c>
      <c r="D501" t="n">
        <v>39.29889298892989</v>
      </c>
      <c r="E501" t="n">
        <v>39.29889298892989</v>
      </c>
      <c r="F501" t="n">
        <v>39.29889298892989</v>
      </c>
      <c r="G501" t="n">
        <v>39.29889298892989</v>
      </c>
      <c r="H501" t="n">
        <v>39.29889298892989</v>
      </c>
      <c r="I501" t="n">
        <v>39.29889298892989</v>
      </c>
      <c r="J501" t="n">
        <v>39.29889298892989</v>
      </c>
      <c r="L501" s="13" t="inlineStr">
        <is>
          <t>SNB -AK12f</t>
        </is>
      </c>
    </row>
    <row r="502">
      <c r="A502" t="inlineStr">
        <is>
          <t>DE_ST</t>
        </is>
      </c>
      <c r="B502" t="inlineStr">
        <is>
          <t>HLR_Hardcoal</t>
        </is>
      </c>
      <c r="C502" t="n">
        <v>39.49579831932773</v>
      </c>
      <c r="D502" t="n">
        <v>39.49579831932773</v>
      </c>
      <c r="E502" t="n">
        <v>39.49579831932773</v>
      </c>
      <c r="F502" t="n">
        <v>39.49579831932773</v>
      </c>
      <c r="G502" t="n">
        <v>39.49579831932773</v>
      </c>
      <c r="H502" t="n">
        <v>39.49579831932773</v>
      </c>
      <c r="I502" t="n">
        <v>39.49579831932773</v>
      </c>
      <c r="J502" t="n">
        <v>39.49579831932773</v>
      </c>
      <c r="L502" s="13" t="inlineStr">
        <is>
          <t>SNB -AK12f</t>
        </is>
      </c>
    </row>
    <row r="503">
      <c r="A503" t="inlineStr">
        <is>
          <t>DE_TH</t>
        </is>
      </c>
      <c r="B503" t="inlineStr">
        <is>
          <t>HLR_Hardcoal</t>
        </is>
      </c>
      <c r="C503" t="n">
        <v>36.87050359712231</v>
      </c>
      <c r="D503" t="n">
        <v>36.87050359712231</v>
      </c>
      <c r="E503" t="n">
        <v>36.87050359712231</v>
      </c>
      <c r="F503" t="n">
        <v>36.87050359712231</v>
      </c>
      <c r="G503" t="n">
        <v>36.87050359712231</v>
      </c>
      <c r="H503" t="n">
        <v>36.87050359712231</v>
      </c>
      <c r="I503" t="n">
        <v>36.87050359712231</v>
      </c>
      <c r="J503" t="n">
        <v>36.87050359712231</v>
      </c>
      <c r="L503" s="13" t="inlineStr">
        <is>
          <t>SNB -AK12f</t>
        </is>
      </c>
    </row>
    <row r="504">
      <c r="A504" t="inlineStr">
        <is>
          <t>DE_Nord</t>
        </is>
      </c>
      <c r="B504" t="inlineStr">
        <is>
          <t>HLR_Hardcoal</t>
        </is>
      </c>
      <c r="C504">
        <f>C496</f>
        <v/>
      </c>
      <c r="D504">
        <f>D496</f>
        <v/>
      </c>
      <c r="E504">
        <f>E496</f>
        <v/>
      </c>
      <c r="F504">
        <f>F496</f>
        <v/>
      </c>
      <c r="G504">
        <f>G496</f>
        <v/>
      </c>
      <c r="H504">
        <f>H496</f>
        <v/>
      </c>
      <c r="I504">
        <f>I496</f>
        <v/>
      </c>
      <c r="J504">
        <f>J496</f>
        <v/>
      </c>
      <c r="L504" s="13" t="inlineStr">
        <is>
          <t>SNB -AK12f</t>
        </is>
      </c>
    </row>
    <row r="505">
      <c r="A505" t="inlineStr">
        <is>
          <t>DE_Baltic</t>
        </is>
      </c>
      <c r="B505" t="inlineStr">
        <is>
          <t>HLR_Hardcoal</t>
        </is>
      </c>
      <c r="C505">
        <f>C495</f>
        <v/>
      </c>
      <c r="D505">
        <f>D495</f>
        <v/>
      </c>
      <c r="E505">
        <f>E495</f>
        <v/>
      </c>
      <c r="F505">
        <f>F495</f>
        <v/>
      </c>
      <c r="G505">
        <f>G495</f>
        <v/>
      </c>
      <c r="H505">
        <f>H495</f>
        <v/>
      </c>
      <c r="I505">
        <f>I495</f>
        <v/>
      </c>
      <c r="J505">
        <f>J495</f>
        <v/>
      </c>
      <c r="L505" s="13" t="inlineStr">
        <is>
          <t>SNB -AK12f</t>
        </is>
      </c>
    </row>
    <row r="506">
      <c r="A506" t="inlineStr">
        <is>
          <t>DE_BB</t>
        </is>
      </c>
      <c r="B506" t="inlineStr">
        <is>
          <t>HLR_Heatpump_Aerial</t>
        </is>
      </c>
      <c r="C506" t="n">
        <v>45.08670520231214</v>
      </c>
      <c r="D506" t="n">
        <v>45.08670520231214</v>
      </c>
      <c r="E506" t="n">
        <v>45.08670520231214</v>
      </c>
      <c r="F506" t="n">
        <v>45.08670520231214</v>
      </c>
      <c r="G506" t="n">
        <v>45.08670520231214</v>
      </c>
      <c r="H506" t="n">
        <v>45.08670520231214</v>
      </c>
      <c r="I506" t="n">
        <v>45.08670520231214</v>
      </c>
      <c r="J506" t="n">
        <v>45.08670520231214</v>
      </c>
      <c r="L506" s="13" t="inlineStr">
        <is>
          <t>SNB AK41_5</t>
        </is>
      </c>
    </row>
    <row r="507">
      <c r="A507" t="inlineStr">
        <is>
          <t>DE_BE</t>
        </is>
      </c>
      <c r="B507" t="inlineStr">
        <is>
          <t>HLR_Heatpump_Aerial</t>
        </is>
      </c>
      <c r="C507" t="n">
        <v>46.35231316725979</v>
      </c>
      <c r="D507" t="n">
        <v>46.35231316725979</v>
      </c>
      <c r="E507" t="n">
        <v>46.35231316725979</v>
      </c>
      <c r="F507" t="n">
        <v>46.35231316725979</v>
      </c>
      <c r="G507" t="n">
        <v>46.35231316725979</v>
      </c>
      <c r="H507" t="n">
        <v>46.35231316725979</v>
      </c>
      <c r="I507" t="n">
        <v>46.35231316725979</v>
      </c>
      <c r="J507" t="n">
        <v>46.35231316725979</v>
      </c>
      <c r="L507" s="13" t="inlineStr">
        <is>
          <t>SNB AK27c</t>
        </is>
      </c>
    </row>
    <row r="508">
      <c r="A508" t="inlineStr">
        <is>
          <t>DE_BW</t>
        </is>
      </c>
      <c r="B508" t="inlineStr">
        <is>
          <t>HLR_Heatpump_Aerial</t>
        </is>
      </c>
      <c r="C508" t="n">
        <v>44.7098976109215</v>
      </c>
      <c r="D508" t="n">
        <v>44.7098976109215</v>
      </c>
      <c r="E508" t="n">
        <v>44.7098976109215</v>
      </c>
      <c r="F508" t="n">
        <v>44.7098976109215</v>
      </c>
      <c r="G508" t="n">
        <v>44.7098976109215</v>
      </c>
      <c r="H508" t="n">
        <v>44.7098976109215</v>
      </c>
      <c r="I508" t="n">
        <v>44.7098976109215</v>
      </c>
      <c r="J508" t="n">
        <v>44.7098976109215</v>
      </c>
      <c r="L508" s="13" t="inlineStr">
        <is>
          <t>SNB AK27c</t>
        </is>
      </c>
    </row>
    <row r="509">
      <c r="A509" t="inlineStr">
        <is>
          <t>DE_BY</t>
        </is>
      </c>
      <c r="B509" t="inlineStr">
        <is>
          <t>HLR_Heatpump_Aerial</t>
        </is>
      </c>
      <c r="C509" t="n">
        <v>41.6865552903739</v>
      </c>
      <c r="D509" t="n">
        <v>41.6865552903739</v>
      </c>
      <c r="E509" t="n">
        <v>41.6865552903739</v>
      </c>
      <c r="F509" t="n">
        <v>41.6865552903739</v>
      </c>
      <c r="G509" t="n">
        <v>41.6865552903739</v>
      </c>
      <c r="H509" t="n">
        <v>41.6865552903739</v>
      </c>
      <c r="I509" t="n">
        <v>41.6865552903739</v>
      </c>
      <c r="J509" t="n">
        <v>41.6865552903739</v>
      </c>
      <c r="L509" s="13" t="inlineStr">
        <is>
          <t>SNB AK27c</t>
        </is>
      </c>
    </row>
    <row r="510">
      <c r="A510" t="inlineStr">
        <is>
          <t>DE_HB</t>
        </is>
      </c>
      <c r="B510" t="inlineStr">
        <is>
          <t>HLR_Heatpump_Aerial</t>
        </is>
      </c>
      <c r="C510" t="n">
        <v>40.625</v>
      </c>
      <c r="D510" t="n">
        <v>40.625</v>
      </c>
      <c r="E510" t="n">
        <v>40.625</v>
      </c>
      <c r="F510" t="n">
        <v>40.625</v>
      </c>
      <c r="G510" t="n">
        <v>40.625</v>
      </c>
      <c r="H510" t="n">
        <v>40.625</v>
      </c>
      <c r="I510" t="n">
        <v>40.625</v>
      </c>
      <c r="J510" t="n">
        <v>40.625</v>
      </c>
      <c r="L510" s="13" t="inlineStr">
        <is>
          <t>SNB AK27c</t>
        </is>
      </c>
    </row>
    <row r="511">
      <c r="A511" t="inlineStr">
        <is>
          <t>DE_HE</t>
        </is>
      </c>
      <c r="B511" t="inlineStr">
        <is>
          <t>HLR_Heatpump_Aerial</t>
        </is>
      </c>
      <c r="C511" t="n">
        <v>43.33910034602076</v>
      </c>
      <c r="D511" t="n">
        <v>43.33910034602076</v>
      </c>
      <c r="E511" t="n">
        <v>43.33910034602076</v>
      </c>
      <c r="F511" t="n">
        <v>43.33910034602076</v>
      </c>
      <c r="G511" t="n">
        <v>43.33910034602076</v>
      </c>
      <c r="H511" t="n">
        <v>43.33910034602076</v>
      </c>
      <c r="I511" t="n">
        <v>43.33910034602076</v>
      </c>
      <c r="J511" t="n">
        <v>43.33910034602076</v>
      </c>
      <c r="L511" s="13" t="inlineStr">
        <is>
          <t>SNB AK27c</t>
        </is>
      </c>
    </row>
    <row r="512">
      <c r="A512" t="inlineStr">
        <is>
          <t>DE_HH</t>
        </is>
      </c>
      <c r="B512" t="inlineStr">
        <is>
          <t>HLR_Heatpump_Aerial</t>
        </is>
      </c>
      <c r="C512" t="n">
        <v>46.7391304347826</v>
      </c>
      <c r="D512" t="n">
        <v>46.7391304347826</v>
      </c>
      <c r="E512" t="n">
        <v>46.7391304347826</v>
      </c>
      <c r="F512" t="n">
        <v>46.7391304347826</v>
      </c>
      <c r="G512" t="n">
        <v>46.7391304347826</v>
      </c>
      <c r="H512" t="n">
        <v>46.7391304347826</v>
      </c>
      <c r="I512" t="n">
        <v>46.7391304347826</v>
      </c>
      <c r="J512" t="n">
        <v>46.7391304347826</v>
      </c>
      <c r="L512" s="13" t="inlineStr">
        <is>
          <t>SNB AK27c</t>
        </is>
      </c>
    </row>
    <row r="513">
      <c r="A513" t="inlineStr">
        <is>
          <t>DE_MV</t>
        </is>
      </c>
      <c r="B513" t="inlineStr">
        <is>
          <t>HLR_Heatpump_Aerial</t>
        </is>
      </c>
      <c r="C513" t="n">
        <v>43.20175438596491</v>
      </c>
      <c r="D513" t="n">
        <v>43.20175438596491</v>
      </c>
      <c r="E513" t="n">
        <v>43.20175438596491</v>
      </c>
      <c r="F513" t="n">
        <v>43.20175438596491</v>
      </c>
      <c r="G513" t="n">
        <v>43.20175438596491</v>
      </c>
      <c r="H513" t="n">
        <v>43.20175438596491</v>
      </c>
      <c r="I513" t="n">
        <v>43.20175438596491</v>
      </c>
      <c r="J513" t="n">
        <v>43.20175438596491</v>
      </c>
      <c r="L513" s="13" t="inlineStr">
        <is>
          <t>SNB AK27c</t>
        </is>
      </c>
    </row>
    <row r="514">
      <c r="A514" t="inlineStr">
        <is>
          <t>DE_NI</t>
        </is>
      </c>
      <c r="B514" t="inlineStr">
        <is>
          <t>HLR_Heatpump_Aerial</t>
        </is>
      </c>
      <c r="C514" t="n">
        <v>43.06184012066365</v>
      </c>
      <c r="D514" t="n">
        <v>43.06184012066365</v>
      </c>
      <c r="E514" t="n">
        <v>43.06184012066365</v>
      </c>
      <c r="F514" t="n">
        <v>43.06184012066365</v>
      </c>
      <c r="G514" t="n">
        <v>43.06184012066365</v>
      </c>
      <c r="H514" t="n">
        <v>43.06184012066365</v>
      </c>
      <c r="I514" t="n">
        <v>43.06184012066365</v>
      </c>
      <c r="J514" t="n">
        <v>43.06184012066365</v>
      </c>
      <c r="L514" s="13" t="inlineStr">
        <is>
          <t>SNB AK27c</t>
        </is>
      </c>
    </row>
    <row r="515">
      <c r="A515" t="inlineStr">
        <is>
          <t>DE_NRW</t>
        </is>
      </c>
      <c r="B515" t="inlineStr">
        <is>
          <t>HLR_Heatpump_Aerial</t>
        </is>
      </c>
      <c r="C515" t="n">
        <v>42.38197424892704</v>
      </c>
      <c r="D515" t="n">
        <v>42.38197424892704</v>
      </c>
      <c r="E515" t="n">
        <v>42.38197424892704</v>
      </c>
      <c r="F515" t="n">
        <v>42.38197424892704</v>
      </c>
      <c r="G515" t="n">
        <v>42.38197424892704</v>
      </c>
      <c r="H515" t="n">
        <v>42.38197424892704</v>
      </c>
      <c r="I515" t="n">
        <v>42.38197424892704</v>
      </c>
      <c r="J515" t="n">
        <v>42.38197424892704</v>
      </c>
      <c r="L515" s="13" t="inlineStr">
        <is>
          <t>SNB AK27c</t>
        </is>
      </c>
    </row>
    <row r="516">
      <c r="A516" t="inlineStr">
        <is>
          <t>DE_RP</t>
        </is>
      </c>
      <c r="B516" t="inlineStr">
        <is>
          <t>HLR_Heatpump_Aerial</t>
        </is>
      </c>
      <c r="C516" t="n">
        <v>41.69034090909091</v>
      </c>
      <c r="D516" t="n">
        <v>41.69034090909091</v>
      </c>
      <c r="E516" t="n">
        <v>41.69034090909091</v>
      </c>
      <c r="F516" t="n">
        <v>41.69034090909091</v>
      </c>
      <c r="G516" t="n">
        <v>41.69034090909091</v>
      </c>
      <c r="H516" t="n">
        <v>41.69034090909091</v>
      </c>
      <c r="I516" t="n">
        <v>41.69034090909091</v>
      </c>
      <c r="J516" t="n">
        <v>41.69034090909091</v>
      </c>
      <c r="L516" s="13" t="inlineStr">
        <is>
          <t>SNB AK27c</t>
        </is>
      </c>
    </row>
    <row r="517">
      <c r="A517" t="inlineStr">
        <is>
          <t>DE_SH</t>
        </is>
      </c>
      <c r="B517" t="inlineStr">
        <is>
          <t>HLR_Heatpump_Aerial</t>
        </is>
      </c>
      <c r="C517" t="n">
        <v>41.80743243243244</v>
      </c>
      <c r="D517" t="n">
        <v>41.80743243243244</v>
      </c>
      <c r="E517" t="n">
        <v>41.80743243243244</v>
      </c>
      <c r="F517" t="n">
        <v>41.80743243243244</v>
      </c>
      <c r="G517" t="n">
        <v>41.80743243243244</v>
      </c>
      <c r="H517" t="n">
        <v>41.80743243243244</v>
      </c>
      <c r="I517" t="n">
        <v>41.80743243243244</v>
      </c>
      <c r="J517" t="n">
        <v>41.80743243243244</v>
      </c>
      <c r="L517" s="13" t="inlineStr">
        <is>
          <t>SNB AK27c</t>
        </is>
      </c>
    </row>
    <row r="518">
      <c r="A518" t="inlineStr">
        <is>
          <t>DE_SL</t>
        </is>
      </c>
      <c r="B518" t="inlineStr">
        <is>
          <t>HLR_Heatpump_Aerial</t>
        </is>
      </c>
      <c r="C518" t="n">
        <v>40.58823529411764</v>
      </c>
      <c r="D518" t="n">
        <v>40.58823529411764</v>
      </c>
      <c r="E518" t="n">
        <v>40.58823529411764</v>
      </c>
      <c r="F518" t="n">
        <v>40.58823529411764</v>
      </c>
      <c r="G518" t="n">
        <v>40.58823529411764</v>
      </c>
      <c r="H518" t="n">
        <v>40.58823529411764</v>
      </c>
      <c r="I518" t="n">
        <v>40.58823529411764</v>
      </c>
      <c r="J518" t="n">
        <v>40.58823529411764</v>
      </c>
      <c r="L518" s="13" t="inlineStr">
        <is>
          <t>SNB AK27c</t>
        </is>
      </c>
    </row>
    <row r="519">
      <c r="A519" t="inlineStr">
        <is>
          <t>DE_SN</t>
        </is>
      </c>
      <c r="B519" t="inlineStr">
        <is>
          <t>HLR_Heatpump_Aerial</t>
        </is>
      </c>
      <c r="C519" t="n">
        <v>44.0959409594096</v>
      </c>
      <c r="D519" t="n">
        <v>44.0959409594096</v>
      </c>
      <c r="E519" t="n">
        <v>44.0959409594096</v>
      </c>
      <c r="F519" t="n">
        <v>44.0959409594096</v>
      </c>
      <c r="G519" t="n">
        <v>44.0959409594096</v>
      </c>
      <c r="H519" t="n">
        <v>44.0959409594096</v>
      </c>
      <c r="I519" t="n">
        <v>44.0959409594096</v>
      </c>
      <c r="J519" t="n">
        <v>44.0959409594096</v>
      </c>
      <c r="L519" s="13" t="inlineStr">
        <is>
          <t>SNB AK27c</t>
        </is>
      </c>
    </row>
    <row r="520">
      <c r="A520" t="inlineStr">
        <is>
          <t>DE_ST</t>
        </is>
      </c>
      <c r="B520" t="inlineStr">
        <is>
          <t>HLR_Heatpump_Aerial</t>
        </is>
      </c>
      <c r="C520" t="n">
        <v>42.85714285714286</v>
      </c>
      <c r="D520" t="n">
        <v>42.85714285714286</v>
      </c>
      <c r="E520" t="n">
        <v>42.85714285714286</v>
      </c>
      <c r="F520" t="n">
        <v>42.85714285714286</v>
      </c>
      <c r="G520" t="n">
        <v>42.85714285714286</v>
      </c>
      <c r="H520" t="n">
        <v>42.85714285714286</v>
      </c>
      <c r="I520" t="n">
        <v>42.85714285714286</v>
      </c>
      <c r="J520" t="n">
        <v>42.85714285714286</v>
      </c>
      <c r="L520" s="13" t="inlineStr">
        <is>
          <t>SNB AK27c</t>
        </is>
      </c>
    </row>
    <row r="521">
      <c r="A521" t="inlineStr">
        <is>
          <t>DE_TH</t>
        </is>
      </c>
      <c r="B521" t="inlineStr">
        <is>
          <t>HLR_Heatpump_Aerial</t>
        </is>
      </c>
      <c r="C521" t="n">
        <v>42.98561151079137</v>
      </c>
      <c r="D521" t="n">
        <v>42.98561151079137</v>
      </c>
      <c r="E521" t="n">
        <v>42.98561151079137</v>
      </c>
      <c r="F521" t="n">
        <v>42.98561151079137</v>
      </c>
      <c r="G521" t="n">
        <v>42.98561151079137</v>
      </c>
      <c r="H521" t="n">
        <v>42.98561151079137</v>
      </c>
      <c r="I521" t="n">
        <v>42.98561151079137</v>
      </c>
      <c r="J521" t="n">
        <v>42.98561151079137</v>
      </c>
      <c r="L521" s="13" t="inlineStr">
        <is>
          <t>SNB AK27c</t>
        </is>
      </c>
    </row>
    <row r="522">
      <c r="A522" t="inlineStr">
        <is>
          <t>DE_Nord</t>
        </is>
      </c>
      <c r="B522" t="inlineStr">
        <is>
          <t>HLR_Heatpump_Aerial</t>
        </is>
      </c>
      <c r="C522">
        <f>C514</f>
        <v/>
      </c>
      <c r="D522">
        <f>D514</f>
        <v/>
      </c>
      <c r="E522">
        <f>E514</f>
        <v/>
      </c>
      <c r="F522">
        <f>F514</f>
        <v/>
      </c>
      <c r="G522">
        <f>G514</f>
        <v/>
      </c>
      <c r="H522">
        <f>H514</f>
        <v/>
      </c>
      <c r="I522">
        <f>I514</f>
        <v/>
      </c>
      <c r="J522">
        <f>J514</f>
        <v/>
      </c>
      <c r="L522" s="13" t="inlineStr">
        <is>
          <t>SNB AK27c</t>
        </is>
      </c>
    </row>
    <row r="523">
      <c r="A523" t="inlineStr">
        <is>
          <t>DE_Baltic</t>
        </is>
      </c>
      <c r="B523" t="inlineStr">
        <is>
          <t>HLR_Heatpump_Aerial</t>
        </is>
      </c>
      <c r="C523">
        <f>C513</f>
        <v/>
      </c>
      <c r="D523">
        <f>D513</f>
        <v/>
      </c>
      <c r="E523">
        <f>E513</f>
        <v/>
      </c>
      <c r="F523">
        <f>F513</f>
        <v/>
      </c>
      <c r="G523">
        <f>G513</f>
        <v/>
      </c>
      <c r="H523">
        <f>H513</f>
        <v/>
      </c>
      <c r="I523">
        <f>I513</f>
        <v/>
      </c>
      <c r="J523">
        <f>J513</f>
        <v/>
      </c>
      <c r="L523" s="13" t="inlineStr">
        <is>
          <t>SNB AK27c</t>
        </is>
      </c>
    </row>
    <row r="524">
      <c r="A524" t="inlineStr">
        <is>
          <t>DE_BB</t>
        </is>
      </c>
      <c r="B524" t="inlineStr">
        <is>
          <t>HLR_Heatpump_Geo_Deep</t>
        </is>
      </c>
      <c r="C524" t="n">
        <v>45.08670520231214</v>
      </c>
      <c r="D524" t="n">
        <v>45.08670520231214</v>
      </c>
      <c r="E524" t="n">
        <v>45.08670520231214</v>
      </c>
      <c r="F524" t="n">
        <v>45.08670520231214</v>
      </c>
      <c r="G524" t="n">
        <v>45.08670520231214</v>
      </c>
      <c r="H524" t="n">
        <v>45.08670520231214</v>
      </c>
      <c r="I524" t="n">
        <v>45.08670520231214</v>
      </c>
      <c r="J524" t="n">
        <v>45.08670520231214</v>
      </c>
      <c r="L524" s="13" t="inlineStr">
        <is>
          <t>SNB AK27c</t>
        </is>
      </c>
    </row>
    <row r="525">
      <c r="A525" t="inlineStr">
        <is>
          <t>DE_BE</t>
        </is>
      </c>
      <c r="B525" t="inlineStr">
        <is>
          <t>HLR_Heatpump_Geo_Deep</t>
        </is>
      </c>
      <c r="C525" t="n">
        <v>46.35231316725979</v>
      </c>
      <c r="D525" t="n">
        <v>46.35231316725979</v>
      </c>
      <c r="E525" t="n">
        <v>46.35231316725979</v>
      </c>
      <c r="F525" t="n">
        <v>46.35231316725979</v>
      </c>
      <c r="G525" t="n">
        <v>46.35231316725979</v>
      </c>
      <c r="H525" t="n">
        <v>46.35231316725979</v>
      </c>
      <c r="I525" t="n">
        <v>46.35231316725979</v>
      </c>
      <c r="J525" t="n">
        <v>46.35231316725979</v>
      </c>
      <c r="L525" s="13" t="inlineStr">
        <is>
          <t>SNB AK27c</t>
        </is>
      </c>
    </row>
    <row r="526">
      <c r="A526" t="inlineStr">
        <is>
          <t>DE_BW</t>
        </is>
      </c>
      <c r="B526" t="inlineStr">
        <is>
          <t>HLR_Heatpump_Geo_Deep</t>
        </is>
      </c>
      <c r="C526" t="n">
        <v>44.7098976109215</v>
      </c>
      <c r="D526" t="n">
        <v>44.7098976109215</v>
      </c>
      <c r="E526" t="n">
        <v>44.7098976109215</v>
      </c>
      <c r="F526" t="n">
        <v>44.7098976109215</v>
      </c>
      <c r="G526" t="n">
        <v>44.7098976109215</v>
      </c>
      <c r="H526" t="n">
        <v>44.7098976109215</v>
      </c>
      <c r="I526" t="n">
        <v>44.7098976109215</v>
      </c>
      <c r="J526" t="n">
        <v>44.7098976109215</v>
      </c>
      <c r="L526" s="13" t="inlineStr">
        <is>
          <t>SNB AK27c</t>
        </is>
      </c>
    </row>
    <row r="527">
      <c r="A527" t="inlineStr">
        <is>
          <t>DE_BY</t>
        </is>
      </c>
      <c r="B527" t="inlineStr">
        <is>
          <t>HLR_Heatpump_Geo_Deep</t>
        </is>
      </c>
      <c r="C527" t="n">
        <v>41.6865552903739</v>
      </c>
      <c r="D527" t="n">
        <v>41.6865552903739</v>
      </c>
      <c r="E527" t="n">
        <v>41.6865552903739</v>
      </c>
      <c r="F527" t="n">
        <v>41.6865552903739</v>
      </c>
      <c r="G527" t="n">
        <v>41.6865552903739</v>
      </c>
      <c r="H527" t="n">
        <v>41.6865552903739</v>
      </c>
      <c r="I527" t="n">
        <v>41.6865552903739</v>
      </c>
      <c r="J527" t="n">
        <v>41.6865552903739</v>
      </c>
      <c r="L527" s="13" t="inlineStr">
        <is>
          <t>SNB AK27c</t>
        </is>
      </c>
    </row>
    <row r="528">
      <c r="A528" t="inlineStr">
        <is>
          <t>DE_HB</t>
        </is>
      </c>
      <c r="B528" t="inlineStr">
        <is>
          <t>HLR_Heatpump_Geo_Deep</t>
        </is>
      </c>
      <c r="C528" t="n">
        <v>40.625</v>
      </c>
      <c r="D528" t="n">
        <v>40.625</v>
      </c>
      <c r="E528" t="n">
        <v>40.625</v>
      </c>
      <c r="F528" t="n">
        <v>40.625</v>
      </c>
      <c r="G528" t="n">
        <v>40.625</v>
      </c>
      <c r="H528" t="n">
        <v>40.625</v>
      </c>
      <c r="I528" t="n">
        <v>40.625</v>
      </c>
      <c r="J528" t="n">
        <v>40.625</v>
      </c>
      <c r="L528" s="13" t="inlineStr">
        <is>
          <t>SNB AK27c</t>
        </is>
      </c>
    </row>
    <row r="529">
      <c r="A529" t="inlineStr">
        <is>
          <t>DE_HE</t>
        </is>
      </c>
      <c r="B529" t="inlineStr">
        <is>
          <t>HLR_Heatpump_Geo_Deep</t>
        </is>
      </c>
      <c r="C529" t="n">
        <v>43.33910034602076</v>
      </c>
      <c r="D529" t="n">
        <v>43.33910034602076</v>
      </c>
      <c r="E529" t="n">
        <v>43.33910034602076</v>
      </c>
      <c r="F529" t="n">
        <v>43.33910034602076</v>
      </c>
      <c r="G529" t="n">
        <v>43.33910034602076</v>
      </c>
      <c r="H529" t="n">
        <v>43.33910034602076</v>
      </c>
      <c r="I529" t="n">
        <v>43.33910034602076</v>
      </c>
      <c r="J529" t="n">
        <v>43.33910034602076</v>
      </c>
      <c r="L529" s="13" t="inlineStr">
        <is>
          <t>SNB AK27c</t>
        </is>
      </c>
    </row>
    <row r="530">
      <c r="A530" t="inlineStr">
        <is>
          <t>DE_HH</t>
        </is>
      </c>
      <c r="B530" t="inlineStr">
        <is>
          <t>HLR_Heatpump_Geo_Deep</t>
        </is>
      </c>
      <c r="C530" t="n">
        <v>46.7391304347826</v>
      </c>
      <c r="D530" t="n">
        <v>46.7391304347826</v>
      </c>
      <c r="E530" t="n">
        <v>46.7391304347826</v>
      </c>
      <c r="F530" t="n">
        <v>46.7391304347826</v>
      </c>
      <c r="G530" t="n">
        <v>46.7391304347826</v>
      </c>
      <c r="H530" t="n">
        <v>46.7391304347826</v>
      </c>
      <c r="I530" t="n">
        <v>46.7391304347826</v>
      </c>
      <c r="J530" t="n">
        <v>46.7391304347826</v>
      </c>
      <c r="L530" s="13" t="inlineStr">
        <is>
          <t>SNB AK27c</t>
        </is>
      </c>
    </row>
    <row r="531">
      <c r="A531" t="inlineStr">
        <is>
          <t>DE_MV</t>
        </is>
      </c>
      <c r="B531" t="inlineStr">
        <is>
          <t>HLR_Heatpump_Geo_Deep</t>
        </is>
      </c>
      <c r="C531" t="n">
        <v>43.20175438596491</v>
      </c>
      <c r="D531" t="n">
        <v>43.20175438596491</v>
      </c>
      <c r="E531" t="n">
        <v>43.20175438596491</v>
      </c>
      <c r="F531" t="n">
        <v>43.20175438596491</v>
      </c>
      <c r="G531" t="n">
        <v>43.20175438596491</v>
      </c>
      <c r="H531" t="n">
        <v>43.20175438596491</v>
      </c>
      <c r="I531" t="n">
        <v>43.20175438596491</v>
      </c>
      <c r="J531" t="n">
        <v>43.20175438596491</v>
      </c>
      <c r="L531" s="13" t="inlineStr">
        <is>
          <t>SNB AK27c</t>
        </is>
      </c>
    </row>
    <row r="532">
      <c r="A532" t="inlineStr">
        <is>
          <t>DE_NI</t>
        </is>
      </c>
      <c r="B532" t="inlineStr">
        <is>
          <t>HLR_Heatpump_Geo_Deep</t>
        </is>
      </c>
      <c r="C532" t="n">
        <v>43.06184012066365</v>
      </c>
      <c r="D532" t="n">
        <v>43.06184012066365</v>
      </c>
      <c r="E532" t="n">
        <v>43.06184012066365</v>
      </c>
      <c r="F532" t="n">
        <v>43.06184012066365</v>
      </c>
      <c r="G532" t="n">
        <v>43.06184012066365</v>
      </c>
      <c r="H532" t="n">
        <v>43.06184012066365</v>
      </c>
      <c r="I532" t="n">
        <v>43.06184012066365</v>
      </c>
      <c r="J532" t="n">
        <v>43.06184012066365</v>
      </c>
      <c r="L532" s="13" t="inlineStr">
        <is>
          <t>SNB AK27c</t>
        </is>
      </c>
    </row>
    <row r="533">
      <c r="A533" t="inlineStr">
        <is>
          <t>DE_NRW</t>
        </is>
      </c>
      <c r="B533" t="inlineStr">
        <is>
          <t>HLR_Heatpump_Geo_Deep</t>
        </is>
      </c>
      <c r="C533" t="n">
        <v>42.38197424892704</v>
      </c>
      <c r="D533" t="n">
        <v>42.38197424892704</v>
      </c>
      <c r="E533" t="n">
        <v>42.38197424892704</v>
      </c>
      <c r="F533" t="n">
        <v>42.38197424892704</v>
      </c>
      <c r="G533" t="n">
        <v>42.38197424892704</v>
      </c>
      <c r="H533" t="n">
        <v>42.38197424892704</v>
      </c>
      <c r="I533" t="n">
        <v>42.38197424892704</v>
      </c>
      <c r="J533" t="n">
        <v>42.38197424892704</v>
      </c>
      <c r="L533" s="13" t="inlineStr">
        <is>
          <t>SNB AK27c</t>
        </is>
      </c>
    </row>
    <row r="534">
      <c r="A534" t="inlineStr">
        <is>
          <t>DE_RP</t>
        </is>
      </c>
      <c r="B534" t="inlineStr">
        <is>
          <t>HLR_Heatpump_Geo_Deep</t>
        </is>
      </c>
      <c r="C534" t="n">
        <v>41.69034090909091</v>
      </c>
      <c r="D534" t="n">
        <v>41.69034090909091</v>
      </c>
      <c r="E534" t="n">
        <v>41.69034090909091</v>
      </c>
      <c r="F534" t="n">
        <v>41.69034090909091</v>
      </c>
      <c r="G534" t="n">
        <v>41.69034090909091</v>
      </c>
      <c r="H534" t="n">
        <v>41.69034090909091</v>
      </c>
      <c r="I534" t="n">
        <v>41.69034090909091</v>
      </c>
      <c r="J534" t="n">
        <v>41.69034090909091</v>
      </c>
      <c r="L534" s="13" t="inlineStr">
        <is>
          <t>SNB AK27c</t>
        </is>
      </c>
    </row>
    <row r="535">
      <c r="A535" t="inlineStr">
        <is>
          <t>DE_SH</t>
        </is>
      </c>
      <c r="B535" t="inlineStr">
        <is>
          <t>HLR_Heatpump_Geo_Deep</t>
        </is>
      </c>
      <c r="C535" t="n">
        <v>41.80743243243244</v>
      </c>
      <c r="D535" t="n">
        <v>41.80743243243244</v>
      </c>
      <c r="E535" t="n">
        <v>41.80743243243244</v>
      </c>
      <c r="F535" t="n">
        <v>41.80743243243244</v>
      </c>
      <c r="G535" t="n">
        <v>41.80743243243244</v>
      </c>
      <c r="H535" t="n">
        <v>41.80743243243244</v>
      </c>
      <c r="I535" t="n">
        <v>41.80743243243244</v>
      </c>
      <c r="J535" t="n">
        <v>41.80743243243244</v>
      </c>
      <c r="L535" s="13" t="inlineStr">
        <is>
          <t>SNB AK27c</t>
        </is>
      </c>
    </row>
    <row r="536">
      <c r="A536" t="inlineStr">
        <is>
          <t>DE_SL</t>
        </is>
      </c>
      <c r="B536" t="inlineStr">
        <is>
          <t>HLR_Heatpump_Geo_Deep</t>
        </is>
      </c>
      <c r="C536" t="n">
        <v>40.58823529411764</v>
      </c>
      <c r="D536" t="n">
        <v>40.58823529411764</v>
      </c>
      <c r="E536" t="n">
        <v>40.58823529411764</v>
      </c>
      <c r="F536" t="n">
        <v>40.58823529411764</v>
      </c>
      <c r="G536" t="n">
        <v>40.58823529411764</v>
      </c>
      <c r="H536" t="n">
        <v>40.58823529411764</v>
      </c>
      <c r="I536" t="n">
        <v>40.58823529411764</v>
      </c>
      <c r="J536" t="n">
        <v>40.58823529411764</v>
      </c>
      <c r="L536" s="13" t="inlineStr">
        <is>
          <t>SNB AK27c</t>
        </is>
      </c>
    </row>
    <row r="537">
      <c r="A537" t="inlineStr">
        <is>
          <t>DE_SN</t>
        </is>
      </c>
      <c r="B537" t="inlineStr">
        <is>
          <t>HLR_Heatpump_Geo_Deep</t>
        </is>
      </c>
      <c r="C537" t="n">
        <v>44.0959409594096</v>
      </c>
      <c r="D537" t="n">
        <v>44.0959409594096</v>
      </c>
      <c r="E537" t="n">
        <v>44.0959409594096</v>
      </c>
      <c r="F537" t="n">
        <v>44.0959409594096</v>
      </c>
      <c r="G537" t="n">
        <v>44.0959409594096</v>
      </c>
      <c r="H537" t="n">
        <v>44.0959409594096</v>
      </c>
      <c r="I537" t="n">
        <v>44.0959409594096</v>
      </c>
      <c r="J537" t="n">
        <v>44.0959409594096</v>
      </c>
      <c r="L537" s="13" t="inlineStr">
        <is>
          <t>SNB AK27c</t>
        </is>
      </c>
    </row>
    <row r="538">
      <c r="A538" t="inlineStr">
        <is>
          <t>DE_ST</t>
        </is>
      </c>
      <c r="B538" t="inlineStr">
        <is>
          <t>HLR_Heatpump_Geo_Deep</t>
        </is>
      </c>
      <c r="C538" t="n">
        <v>42.85714285714286</v>
      </c>
      <c r="D538" t="n">
        <v>42.85714285714286</v>
      </c>
      <c r="E538" t="n">
        <v>42.85714285714286</v>
      </c>
      <c r="F538" t="n">
        <v>42.85714285714286</v>
      </c>
      <c r="G538" t="n">
        <v>42.85714285714286</v>
      </c>
      <c r="H538" t="n">
        <v>42.85714285714286</v>
      </c>
      <c r="I538" t="n">
        <v>42.85714285714286</v>
      </c>
      <c r="J538" t="n">
        <v>42.85714285714286</v>
      </c>
      <c r="L538" s="13" t="inlineStr">
        <is>
          <t>SNB AK27c</t>
        </is>
      </c>
    </row>
    <row r="539">
      <c r="A539" t="inlineStr">
        <is>
          <t>DE_TH</t>
        </is>
      </c>
      <c r="B539" t="inlineStr">
        <is>
          <t>HLR_Heatpump_Geo_Deep</t>
        </is>
      </c>
      <c r="C539" t="n">
        <v>42.98561151079137</v>
      </c>
      <c r="D539" t="n">
        <v>42.98561151079137</v>
      </c>
      <c r="E539" t="n">
        <v>42.98561151079137</v>
      </c>
      <c r="F539" t="n">
        <v>42.98561151079137</v>
      </c>
      <c r="G539" t="n">
        <v>42.98561151079137</v>
      </c>
      <c r="H539" t="n">
        <v>42.98561151079137</v>
      </c>
      <c r="I539" t="n">
        <v>42.98561151079137</v>
      </c>
      <c r="J539" t="n">
        <v>42.98561151079137</v>
      </c>
      <c r="L539" s="13" t="inlineStr">
        <is>
          <t>SNB AK27c</t>
        </is>
      </c>
    </row>
    <row r="540">
      <c r="A540" t="inlineStr">
        <is>
          <t>DE_Nord</t>
        </is>
      </c>
      <c r="B540" t="inlineStr">
        <is>
          <t>HLR_Heatpump_Geo_Deep</t>
        </is>
      </c>
      <c r="C540">
        <f>C532</f>
        <v/>
      </c>
      <c r="D540">
        <f>D532</f>
        <v/>
      </c>
      <c r="E540">
        <f>E532</f>
        <v/>
      </c>
      <c r="F540">
        <f>F532</f>
        <v/>
      </c>
      <c r="G540">
        <f>G532</f>
        <v/>
      </c>
      <c r="H540">
        <f>H532</f>
        <v/>
      </c>
      <c r="I540">
        <f>I532</f>
        <v/>
      </c>
      <c r="J540">
        <f>J532</f>
        <v/>
      </c>
      <c r="L540" s="13" t="inlineStr">
        <is>
          <t>SNB AK27c</t>
        </is>
      </c>
    </row>
    <row r="541">
      <c r="A541" t="inlineStr">
        <is>
          <t>DE_Baltic</t>
        </is>
      </c>
      <c r="B541" t="inlineStr">
        <is>
          <t>HLR_Heatpump_Geo_Deep</t>
        </is>
      </c>
      <c r="C541">
        <f>C531</f>
        <v/>
      </c>
      <c r="D541">
        <f>D531</f>
        <v/>
      </c>
      <c r="E541">
        <f>E531</f>
        <v/>
      </c>
      <c r="F541">
        <f>F531</f>
        <v/>
      </c>
      <c r="G541">
        <f>G531</f>
        <v/>
      </c>
      <c r="H541">
        <f>H531</f>
        <v/>
      </c>
      <c r="I541">
        <f>I531</f>
        <v/>
      </c>
      <c r="J541">
        <f>J531</f>
        <v/>
      </c>
      <c r="L541" s="13" t="inlineStr">
        <is>
          <t>SNB AK27c</t>
        </is>
      </c>
    </row>
    <row r="542">
      <c r="A542" t="inlineStr">
        <is>
          <t>DE_BB</t>
        </is>
      </c>
      <c r="B542" t="inlineStr">
        <is>
          <t>HLR_Heatpump_Geo_Surface</t>
        </is>
      </c>
      <c r="C542" t="n">
        <v>45.08670520231214</v>
      </c>
      <c r="D542" t="n">
        <v>45.08670520231214</v>
      </c>
      <c r="E542" t="n">
        <v>45.08670520231214</v>
      </c>
      <c r="F542" t="n">
        <v>45.08670520231214</v>
      </c>
      <c r="G542" t="n">
        <v>45.08670520231214</v>
      </c>
      <c r="H542" t="n">
        <v>45.08670520231214</v>
      </c>
      <c r="I542" t="n">
        <v>45.08670520231214</v>
      </c>
      <c r="J542" t="n">
        <v>45.08670520231214</v>
      </c>
      <c r="L542" s="13" t="inlineStr">
        <is>
          <t>SNB AK27c</t>
        </is>
      </c>
    </row>
    <row r="543">
      <c r="A543" t="inlineStr">
        <is>
          <t>DE_BE</t>
        </is>
      </c>
      <c r="B543" t="inlineStr">
        <is>
          <t>HLR_Heatpump_Geo_Surface</t>
        </is>
      </c>
      <c r="C543" t="n">
        <v>46.35231316725979</v>
      </c>
      <c r="D543" t="n">
        <v>46.35231316725979</v>
      </c>
      <c r="E543" t="n">
        <v>46.35231316725979</v>
      </c>
      <c r="F543" t="n">
        <v>46.35231316725979</v>
      </c>
      <c r="G543" t="n">
        <v>46.35231316725979</v>
      </c>
      <c r="H543" t="n">
        <v>46.35231316725979</v>
      </c>
      <c r="I543" t="n">
        <v>46.35231316725979</v>
      </c>
      <c r="J543" t="n">
        <v>46.35231316725979</v>
      </c>
      <c r="L543" s="13" t="inlineStr">
        <is>
          <t>SNB AK27c</t>
        </is>
      </c>
    </row>
    <row r="544">
      <c r="A544" t="inlineStr">
        <is>
          <t>DE_BW</t>
        </is>
      </c>
      <c r="B544" t="inlineStr">
        <is>
          <t>HLR_Heatpump_Geo_Surface</t>
        </is>
      </c>
      <c r="C544" t="n">
        <v>44.7098976109215</v>
      </c>
      <c r="D544" t="n">
        <v>44.7098976109215</v>
      </c>
      <c r="E544" t="n">
        <v>44.7098976109215</v>
      </c>
      <c r="F544" t="n">
        <v>44.7098976109215</v>
      </c>
      <c r="G544" t="n">
        <v>44.7098976109215</v>
      </c>
      <c r="H544" t="n">
        <v>44.7098976109215</v>
      </c>
      <c r="I544" t="n">
        <v>44.7098976109215</v>
      </c>
      <c r="J544" t="n">
        <v>44.7098976109215</v>
      </c>
      <c r="L544" s="13" t="inlineStr">
        <is>
          <t>SNB AK27c</t>
        </is>
      </c>
    </row>
    <row r="545">
      <c r="A545" t="inlineStr">
        <is>
          <t>DE_BY</t>
        </is>
      </c>
      <c r="B545" t="inlineStr">
        <is>
          <t>HLR_Heatpump_Geo_Surface</t>
        </is>
      </c>
      <c r="C545" t="n">
        <v>41.6865552903739</v>
      </c>
      <c r="D545" t="n">
        <v>41.6865552903739</v>
      </c>
      <c r="E545" t="n">
        <v>41.6865552903739</v>
      </c>
      <c r="F545" t="n">
        <v>41.6865552903739</v>
      </c>
      <c r="G545" t="n">
        <v>41.6865552903739</v>
      </c>
      <c r="H545" t="n">
        <v>41.6865552903739</v>
      </c>
      <c r="I545" t="n">
        <v>41.6865552903739</v>
      </c>
      <c r="J545" t="n">
        <v>41.6865552903739</v>
      </c>
      <c r="L545" s="13" t="inlineStr">
        <is>
          <t>SNB AK27c</t>
        </is>
      </c>
    </row>
    <row r="546">
      <c r="A546" t="inlineStr">
        <is>
          <t>DE_HB</t>
        </is>
      </c>
      <c r="B546" t="inlineStr">
        <is>
          <t>HLR_Heatpump_Geo_Surface</t>
        </is>
      </c>
      <c r="C546" t="n">
        <v>40.625</v>
      </c>
      <c r="D546" t="n">
        <v>40.625</v>
      </c>
      <c r="E546" t="n">
        <v>40.625</v>
      </c>
      <c r="F546" t="n">
        <v>40.625</v>
      </c>
      <c r="G546" t="n">
        <v>40.625</v>
      </c>
      <c r="H546" t="n">
        <v>40.625</v>
      </c>
      <c r="I546" t="n">
        <v>40.625</v>
      </c>
      <c r="J546" t="n">
        <v>40.625</v>
      </c>
      <c r="L546" s="13" t="inlineStr">
        <is>
          <t>SNB AK27c</t>
        </is>
      </c>
    </row>
    <row r="547">
      <c r="A547" t="inlineStr">
        <is>
          <t>DE_HE</t>
        </is>
      </c>
      <c r="B547" t="inlineStr">
        <is>
          <t>HLR_Heatpump_Geo_Surface</t>
        </is>
      </c>
      <c r="C547" t="n">
        <v>43.33910034602076</v>
      </c>
      <c r="D547" t="n">
        <v>43.33910034602076</v>
      </c>
      <c r="E547" t="n">
        <v>43.33910034602076</v>
      </c>
      <c r="F547" t="n">
        <v>43.33910034602076</v>
      </c>
      <c r="G547" t="n">
        <v>43.33910034602076</v>
      </c>
      <c r="H547" t="n">
        <v>43.33910034602076</v>
      </c>
      <c r="I547" t="n">
        <v>43.33910034602076</v>
      </c>
      <c r="J547" t="n">
        <v>43.33910034602076</v>
      </c>
      <c r="L547" s="13" t="inlineStr">
        <is>
          <t>SNB AK27c</t>
        </is>
      </c>
    </row>
    <row r="548">
      <c r="A548" t="inlineStr">
        <is>
          <t>DE_HH</t>
        </is>
      </c>
      <c r="B548" t="inlineStr">
        <is>
          <t>HLR_Heatpump_Geo_Surface</t>
        </is>
      </c>
      <c r="C548" t="n">
        <v>46.7391304347826</v>
      </c>
      <c r="D548" t="n">
        <v>46.7391304347826</v>
      </c>
      <c r="E548" t="n">
        <v>46.7391304347826</v>
      </c>
      <c r="F548" t="n">
        <v>46.7391304347826</v>
      </c>
      <c r="G548" t="n">
        <v>46.7391304347826</v>
      </c>
      <c r="H548" t="n">
        <v>46.7391304347826</v>
      </c>
      <c r="I548" t="n">
        <v>46.7391304347826</v>
      </c>
      <c r="J548" t="n">
        <v>46.7391304347826</v>
      </c>
      <c r="L548" s="13" t="inlineStr">
        <is>
          <t>SNB AK27c</t>
        </is>
      </c>
    </row>
    <row r="549">
      <c r="A549" t="inlineStr">
        <is>
          <t>DE_MV</t>
        </is>
      </c>
      <c r="B549" t="inlineStr">
        <is>
          <t>HLR_Heatpump_Geo_Surface</t>
        </is>
      </c>
      <c r="C549" t="n">
        <v>43.20175438596491</v>
      </c>
      <c r="D549" t="n">
        <v>43.20175438596491</v>
      </c>
      <c r="E549" t="n">
        <v>43.20175438596491</v>
      </c>
      <c r="F549" t="n">
        <v>43.20175438596491</v>
      </c>
      <c r="G549" t="n">
        <v>43.20175438596491</v>
      </c>
      <c r="H549" t="n">
        <v>43.20175438596491</v>
      </c>
      <c r="I549" t="n">
        <v>43.20175438596491</v>
      </c>
      <c r="J549" t="n">
        <v>43.20175438596491</v>
      </c>
      <c r="L549" s="13" t="inlineStr">
        <is>
          <t>SNB AK27c</t>
        </is>
      </c>
    </row>
    <row r="550">
      <c r="A550" t="inlineStr">
        <is>
          <t>DE_NI</t>
        </is>
      </c>
      <c r="B550" t="inlineStr">
        <is>
          <t>HLR_Heatpump_Geo_Surface</t>
        </is>
      </c>
      <c r="C550" t="n">
        <v>43.06184012066365</v>
      </c>
      <c r="D550" t="n">
        <v>43.06184012066365</v>
      </c>
      <c r="E550" t="n">
        <v>43.06184012066365</v>
      </c>
      <c r="F550" t="n">
        <v>43.06184012066365</v>
      </c>
      <c r="G550" t="n">
        <v>43.06184012066365</v>
      </c>
      <c r="H550" t="n">
        <v>43.06184012066365</v>
      </c>
      <c r="I550" t="n">
        <v>43.06184012066365</v>
      </c>
      <c r="J550" t="n">
        <v>43.06184012066365</v>
      </c>
      <c r="L550" s="13" t="inlineStr">
        <is>
          <t>SNB AK27c</t>
        </is>
      </c>
    </row>
    <row r="551">
      <c r="A551" t="inlineStr">
        <is>
          <t>DE_NRW</t>
        </is>
      </c>
      <c r="B551" t="inlineStr">
        <is>
          <t>HLR_Heatpump_Geo_Surface</t>
        </is>
      </c>
      <c r="C551" t="n">
        <v>42.38197424892704</v>
      </c>
      <c r="D551" t="n">
        <v>42.38197424892704</v>
      </c>
      <c r="E551" t="n">
        <v>42.38197424892704</v>
      </c>
      <c r="F551" t="n">
        <v>42.38197424892704</v>
      </c>
      <c r="G551" t="n">
        <v>42.38197424892704</v>
      </c>
      <c r="H551" t="n">
        <v>42.38197424892704</v>
      </c>
      <c r="I551" t="n">
        <v>42.38197424892704</v>
      </c>
      <c r="J551" t="n">
        <v>42.38197424892704</v>
      </c>
      <c r="L551" s="13" t="inlineStr">
        <is>
          <t>SNB AK27c</t>
        </is>
      </c>
    </row>
    <row r="552">
      <c r="A552" t="inlineStr">
        <is>
          <t>DE_RP</t>
        </is>
      </c>
      <c r="B552" t="inlineStr">
        <is>
          <t>HLR_Heatpump_Geo_Surface</t>
        </is>
      </c>
      <c r="C552" t="n">
        <v>41.69034090909091</v>
      </c>
      <c r="D552" t="n">
        <v>41.69034090909091</v>
      </c>
      <c r="E552" t="n">
        <v>41.69034090909091</v>
      </c>
      <c r="F552" t="n">
        <v>41.69034090909091</v>
      </c>
      <c r="G552" t="n">
        <v>41.69034090909091</v>
      </c>
      <c r="H552" t="n">
        <v>41.69034090909091</v>
      </c>
      <c r="I552" t="n">
        <v>41.69034090909091</v>
      </c>
      <c r="J552" t="n">
        <v>41.69034090909091</v>
      </c>
      <c r="L552" s="13" t="inlineStr">
        <is>
          <t>SNB AK27c</t>
        </is>
      </c>
    </row>
    <row r="553">
      <c r="A553" t="inlineStr">
        <is>
          <t>DE_SH</t>
        </is>
      </c>
      <c r="B553" t="inlineStr">
        <is>
          <t>HLR_Heatpump_Geo_Surface</t>
        </is>
      </c>
      <c r="C553" t="n">
        <v>41.80743243243244</v>
      </c>
      <c r="D553" t="n">
        <v>41.80743243243244</v>
      </c>
      <c r="E553" t="n">
        <v>41.80743243243244</v>
      </c>
      <c r="F553" t="n">
        <v>41.80743243243244</v>
      </c>
      <c r="G553" t="n">
        <v>41.80743243243244</v>
      </c>
      <c r="H553" t="n">
        <v>41.80743243243244</v>
      </c>
      <c r="I553" t="n">
        <v>41.80743243243244</v>
      </c>
      <c r="J553" t="n">
        <v>41.80743243243244</v>
      </c>
      <c r="L553" s="13" t="inlineStr">
        <is>
          <t>SNB AK27c</t>
        </is>
      </c>
    </row>
    <row r="554">
      <c r="A554" t="inlineStr">
        <is>
          <t>DE_SL</t>
        </is>
      </c>
      <c r="B554" t="inlineStr">
        <is>
          <t>HLR_Heatpump_Geo_Surface</t>
        </is>
      </c>
      <c r="C554" t="n">
        <v>40.58823529411764</v>
      </c>
      <c r="D554" t="n">
        <v>40.58823529411764</v>
      </c>
      <c r="E554" t="n">
        <v>40.58823529411764</v>
      </c>
      <c r="F554" t="n">
        <v>40.58823529411764</v>
      </c>
      <c r="G554" t="n">
        <v>40.58823529411764</v>
      </c>
      <c r="H554" t="n">
        <v>40.58823529411764</v>
      </c>
      <c r="I554" t="n">
        <v>40.58823529411764</v>
      </c>
      <c r="J554" t="n">
        <v>40.58823529411764</v>
      </c>
      <c r="L554" s="13" t="inlineStr">
        <is>
          <t>SNB AK27c</t>
        </is>
      </c>
    </row>
    <row r="555">
      <c r="A555" t="inlineStr">
        <is>
          <t>DE_SN</t>
        </is>
      </c>
      <c r="B555" t="inlineStr">
        <is>
          <t>HLR_Heatpump_Geo_Surface</t>
        </is>
      </c>
      <c r="C555" t="n">
        <v>44.0959409594096</v>
      </c>
      <c r="D555" t="n">
        <v>44.0959409594096</v>
      </c>
      <c r="E555" t="n">
        <v>44.0959409594096</v>
      </c>
      <c r="F555" t="n">
        <v>44.0959409594096</v>
      </c>
      <c r="G555" t="n">
        <v>44.0959409594096</v>
      </c>
      <c r="H555" t="n">
        <v>44.0959409594096</v>
      </c>
      <c r="I555" t="n">
        <v>44.0959409594096</v>
      </c>
      <c r="J555" t="n">
        <v>44.0959409594096</v>
      </c>
      <c r="L555" s="13" t="inlineStr">
        <is>
          <t>SNB AK27c</t>
        </is>
      </c>
    </row>
    <row r="556">
      <c r="A556" t="inlineStr">
        <is>
          <t>DE_ST</t>
        </is>
      </c>
      <c r="B556" t="inlineStr">
        <is>
          <t>HLR_Heatpump_Geo_Surface</t>
        </is>
      </c>
      <c r="C556" t="n">
        <v>42.85714285714286</v>
      </c>
      <c r="D556" t="n">
        <v>42.85714285714286</v>
      </c>
      <c r="E556" t="n">
        <v>42.85714285714286</v>
      </c>
      <c r="F556" t="n">
        <v>42.85714285714286</v>
      </c>
      <c r="G556" t="n">
        <v>42.85714285714286</v>
      </c>
      <c r="H556" t="n">
        <v>42.85714285714286</v>
      </c>
      <c r="I556" t="n">
        <v>42.85714285714286</v>
      </c>
      <c r="J556" t="n">
        <v>42.85714285714286</v>
      </c>
      <c r="L556" s="13" t="inlineStr">
        <is>
          <t>SNB AK27c</t>
        </is>
      </c>
    </row>
    <row r="557">
      <c r="A557" t="inlineStr">
        <is>
          <t>DE_TH</t>
        </is>
      </c>
      <c r="B557" t="inlineStr">
        <is>
          <t>HLR_Heatpump_Geo_Surface</t>
        </is>
      </c>
      <c r="C557" t="n">
        <v>42.98561151079137</v>
      </c>
      <c r="D557" t="n">
        <v>42.98561151079137</v>
      </c>
      <c r="E557" t="n">
        <v>42.98561151079137</v>
      </c>
      <c r="F557" t="n">
        <v>42.98561151079137</v>
      </c>
      <c r="G557" t="n">
        <v>42.98561151079137</v>
      </c>
      <c r="H557" t="n">
        <v>42.98561151079137</v>
      </c>
      <c r="I557" t="n">
        <v>42.98561151079137</v>
      </c>
      <c r="J557" t="n">
        <v>42.98561151079137</v>
      </c>
      <c r="L557" s="13" t="inlineStr">
        <is>
          <t>SNB AK27c</t>
        </is>
      </c>
    </row>
    <row r="558">
      <c r="A558" t="inlineStr">
        <is>
          <t>DE_Nord</t>
        </is>
      </c>
      <c r="B558" t="inlineStr">
        <is>
          <t>HLR_Heatpump_Geo_Surface</t>
        </is>
      </c>
      <c r="C558">
        <f>C550</f>
        <v/>
      </c>
      <c r="D558">
        <f>D550</f>
        <v/>
      </c>
      <c r="E558">
        <f>E550</f>
        <v/>
      </c>
      <c r="F558">
        <f>F550</f>
        <v/>
      </c>
      <c r="G558">
        <f>G550</f>
        <v/>
      </c>
      <c r="H558">
        <f>H550</f>
        <v/>
      </c>
      <c r="I558">
        <f>I550</f>
        <v/>
      </c>
      <c r="J558">
        <f>J550</f>
        <v/>
      </c>
      <c r="L558" s="13" t="inlineStr">
        <is>
          <t>SNB AK27c</t>
        </is>
      </c>
    </row>
    <row r="559">
      <c r="A559" t="inlineStr">
        <is>
          <t>DE_Baltic</t>
        </is>
      </c>
      <c r="B559" t="inlineStr">
        <is>
          <t>HLR_Heatpump_Geo_Surface</t>
        </is>
      </c>
      <c r="C559">
        <f>C549</f>
        <v/>
      </c>
      <c r="D559">
        <f>D549</f>
        <v/>
      </c>
      <c r="E559">
        <f>E549</f>
        <v/>
      </c>
      <c r="F559">
        <f>F549</f>
        <v/>
      </c>
      <c r="G559">
        <f>G549</f>
        <v/>
      </c>
      <c r="H559">
        <f>H549</f>
        <v/>
      </c>
      <c r="I559">
        <f>I549</f>
        <v/>
      </c>
      <c r="J559">
        <f>J549</f>
        <v/>
      </c>
      <c r="L559" s="13" t="inlineStr">
        <is>
          <t>SNB AK27c</t>
        </is>
      </c>
    </row>
    <row r="560">
      <c r="A560" t="inlineStr">
        <is>
          <t>DE_BB</t>
        </is>
      </c>
      <c r="B560" t="inlineStr">
        <is>
          <t>HLR_Heatpump_Ground</t>
        </is>
      </c>
      <c r="C560" t="n">
        <v>45.08670520231214</v>
      </c>
      <c r="D560" t="n">
        <v>45.08670520231214</v>
      </c>
      <c r="E560" t="n">
        <v>45.08670520231214</v>
      </c>
      <c r="F560" t="n">
        <v>45.08670520231214</v>
      </c>
      <c r="G560" t="n">
        <v>45.08670520231214</v>
      </c>
      <c r="H560" t="n">
        <v>45.08670520231214</v>
      </c>
      <c r="I560" t="n">
        <v>45.08670520231214</v>
      </c>
      <c r="J560" t="n">
        <v>45.08670520231214</v>
      </c>
      <c r="L560" s="13" t="inlineStr">
        <is>
          <t>SNB AK27c</t>
        </is>
      </c>
    </row>
    <row r="561">
      <c r="A561" t="inlineStr">
        <is>
          <t>DE_BE</t>
        </is>
      </c>
      <c r="B561" t="inlineStr">
        <is>
          <t>HLR_Heatpump_Ground</t>
        </is>
      </c>
      <c r="C561" t="n">
        <v>46.35231316725979</v>
      </c>
      <c r="D561" t="n">
        <v>46.35231316725979</v>
      </c>
      <c r="E561" t="n">
        <v>46.35231316725979</v>
      </c>
      <c r="F561" t="n">
        <v>46.35231316725979</v>
      </c>
      <c r="G561" t="n">
        <v>46.35231316725979</v>
      </c>
      <c r="H561" t="n">
        <v>46.35231316725979</v>
      </c>
      <c r="I561" t="n">
        <v>46.35231316725979</v>
      </c>
      <c r="J561" t="n">
        <v>46.35231316725979</v>
      </c>
      <c r="L561" s="13" t="inlineStr">
        <is>
          <t>SNB AK27c</t>
        </is>
      </c>
    </row>
    <row r="562">
      <c r="A562" t="inlineStr">
        <is>
          <t>DE_BW</t>
        </is>
      </c>
      <c r="B562" t="inlineStr">
        <is>
          <t>HLR_Heatpump_Ground</t>
        </is>
      </c>
      <c r="C562" t="n">
        <v>44.7098976109215</v>
      </c>
      <c r="D562" t="n">
        <v>44.7098976109215</v>
      </c>
      <c r="E562" t="n">
        <v>44.7098976109215</v>
      </c>
      <c r="F562" t="n">
        <v>44.7098976109215</v>
      </c>
      <c r="G562" t="n">
        <v>44.7098976109215</v>
      </c>
      <c r="H562" t="n">
        <v>44.7098976109215</v>
      </c>
      <c r="I562" t="n">
        <v>44.7098976109215</v>
      </c>
      <c r="J562" t="n">
        <v>44.7098976109215</v>
      </c>
      <c r="L562" s="13" t="inlineStr">
        <is>
          <t>SNB AK27c</t>
        </is>
      </c>
    </row>
    <row r="563">
      <c r="A563" t="inlineStr">
        <is>
          <t>DE_BY</t>
        </is>
      </c>
      <c r="B563" t="inlineStr">
        <is>
          <t>HLR_Heatpump_Ground</t>
        </is>
      </c>
      <c r="C563" t="n">
        <v>41.6865552903739</v>
      </c>
      <c r="D563" t="n">
        <v>41.6865552903739</v>
      </c>
      <c r="E563" t="n">
        <v>41.6865552903739</v>
      </c>
      <c r="F563" t="n">
        <v>41.6865552903739</v>
      </c>
      <c r="G563" t="n">
        <v>41.6865552903739</v>
      </c>
      <c r="H563" t="n">
        <v>41.6865552903739</v>
      </c>
      <c r="I563" t="n">
        <v>41.6865552903739</v>
      </c>
      <c r="J563" t="n">
        <v>41.6865552903739</v>
      </c>
      <c r="L563" s="13" t="inlineStr">
        <is>
          <t>SNB AK27c</t>
        </is>
      </c>
    </row>
    <row r="564">
      <c r="A564" t="inlineStr">
        <is>
          <t>DE_HB</t>
        </is>
      </c>
      <c r="B564" t="inlineStr">
        <is>
          <t>HLR_Heatpump_Ground</t>
        </is>
      </c>
      <c r="C564" t="n">
        <v>40.625</v>
      </c>
      <c r="D564" t="n">
        <v>40.625</v>
      </c>
      <c r="E564" t="n">
        <v>40.625</v>
      </c>
      <c r="F564" t="n">
        <v>40.625</v>
      </c>
      <c r="G564" t="n">
        <v>40.625</v>
      </c>
      <c r="H564" t="n">
        <v>40.625</v>
      </c>
      <c r="I564" t="n">
        <v>40.625</v>
      </c>
      <c r="J564" t="n">
        <v>40.625</v>
      </c>
      <c r="L564" s="13" t="inlineStr">
        <is>
          <t>SNB AK27c</t>
        </is>
      </c>
    </row>
    <row r="565">
      <c r="A565" t="inlineStr">
        <is>
          <t>DE_HE</t>
        </is>
      </c>
      <c r="B565" t="inlineStr">
        <is>
          <t>HLR_Heatpump_Ground</t>
        </is>
      </c>
      <c r="C565" t="n">
        <v>43.33910034602076</v>
      </c>
      <c r="D565" t="n">
        <v>43.33910034602076</v>
      </c>
      <c r="E565" t="n">
        <v>43.33910034602076</v>
      </c>
      <c r="F565" t="n">
        <v>43.33910034602076</v>
      </c>
      <c r="G565" t="n">
        <v>43.33910034602076</v>
      </c>
      <c r="H565" t="n">
        <v>43.33910034602076</v>
      </c>
      <c r="I565" t="n">
        <v>43.33910034602076</v>
      </c>
      <c r="J565" t="n">
        <v>43.33910034602076</v>
      </c>
      <c r="L565" s="13" t="inlineStr">
        <is>
          <t>SNB AK27c</t>
        </is>
      </c>
    </row>
    <row r="566">
      <c r="A566" t="inlineStr">
        <is>
          <t>DE_HH</t>
        </is>
      </c>
      <c r="B566" t="inlineStr">
        <is>
          <t>HLR_Heatpump_Ground</t>
        </is>
      </c>
      <c r="C566" t="n">
        <v>46.7391304347826</v>
      </c>
      <c r="D566" t="n">
        <v>46.7391304347826</v>
      </c>
      <c r="E566" t="n">
        <v>46.7391304347826</v>
      </c>
      <c r="F566" t="n">
        <v>46.7391304347826</v>
      </c>
      <c r="G566" t="n">
        <v>46.7391304347826</v>
      </c>
      <c r="H566" t="n">
        <v>46.7391304347826</v>
      </c>
      <c r="I566" t="n">
        <v>46.7391304347826</v>
      </c>
      <c r="J566" t="n">
        <v>46.7391304347826</v>
      </c>
      <c r="L566" s="13" t="inlineStr">
        <is>
          <t>SNB AK27c</t>
        </is>
      </c>
    </row>
    <row r="567">
      <c r="A567" t="inlineStr">
        <is>
          <t>DE_MV</t>
        </is>
      </c>
      <c r="B567" t="inlineStr">
        <is>
          <t>HLR_Heatpump_Ground</t>
        </is>
      </c>
      <c r="C567" t="n">
        <v>43.20175438596491</v>
      </c>
      <c r="D567" t="n">
        <v>43.20175438596491</v>
      </c>
      <c r="E567" t="n">
        <v>43.20175438596491</v>
      </c>
      <c r="F567" t="n">
        <v>43.20175438596491</v>
      </c>
      <c r="G567" t="n">
        <v>43.20175438596491</v>
      </c>
      <c r="H567" t="n">
        <v>43.20175438596491</v>
      </c>
      <c r="I567" t="n">
        <v>43.20175438596491</v>
      </c>
      <c r="J567" t="n">
        <v>43.20175438596491</v>
      </c>
      <c r="L567" s="13" t="inlineStr">
        <is>
          <t>SNB AK27c</t>
        </is>
      </c>
    </row>
    <row r="568">
      <c r="A568" t="inlineStr">
        <is>
          <t>DE_NI</t>
        </is>
      </c>
      <c r="B568" t="inlineStr">
        <is>
          <t>HLR_Heatpump_Ground</t>
        </is>
      </c>
      <c r="C568" t="n">
        <v>43.06184012066365</v>
      </c>
      <c r="D568" t="n">
        <v>43.06184012066365</v>
      </c>
      <c r="E568" t="n">
        <v>43.06184012066365</v>
      </c>
      <c r="F568" t="n">
        <v>43.06184012066365</v>
      </c>
      <c r="G568" t="n">
        <v>43.06184012066365</v>
      </c>
      <c r="H568" t="n">
        <v>43.06184012066365</v>
      </c>
      <c r="I568" t="n">
        <v>43.06184012066365</v>
      </c>
      <c r="J568" t="n">
        <v>43.06184012066365</v>
      </c>
      <c r="L568" s="13" t="inlineStr">
        <is>
          <t>SNB AK27c</t>
        </is>
      </c>
    </row>
    <row r="569">
      <c r="A569" t="inlineStr">
        <is>
          <t>DE_NRW</t>
        </is>
      </c>
      <c r="B569" t="inlineStr">
        <is>
          <t>HLR_Heatpump_Ground</t>
        </is>
      </c>
      <c r="C569" t="n">
        <v>42.38197424892704</v>
      </c>
      <c r="D569" t="n">
        <v>42.38197424892704</v>
      </c>
      <c r="E569" t="n">
        <v>42.38197424892704</v>
      </c>
      <c r="F569" t="n">
        <v>42.38197424892704</v>
      </c>
      <c r="G569" t="n">
        <v>42.38197424892704</v>
      </c>
      <c r="H569" t="n">
        <v>42.38197424892704</v>
      </c>
      <c r="I569" t="n">
        <v>42.38197424892704</v>
      </c>
      <c r="J569" t="n">
        <v>42.38197424892704</v>
      </c>
      <c r="L569" s="13" t="inlineStr">
        <is>
          <t>SNB AK27c</t>
        </is>
      </c>
    </row>
    <row r="570">
      <c r="A570" t="inlineStr">
        <is>
          <t>DE_RP</t>
        </is>
      </c>
      <c r="B570" t="inlineStr">
        <is>
          <t>HLR_Heatpump_Ground</t>
        </is>
      </c>
      <c r="C570" t="n">
        <v>41.69034090909091</v>
      </c>
      <c r="D570" t="n">
        <v>41.69034090909091</v>
      </c>
      <c r="E570" t="n">
        <v>41.69034090909091</v>
      </c>
      <c r="F570" t="n">
        <v>41.69034090909091</v>
      </c>
      <c r="G570" t="n">
        <v>41.69034090909091</v>
      </c>
      <c r="H570" t="n">
        <v>41.69034090909091</v>
      </c>
      <c r="I570" t="n">
        <v>41.69034090909091</v>
      </c>
      <c r="J570" t="n">
        <v>41.69034090909091</v>
      </c>
      <c r="L570" s="13" t="inlineStr">
        <is>
          <t>SNB AK27c</t>
        </is>
      </c>
    </row>
    <row r="571">
      <c r="A571" t="inlineStr">
        <is>
          <t>DE_SH</t>
        </is>
      </c>
      <c r="B571" t="inlineStr">
        <is>
          <t>HLR_Heatpump_Ground</t>
        </is>
      </c>
      <c r="C571" t="n">
        <v>41.80743243243244</v>
      </c>
      <c r="D571" t="n">
        <v>41.80743243243244</v>
      </c>
      <c r="E571" t="n">
        <v>41.80743243243244</v>
      </c>
      <c r="F571" t="n">
        <v>41.80743243243244</v>
      </c>
      <c r="G571" t="n">
        <v>41.80743243243244</v>
      </c>
      <c r="H571" t="n">
        <v>41.80743243243244</v>
      </c>
      <c r="I571" t="n">
        <v>41.80743243243244</v>
      </c>
      <c r="J571" t="n">
        <v>41.80743243243244</v>
      </c>
      <c r="L571" s="13" t="inlineStr">
        <is>
          <t>SNB AK27c</t>
        </is>
      </c>
    </row>
    <row r="572">
      <c r="A572" t="inlineStr">
        <is>
          <t>DE_SL</t>
        </is>
      </c>
      <c r="B572" t="inlineStr">
        <is>
          <t>HLR_Heatpump_Ground</t>
        </is>
      </c>
      <c r="C572" t="n">
        <v>40.58823529411764</v>
      </c>
      <c r="D572" t="n">
        <v>40.58823529411764</v>
      </c>
      <c r="E572" t="n">
        <v>40.58823529411764</v>
      </c>
      <c r="F572" t="n">
        <v>40.58823529411764</v>
      </c>
      <c r="G572" t="n">
        <v>40.58823529411764</v>
      </c>
      <c r="H572" t="n">
        <v>40.58823529411764</v>
      </c>
      <c r="I572" t="n">
        <v>40.58823529411764</v>
      </c>
      <c r="J572" t="n">
        <v>40.58823529411764</v>
      </c>
      <c r="L572" s="13" t="inlineStr">
        <is>
          <t>SNB AK27c</t>
        </is>
      </c>
    </row>
    <row r="573">
      <c r="A573" t="inlineStr">
        <is>
          <t>DE_SN</t>
        </is>
      </c>
      <c r="B573" t="inlineStr">
        <is>
          <t>HLR_Heatpump_Ground</t>
        </is>
      </c>
      <c r="C573" t="n">
        <v>44.0959409594096</v>
      </c>
      <c r="D573" t="n">
        <v>44.0959409594096</v>
      </c>
      <c r="E573" t="n">
        <v>44.0959409594096</v>
      </c>
      <c r="F573" t="n">
        <v>44.0959409594096</v>
      </c>
      <c r="G573" t="n">
        <v>44.0959409594096</v>
      </c>
      <c r="H573" t="n">
        <v>44.0959409594096</v>
      </c>
      <c r="I573" t="n">
        <v>44.0959409594096</v>
      </c>
      <c r="J573" t="n">
        <v>44.0959409594096</v>
      </c>
      <c r="L573" s="13" t="inlineStr">
        <is>
          <t>SNB AK27c</t>
        </is>
      </c>
    </row>
    <row r="574">
      <c r="A574" t="inlineStr">
        <is>
          <t>DE_ST</t>
        </is>
      </c>
      <c r="B574" t="inlineStr">
        <is>
          <t>HLR_Heatpump_Ground</t>
        </is>
      </c>
      <c r="C574" t="n">
        <v>42.85714285714286</v>
      </c>
      <c r="D574" t="n">
        <v>42.85714285714286</v>
      </c>
      <c r="E574" t="n">
        <v>42.85714285714286</v>
      </c>
      <c r="F574" t="n">
        <v>42.85714285714286</v>
      </c>
      <c r="G574" t="n">
        <v>42.85714285714286</v>
      </c>
      <c r="H574" t="n">
        <v>42.85714285714286</v>
      </c>
      <c r="I574" t="n">
        <v>42.85714285714286</v>
      </c>
      <c r="J574" t="n">
        <v>42.85714285714286</v>
      </c>
      <c r="L574" s="13" t="inlineStr">
        <is>
          <t>SNB AK27c</t>
        </is>
      </c>
    </row>
    <row r="575">
      <c r="A575" t="inlineStr">
        <is>
          <t>DE_TH</t>
        </is>
      </c>
      <c r="B575" t="inlineStr">
        <is>
          <t>HLR_Heatpump_Ground</t>
        </is>
      </c>
      <c r="C575" t="n">
        <v>42.98561151079137</v>
      </c>
      <c r="D575" t="n">
        <v>42.98561151079137</v>
      </c>
      <c r="E575" t="n">
        <v>42.98561151079137</v>
      </c>
      <c r="F575" t="n">
        <v>42.98561151079137</v>
      </c>
      <c r="G575" t="n">
        <v>42.98561151079137</v>
      </c>
      <c r="H575" t="n">
        <v>42.98561151079137</v>
      </c>
      <c r="I575" t="n">
        <v>42.98561151079137</v>
      </c>
      <c r="J575" t="n">
        <v>42.98561151079137</v>
      </c>
      <c r="L575" s="13" t="inlineStr">
        <is>
          <t>SNB AK27c</t>
        </is>
      </c>
    </row>
    <row r="576">
      <c r="A576" t="inlineStr">
        <is>
          <t>DE_Nord</t>
        </is>
      </c>
      <c r="B576" t="inlineStr">
        <is>
          <t>HLR_Heatpump_Ground</t>
        </is>
      </c>
      <c r="C576">
        <f>C568</f>
        <v/>
      </c>
      <c r="D576">
        <f>D568</f>
        <v/>
      </c>
      <c r="E576">
        <f>E568</f>
        <v/>
      </c>
      <c r="F576">
        <f>F568</f>
        <v/>
      </c>
      <c r="G576">
        <f>G568</f>
        <v/>
      </c>
      <c r="H576">
        <f>H568</f>
        <v/>
      </c>
      <c r="I576">
        <f>I568</f>
        <v/>
      </c>
      <c r="J576">
        <f>J568</f>
        <v/>
      </c>
      <c r="L576" s="13" t="inlineStr">
        <is>
          <t>SNB AK27c</t>
        </is>
      </c>
    </row>
    <row r="577">
      <c r="A577" t="inlineStr">
        <is>
          <t>DE_Baltic</t>
        </is>
      </c>
      <c r="B577" t="inlineStr">
        <is>
          <t>HLR_Heatpump_Ground</t>
        </is>
      </c>
      <c r="C577">
        <f>C567</f>
        <v/>
      </c>
      <c r="D577">
        <f>D567</f>
        <v/>
      </c>
      <c r="E577">
        <f>E567</f>
        <v/>
      </c>
      <c r="F577">
        <f>F567</f>
        <v/>
      </c>
      <c r="G577">
        <f>G567</f>
        <v/>
      </c>
      <c r="H577">
        <f>H567</f>
        <v/>
      </c>
      <c r="I577">
        <f>I567</f>
        <v/>
      </c>
      <c r="J577">
        <f>J567</f>
        <v/>
      </c>
      <c r="L577" s="13" t="inlineStr">
        <is>
          <t>SNB AK27c</t>
        </is>
      </c>
    </row>
    <row r="578">
      <c r="A578" t="inlineStr">
        <is>
          <t>DE_BB</t>
        </is>
      </c>
      <c r="B578" t="inlineStr">
        <is>
          <t>HLR_Lignite</t>
        </is>
      </c>
      <c r="C578" t="n">
        <v>37.86127167630057</v>
      </c>
      <c r="D578" t="n">
        <v>37.86127167630057</v>
      </c>
      <c r="E578" t="n">
        <v>37.86127167630057</v>
      </c>
      <c r="F578" t="n">
        <v>37.86127167630057</v>
      </c>
      <c r="G578" t="n">
        <v>37.86127167630057</v>
      </c>
      <c r="H578" t="n">
        <v>37.86127167630057</v>
      </c>
      <c r="I578" t="n">
        <v>37.86127167630057</v>
      </c>
      <c r="J578" t="n">
        <v>37.86127167630057</v>
      </c>
      <c r="L578" s="13" t="inlineStr">
        <is>
          <t>SNB -AK12f</t>
        </is>
      </c>
    </row>
    <row r="579">
      <c r="A579" t="inlineStr">
        <is>
          <t>DE_BE</t>
        </is>
      </c>
      <c r="B579" t="inlineStr">
        <is>
          <t>HLR_Lignite</t>
        </is>
      </c>
      <c r="C579" t="n">
        <v>24.19928825622777</v>
      </c>
      <c r="D579" t="n">
        <v>24.19928825622777</v>
      </c>
      <c r="E579" t="n">
        <v>24.19928825622777</v>
      </c>
      <c r="F579" t="n">
        <v>24.19928825622777</v>
      </c>
      <c r="G579" t="n">
        <v>24.19928825622777</v>
      </c>
      <c r="H579" t="n">
        <v>24.19928825622777</v>
      </c>
      <c r="I579" t="n">
        <v>24.19928825622777</v>
      </c>
      <c r="J579" t="n">
        <v>24.19928825622777</v>
      </c>
      <c r="L579" s="13" t="inlineStr">
        <is>
          <t>SNB -AK12f</t>
        </is>
      </c>
    </row>
    <row r="580">
      <c r="A580" t="inlineStr">
        <is>
          <t>DE_BW</t>
        </is>
      </c>
      <c r="B580" t="inlineStr">
        <is>
          <t>HLR_Lignite</t>
        </is>
      </c>
      <c r="C580" t="n">
        <v>27.87258248009101</v>
      </c>
      <c r="D580" t="n">
        <v>27.87258248009101</v>
      </c>
      <c r="E580" t="n">
        <v>27.87258248009101</v>
      </c>
      <c r="F580" t="n">
        <v>27.87258248009101</v>
      </c>
      <c r="G580" t="n">
        <v>27.87258248009101</v>
      </c>
      <c r="H580" t="n">
        <v>27.87258248009101</v>
      </c>
      <c r="I580" t="n">
        <v>27.87258248009101</v>
      </c>
      <c r="J580" t="n">
        <v>27.87258248009101</v>
      </c>
      <c r="L580" s="13" t="inlineStr">
        <is>
          <t>SNB -AK12f</t>
        </is>
      </c>
    </row>
    <row r="581">
      <c r="A581" t="inlineStr">
        <is>
          <t>DE_BY</t>
        </is>
      </c>
      <c r="B581" t="inlineStr">
        <is>
          <t>HLR_Lignite</t>
        </is>
      </c>
      <c r="C581" t="n">
        <v>29.91249005568815</v>
      </c>
      <c r="D581" t="n">
        <v>29.91249005568815</v>
      </c>
      <c r="E581" t="n">
        <v>29.91249005568815</v>
      </c>
      <c r="F581" t="n">
        <v>29.91249005568815</v>
      </c>
      <c r="G581" t="n">
        <v>29.91249005568815</v>
      </c>
      <c r="H581" t="n">
        <v>29.91249005568815</v>
      </c>
      <c r="I581" t="n">
        <v>29.91249005568815</v>
      </c>
      <c r="J581" t="n">
        <v>29.91249005568815</v>
      </c>
      <c r="L581" s="13" t="inlineStr">
        <is>
          <t>SNB -AK12f</t>
        </is>
      </c>
    </row>
    <row r="582">
      <c r="A582" t="inlineStr">
        <is>
          <t>DE_HB</t>
        </is>
      </c>
      <c r="B582" t="inlineStr">
        <is>
          <t>HLR_Lignite</t>
        </is>
      </c>
      <c r="C582" t="n">
        <v>23.21428571428572</v>
      </c>
      <c r="D582" t="n">
        <v>23.21428571428572</v>
      </c>
      <c r="E582" t="n">
        <v>23.21428571428572</v>
      </c>
      <c r="F582" t="n">
        <v>23.21428571428572</v>
      </c>
      <c r="G582" t="n">
        <v>23.21428571428572</v>
      </c>
      <c r="H582" t="n">
        <v>23.21428571428572</v>
      </c>
      <c r="I582" t="n">
        <v>23.21428571428572</v>
      </c>
      <c r="J582" t="n">
        <v>23.21428571428572</v>
      </c>
      <c r="L582" s="13" t="inlineStr">
        <is>
          <t>SNB -AK12f</t>
        </is>
      </c>
    </row>
    <row r="583">
      <c r="A583" t="inlineStr">
        <is>
          <t>DE_HE</t>
        </is>
      </c>
      <c r="B583" t="inlineStr">
        <is>
          <t>HLR_Lignite</t>
        </is>
      </c>
      <c r="C583" t="n">
        <v>29.54152249134948</v>
      </c>
      <c r="D583" t="n">
        <v>29.54152249134948</v>
      </c>
      <c r="E583" t="n">
        <v>29.54152249134948</v>
      </c>
      <c r="F583" t="n">
        <v>29.54152249134948</v>
      </c>
      <c r="G583" t="n">
        <v>29.54152249134948</v>
      </c>
      <c r="H583" t="n">
        <v>29.54152249134948</v>
      </c>
      <c r="I583" t="n">
        <v>29.54152249134948</v>
      </c>
      <c r="J583" t="n">
        <v>29.54152249134948</v>
      </c>
      <c r="L583" s="13" t="inlineStr">
        <is>
          <t>SNB -AK12f</t>
        </is>
      </c>
    </row>
    <row r="584">
      <c r="A584" t="inlineStr">
        <is>
          <t>DE_HH</t>
        </is>
      </c>
      <c r="B584" t="inlineStr">
        <is>
          <t>HLR_Lignite</t>
        </is>
      </c>
      <c r="C584" t="n">
        <v>18.944099378882</v>
      </c>
      <c r="D584" t="n">
        <v>18.944099378882</v>
      </c>
      <c r="E584" t="n">
        <v>18.944099378882</v>
      </c>
      <c r="F584" t="n">
        <v>18.944099378882</v>
      </c>
      <c r="G584" t="n">
        <v>18.944099378882</v>
      </c>
      <c r="H584" t="n">
        <v>18.944099378882</v>
      </c>
      <c r="I584" t="n">
        <v>18.944099378882</v>
      </c>
      <c r="J584" t="n">
        <v>18.944099378882</v>
      </c>
      <c r="L584" s="13" t="inlineStr">
        <is>
          <t>SNB -AK12f</t>
        </is>
      </c>
    </row>
    <row r="585">
      <c r="A585" t="inlineStr">
        <is>
          <t>DE_MV</t>
        </is>
      </c>
      <c r="B585" t="inlineStr">
        <is>
          <t>HLR_Lignite</t>
        </is>
      </c>
      <c r="C585" t="n">
        <v>23.0263157894737</v>
      </c>
      <c r="D585" t="n">
        <v>23.0263157894737</v>
      </c>
      <c r="E585" t="n">
        <v>23.0263157894737</v>
      </c>
      <c r="F585" t="n">
        <v>23.0263157894737</v>
      </c>
      <c r="G585" t="n">
        <v>23.0263157894737</v>
      </c>
      <c r="H585" t="n">
        <v>23.0263157894737</v>
      </c>
      <c r="I585" t="n">
        <v>23.0263157894737</v>
      </c>
      <c r="J585" t="n">
        <v>23.0263157894737</v>
      </c>
      <c r="L585" s="13" t="inlineStr">
        <is>
          <t>SNB -AK12f</t>
        </is>
      </c>
    </row>
    <row r="586">
      <c r="A586" t="inlineStr">
        <is>
          <t>DE_NI</t>
        </is>
      </c>
      <c r="B586" t="inlineStr">
        <is>
          <t>HLR_Lignite</t>
        </is>
      </c>
      <c r="C586" t="n">
        <v>25.7918552036199</v>
      </c>
      <c r="D586" t="n">
        <v>25.7918552036199</v>
      </c>
      <c r="E586" t="n">
        <v>25.7918552036199</v>
      </c>
      <c r="F586" t="n">
        <v>25.7918552036199</v>
      </c>
      <c r="G586" t="n">
        <v>25.7918552036199</v>
      </c>
      <c r="H586" t="n">
        <v>25.7918552036199</v>
      </c>
      <c r="I586" t="n">
        <v>25.7918552036199</v>
      </c>
      <c r="J586" t="n">
        <v>25.7918552036199</v>
      </c>
      <c r="L586" s="13" t="inlineStr">
        <is>
          <t>SNB -AK12f</t>
        </is>
      </c>
    </row>
    <row r="587">
      <c r="A587" t="inlineStr">
        <is>
          <t>DE_NRW</t>
        </is>
      </c>
      <c r="B587" t="inlineStr">
        <is>
          <t>HLR_Lignite</t>
        </is>
      </c>
      <c r="C587" t="n">
        <v>28.79113018597998</v>
      </c>
      <c r="D587" t="n">
        <v>28.79113018597998</v>
      </c>
      <c r="E587" t="n">
        <v>28.79113018597998</v>
      </c>
      <c r="F587" t="n">
        <v>28.79113018597998</v>
      </c>
      <c r="G587" t="n">
        <v>28.79113018597998</v>
      </c>
      <c r="H587" t="n">
        <v>28.79113018597998</v>
      </c>
      <c r="I587" t="n">
        <v>28.79113018597998</v>
      </c>
      <c r="J587" t="n">
        <v>28.79113018597998</v>
      </c>
      <c r="L587" s="13" t="inlineStr">
        <is>
          <t>SNB -AK12f</t>
        </is>
      </c>
    </row>
    <row r="588">
      <c r="A588" t="inlineStr">
        <is>
          <t>DE_RP</t>
        </is>
      </c>
      <c r="B588" t="inlineStr">
        <is>
          <t>HLR_Lignite</t>
        </is>
      </c>
      <c r="C588" t="n">
        <v>30.25568181818183</v>
      </c>
      <c r="D588" t="n">
        <v>30.25568181818183</v>
      </c>
      <c r="E588" t="n">
        <v>30.25568181818183</v>
      </c>
      <c r="F588" t="n">
        <v>30.25568181818183</v>
      </c>
      <c r="G588" t="n">
        <v>30.25568181818183</v>
      </c>
      <c r="H588" t="n">
        <v>30.25568181818183</v>
      </c>
      <c r="I588" t="n">
        <v>30.25568181818183</v>
      </c>
      <c r="J588" t="n">
        <v>30.25568181818183</v>
      </c>
      <c r="L588" s="13" t="inlineStr">
        <is>
          <t>SNB -AK12f</t>
        </is>
      </c>
    </row>
    <row r="589">
      <c r="A589" t="inlineStr">
        <is>
          <t>DE_SH</t>
        </is>
      </c>
      <c r="B589" t="inlineStr">
        <is>
          <t>HLR_Lignite</t>
        </is>
      </c>
      <c r="C589" t="n">
        <v>26.52027027027027</v>
      </c>
      <c r="D589" t="n">
        <v>26.52027027027027</v>
      </c>
      <c r="E589" t="n">
        <v>26.52027027027027</v>
      </c>
      <c r="F589" t="n">
        <v>26.52027027027027</v>
      </c>
      <c r="G589" t="n">
        <v>26.52027027027027</v>
      </c>
      <c r="H589" t="n">
        <v>26.52027027027027</v>
      </c>
      <c r="I589" t="n">
        <v>26.52027027027027</v>
      </c>
      <c r="J589" t="n">
        <v>26.52027027027027</v>
      </c>
      <c r="L589" s="13" t="inlineStr">
        <is>
          <t>SNB -AK12f</t>
        </is>
      </c>
    </row>
    <row r="590">
      <c r="A590" t="inlineStr">
        <is>
          <t>DE_SL</t>
        </is>
      </c>
      <c r="B590" t="inlineStr">
        <is>
          <t>HLR_Lignite</t>
        </is>
      </c>
      <c r="C590" t="n">
        <v>34.11764705882354</v>
      </c>
      <c r="D590" t="n">
        <v>34.11764705882354</v>
      </c>
      <c r="E590" t="n">
        <v>34.11764705882354</v>
      </c>
      <c r="F590" t="n">
        <v>34.11764705882354</v>
      </c>
      <c r="G590" t="n">
        <v>34.11764705882354</v>
      </c>
      <c r="H590" t="n">
        <v>34.11764705882354</v>
      </c>
      <c r="I590" t="n">
        <v>34.11764705882354</v>
      </c>
      <c r="J590" t="n">
        <v>34.11764705882354</v>
      </c>
      <c r="L590" s="13" t="inlineStr">
        <is>
          <t>SNB -AK12f</t>
        </is>
      </c>
    </row>
    <row r="591">
      <c r="A591" t="inlineStr">
        <is>
          <t>DE_SN</t>
        </is>
      </c>
      <c r="B591" t="inlineStr">
        <is>
          <t>HLR_Lignite</t>
        </is>
      </c>
      <c r="C591" t="n">
        <v>39.29889298892989</v>
      </c>
      <c r="D591" t="n">
        <v>39.29889298892989</v>
      </c>
      <c r="E591" t="n">
        <v>39.29889298892989</v>
      </c>
      <c r="F591" t="n">
        <v>39.29889298892989</v>
      </c>
      <c r="G591" t="n">
        <v>39.29889298892989</v>
      </c>
      <c r="H591" t="n">
        <v>39.29889298892989</v>
      </c>
      <c r="I591" t="n">
        <v>39.29889298892989</v>
      </c>
      <c r="J591" t="n">
        <v>39.29889298892989</v>
      </c>
      <c r="L591" s="13" t="inlineStr">
        <is>
          <t>SNB -AK12f</t>
        </is>
      </c>
    </row>
    <row r="592">
      <c r="A592" t="inlineStr">
        <is>
          <t>DE_ST</t>
        </is>
      </c>
      <c r="B592" t="inlineStr">
        <is>
          <t>HLR_Lignite</t>
        </is>
      </c>
      <c r="C592" t="n">
        <v>39.49579831932773</v>
      </c>
      <c r="D592" t="n">
        <v>39.49579831932773</v>
      </c>
      <c r="E592" t="n">
        <v>39.49579831932773</v>
      </c>
      <c r="F592" t="n">
        <v>39.49579831932773</v>
      </c>
      <c r="G592" t="n">
        <v>39.49579831932773</v>
      </c>
      <c r="H592" t="n">
        <v>39.49579831932773</v>
      </c>
      <c r="I592" t="n">
        <v>39.49579831932773</v>
      </c>
      <c r="J592" t="n">
        <v>39.49579831932773</v>
      </c>
      <c r="L592" s="13" t="inlineStr">
        <is>
          <t>SNB -AK12f</t>
        </is>
      </c>
    </row>
    <row r="593">
      <c r="A593" t="inlineStr">
        <is>
          <t>DE_TH</t>
        </is>
      </c>
      <c r="B593" t="inlineStr">
        <is>
          <t>HLR_Lignite</t>
        </is>
      </c>
      <c r="C593" t="n">
        <v>36.87050359712231</v>
      </c>
      <c r="D593" t="n">
        <v>36.87050359712231</v>
      </c>
      <c r="E593" t="n">
        <v>36.87050359712231</v>
      </c>
      <c r="F593" t="n">
        <v>36.87050359712231</v>
      </c>
      <c r="G593" t="n">
        <v>36.87050359712231</v>
      </c>
      <c r="H593" t="n">
        <v>36.87050359712231</v>
      </c>
      <c r="I593" t="n">
        <v>36.87050359712231</v>
      </c>
      <c r="J593" t="n">
        <v>36.87050359712231</v>
      </c>
      <c r="L593" s="13" t="inlineStr">
        <is>
          <t>SNB -AK12f</t>
        </is>
      </c>
    </row>
    <row r="594">
      <c r="A594" t="inlineStr">
        <is>
          <t>DE_Nord</t>
        </is>
      </c>
      <c r="B594" t="inlineStr">
        <is>
          <t>HLR_Lignite</t>
        </is>
      </c>
      <c r="C594">
        <f>C586</f>
        <v/>
      </c>
      <c r="D594">
        <f>D586</f>
        <v/>
      </c>
      <c r="E594">
        <f>E586</f>
        <v/>
      </c>
      <c r="F594">
        <f>F586</f>
        <v/>
      </c>
      <c r="G594">
        <f>G586</f>
        <v/>
      </c>
      <c r="H594">
        <f>H586</f>
        <v/>
      </c>
      <c r="I594">
        <f>I586</f>
        <v/>
      </c>
      <c r="J594">
        <f>J586</f>
        <v/>
      </c>
      <c r="L594" s="13" t="inlineStr">
        <is>
          <t>SNB -AK12f</t>
        </is>
      </c>
    </row>
    <row r="595">
      <c r="A595" t="inlineStr">
        <is>
          <t>DE_Baltic</t>
        </is>
      </c>
      <c r="B595" t="inlineStr">
        <is>
          <t>HLR_Lignite</t>
        </is>
      </c>
      <c r="C595">
        <f>C585</f>
        <v/>
      </c>
      <c r="D595">
        <f>D585</f>
        <v/>
      </c>
      <c r="E595">
        <f>E585</f>
        <v/>
      </c>
      <c r="F595">
        <f>F585</f>
        <v/>
      </c>
      <c r="G595">
        <f>G585</f>
        <v/>
      </c>
      <c r="H595">
        <f>H585</f>
        <v/>
      </c>
      <c r="I595">
        <f>I585</f>
        <v/>
      </c>
      <c r="J595">
        <f>J585</f>
        <v/>
      </c>
      <c r="L595" s="13" t="inlineStr">
        <is>
          <t>SNB -AK12f</t>
        </is>
      </c>
    </row>
    <row r="596">
      <c r="A596" t="inlineStr">
        <is>
          <t>DE_BB</t>
        </is>
      </c>
      <c r="B596" t="inlineStr">
        <is>
          <t>HLR_Oil_Boiler</t>
        </is>
      </c>
      <c r="C596" t="n">
        <v>37.86127167630057</v>
      </c>
      <c r="D596" t="n">
        <v>37.86127167630057</v>
      </c>
      <c r="E596" t="n">
        <v>37.86127167630057</v>
      </c>
      <c r="F596" t="n">
        <v>37.86127167630057</v>
      </c>
      <c r="G596" t="n">
        <v>37.86127167630057</v>
      </c>
      <c r="H596" t="n">
        <v>37.86127167630057</v>
      </c>
      <c r="I596" t="n">
        <v>37.86127167630057</v>
      </c>
      <c r="J596" t="n">
        <v>37.86127167630057</v>
      </c>
      <c r="L596" s="13" t="inlineStr">
        <is>
          <t>SNB -AK12f</t>
        </is>
      </c>
    </row>
    <row r="597">
      <c r="A597" t="inlineStr">
        <is>
          <t>DE_BE</t>
        </is>
      </c>
      <c r="B597" t="inlineStr">
        <is>
          <t>HLR_Oil_Boiler</t>
        </is>
      </c>
      <c r="C597" t="n">
        <v>24.19928825622777</v>
      </c>
      <c r="D597" t="n">
        <v>24.19928825622777</v>
      </c>
      <c r="E597" t="n">
        <v>24.19928825622777</v>
      </c>
      <c r="F597" t="n">
        <v>24.19928825622777</v>
      </c>
      <c r="G597" t="n">
        <v>24.19928825622777</v>
      </c>
      <c r="H597" t="n">
        <v>24.19928825622777</v>
      </c>
      <c r="I597" t="n">
        <v>24.19928825622777</v>
      </c>
      <c r="J597" t="n">
        <v>24.19928825622777</v>
      </c>
      <c r="L597" s="13" t="inlineStr">
        <is>
          <t>SNB -AK12f</t>
        </is>
      </c>
    </row>
    <row r="598">
      <c r="A598" t="inlineStr">
        <is>
          <t>DE_BW</t>
        </is>
      </c>
      <c r="B598" t="inlineStr">
        <is>
          <t>HLR_Oil_Boiler</t>
        </is>
      </c>
      <c r="C598" t="n">
        <v>27.87258248009101</v>
      </c>
      <c r="D598" t="n">
        <v>27.87258248009101</v>
      </c>
      <c r="E598" t="n">
        <v>27.87258248009101</v>
      </c>
      <c r="F598" t="n">
        <v>27.87258248009101</v>
      </c>
      <c r="G598" t="n">
        <v>27.87258248009101</v>
      </c>
      <c r="H598" t="n">
        <v>27.87258248009101</v>
      </c>
      <c r="I598" t="n">
        <v>27.87258248009101</v>
      </c>
      <c r="J598" t="n">
        <v>27.87258248009101</v>
      </c>
      <c r="L598" s="13" t="inlineStr">
        <is>
          <t>SNB -AK12f</t>
        </is>
      </c>
    </row>
    <row r="599">
      <c r="A599" t="inlineStr">
        <is>
          <t>DE_BY</t>
        </is>
      </c>
      <c r="B599" t="inlineStr">
        <is>
          <t>HLR_Oil_Boiler</t>
        </is>
      </c>
      <c r="C599" t="n">
        <v>29.91249005568815</v>
      </c>
      <c r="D599" t="n">
        <v>29.91249005568815</v>
      </c>
      <c r="E599" t="n">
        <v>29.91249005568815</v>
      </c>
      <c r="F599" t="n">
        <v>29.91249005568815</v>
      </c>
      <c r="G599" t="n">
        <v>29.91249005568815</v>
      </c>
      <c r="H599" t="n">
        <v>29.91249005568815</v>
      </c>
      <c r="I599" t="n">
        <v>29.91249005568815</v>
      </c>
      <c r="J599" t="n">
        <v>29.91249005568815</v>
      </c>
      <c r="L599" s="13" t="inlineStr">
        <is>
          <t>SNB -AK12f</t>
        </is>
      </c>
    </row>
    <row r="600">
      <c r="A600" t="inlineStr">
        <is>
          <t>DE_HB</t>
        </is>
      </c>
      <c r="B600" t="inlineStr">
        <is>
          <t>HLR_Oil_Boiler</t>
        </is>
      </c>
      <c r="C600" t="n">
        <v>23.21428571428572</v>
      </c>
      <c r="D600" t="n">
        <v>23.21428571428572</v>
      </c>
      <c r="E600" t="n">
        <v>23.21428571428572</v>
      </c>
      <c r="F600" t="n">
        <v>23.21428571428572</v>
      </c>
      <c r="G600" t="n">
        <v>23.21428571428572</v>
      </c>
      <c r="H600" t="n">
        <v>23.21428571428572</v>
      </c>
      <c r="I600" t="n">
        <v>23.21428571428572</v>
      </c>
      <c r="J600" t="n">
        <v>23.21428571428572</v>
      </c>
      <c r="L600" s="13" t="inlineStr">
        <is>
          <t>SNB -AK12f</t>
        </is>
      </c>
    </row>
    <row r="601">
      <c r="A601" t="inlineStr">
        <is>
          <t>DE_HE</t>
        </is>
      </c>
      <c r="B601" t="inlineStr">
        <is>
          <t>HLR_Oil_Boiler</t>
        </is>
      </c>
      <c r="C601" t="n">
        <v>29.54152249134948</v>
      </c>
      <c r="D601" t="n">
        <v>29.54152249134948</v>
      </c>
      <c r="E601" t="n">
        <v>29.54152249134948</v>
      </c>
      <c r="F601" t="n">
        <v>29.54152249134948</v>
      </c>
      <c r="G601" t="n">
        <v>29.54152249134948</v>
      </c>
      <c r="H601" t="n">
        <v>29.54152249134948</v>
      </c>
      <c r="I601" t="n">
        <v>29.54152249134948</v>
      </c>
      <c r="J601" t="n">
        <v>29.54152249134948</v>
      </c>
      <c r="L601" s="13" t="inlineStr">
        <is>
          <t>SNB -AK12f</t>
        </is>
      </c>
    </row>
    <row r="602">
      <c r="A602" t="inlineStr">
        <is>
          <t>DE_HH</t>
        </is>
      </c>
      <c r="B602" t="inlineStr">
        <is>
          <t>HLR_Oil_Boiler</t>
        </is>
      </c>
      <c r="C602" t="n">
        <v>18.944099378882</v>
      </c>
      <c r="D602" t="n">
        <v>18.944099378882</v>
      </c>
      <c r="E602" t="n">
        <v>18.944099378882</v>
      </c>
      <c r="F602" t="n">
        <v>18.944099378882</v>
      </c>
      <c r="G602" t="n">
        <v>18.944099378882</v>
      </c>
      <c r="H602" t="n">
        <v>18.944099378882</v>
      </c>
      <c r="I602" t="n">
        <v>18.944099378882</v>
      </c>
      <c r="J602" t="n">
        <v>18.944099378882</v>
      </c>
      <c r="L602" s="13" t="inlineStr">
        <is>
          <t>SNB -AK12f</t>
        </is>
      </c>
    </row>
    <row r="603">
      <c r="A603" t="inlineStr">
        <is>
          <t>DE_MV</t>
        </is>
      </c>
      <c r="B603" t="inlineStr">
        <is>
          <t>HLR_Oil_Boiler</t>
        </is>
      </c>
      <c r="C603" t="n">
        <v>23.0263157894737</v>
      </c>
      <c r="D603" t="n">
        <v>23.0263157894737</v>
      </c>
      <c r="E603" t="n">
        <v>23.0263157894737</v>
      </c>
      <c r="F603" t="n">
        <v>23.0263157894737</v>
      </c>
      <c r="G603" t="n">
        <v>23.0263157894737</v>
      </c>
      <c r="H603" t="n">
        <v>23.0263157894737</v>
      </c>
      <c r="I603" t="n">
        <v>23.0263157894737</v>
      </c>
      <c r="J603" t="n">
        <v>23.0263157894737</v>
      </c>
      <c r="L603" s="13" t="inlineStr">
        <is>
          <t>SNB -AK12f</t>
        </is>
      </c>
    </row>
    <row r="604">
      <c r="A604" t="inlineStr">
        <is>
          <t>DE_NI</t>
        </is>
      </c>
      <c r="B604" t="inlineStr">
        <is>
          <t>HLR_Oil_Boiler</t>
        </is>
      </c>
      <c r="C604" t="n">
        <v>25.7918552036199</v>
      </c>
      <c r="D604" t="n">
        <v>25.7918552036199</v>
      </c>
      <c r="E604" t="n">
        <v>25.7918552036199</v>
      </c>
      <c r="F604" t="n">
        <v>25.7918552036199</v>
      </c>
      <c r="G604" t="n">
        <v>25.7918552036199</v>
      </c>
      <c r="H604" t="n">
        <v>25.7918552036199</v>
      </c>
      <c r="I604" t="n">
        <v>25.7918552036199</v>
      </c>
      <c r="J604" t="n">
        <v>25.7918552036199</v>
      </c>
      <c r="L604" s="13" t="inlineStr">
        <is>
          <t>SNB -AK12f</t>
        </is>
      </c>
    </row>
    <row r="605">
      <c r="A605" t="inlineStr">
        <is>
          <t>DE_NRW</t>
        </is>
      </c>
      <c r="B605" t="inlineStr">
        <is>
          <t>HLR_Oil_Boiler</t>
        </is>
      </c>
      <c r="C605" t="n">
        <v>28.79113018597998</v>
      </c>
      <c r="D605" t="n">
        <v>28.79113018597998</v>
      </c>
      <c r="E605" t="n">
        <v>28.79113018597998</v>
      </c>
      <c r="F605" t="n">
        <v>28.79113018597998</v>
      </c>
      <c r="G605" t="n">
        <v>28.79113018597998</v>
      </c>
      <c r="H605" t="n">
        <v>28.79113018597998</v>
      </c>
      <c r="I605" t="n">
        <v>28.79113018597998</v>
      </c>
      <c r="J605" t="n">
        <v>28.79113018597998</v>
      </c>
      <c r="L605" s="13" t="inlineStr">
        <is>
          <t>SNB -AK12f</t>
        </is>
      </c>
    </row>
    <row r="606">
      <c r="A606" t="inlineStr">
        <is>
          <t>DE_RP</t>
        </is>
      </c>
      <c r="B606" t="inlineStr">
        <is>
          <t>HLR_Oil_Boiler</t>
        </is>
      </c>
      <c r="C606" t="n">
        <v>30.25568181818183</v>
      </c>
      <c r="D606" t="n">
        <v>30.25568181818183</v>
      </c>
      <c r="E606" t="n">
        <v>30.25568181818183</v>
      </c>
      <c r="F606" t="n">
        <v>30.25568181818183</v>
      </c>
      <c r="G606" t="n">
        <v>30.25568181818183</v>
      </c>
      <c r="H606" t="n">
        <v>30.25568181818183</v>
      </c>
      <c r="I606" t="n">
        <v>30.25568181818183</v>
      </c>
      <c r="J606" t="n">
        <v>30.25568181818183</v>
      </c>
      <c r="L606" s="13" t="inlineStr">
        <is>
          <t>SNB -AK12f</t>
        </is>
      </c>
    </row>
    <row r="607">
      <c r="A607" t="inlineStr">
        <is>
          <t>DE_SH</t>
        </is>
      </c>
      <c r="B607" t="inlineStr">
        <is>
          <t>HLR_Oil_Boiler</t>
        </is>
      </c>
      <c r="C607" t="n">
        <v>26.52027027027027</v>
      </c>
      <c r="D607" t="n">
        <v>26.52027027027027</v>
      </c>
      <c r="E607" t="n">
        <v>26.52027027027027</v>
      </c>
      <c r="F607" t="n">
        <v>26.52027027027027</v>
      </c>
      <c r="G607" t="n">
        <v>26.52027027027027</v>
      </c>
      <c r="H607" t="n">
        <v>26.52027027027027</v>
      </c>
      <c r="I607" t="n">
        <v>26.52027027027027</v>
      </c>
      <c r="J607" t="n">
        <v>26.52027027027027</v>
      </c>
      <c r="L607" s="13" t="inlineStr">
        <is>
          <t>SNB -AK12f</t>
        </is>
      </c>
    </row>
    <row r="608">
      <c r="A608" t="inlineStr">
        <is>
          <t>DE_SL</t>
        </is>
      </c>
      <c r="B608" t="inlineStr">
        <is>
          <t>HLR_Oil_Boiler</t>
        </is>
      </c>
      <c r="C608" t="n">
        <v>34.11764705882354</v>
      </c>
      <c r="D608" t="n">
        <v>34.11764705882354</v>
      </c>
      <c r="E608" t="n">
        <v>34.11764705882354</v>
      </c>
      <c r="F608" t="n">
        <v>34.11764705882354</v>
      </c>
      <c r="G608" t="n">
        <v>34.11764705882354</v>
      </c>
      <c r="H608" t="n">
        <v>34.11764705882354</v>
      </c>
      <c r="I608" t="n">
        <v>34.11764705882354</v>
      </c>
      <c r="J608" t="n">
        <v>34.11764705882354</v>
      </c>
      <c r="L608" s="13" t="inlineStr">
        <is>
          <t>SNB -AK12f</t>
        </is>
      </c>
    </row>
    <row r="609">
      <c r="A609" t="inlineStr">
        <is>
          <t>DE_SN</t>
        </is>
      </c>
      <c r="B609" t="inlineStr">
        <is>
          <t>HLR_Oil_Boiler</t>
        </is>
      </c>
      <c r="C609" t="n">
        <v>39.29889298892989</v>
      </c>
      <c r="D609" t="n">
        <v>39.29889298892989</v>
      </c>
      <c r="E609" t="n">
        <v>39.29889298892989</v>
      </c>
      <c r="F609" t="n">
        <v>39.29889298892989</v>
      </c>
      <c r="G609" t="n">
        <v>39.29889298892989</v>
      </c>
      <c r="H609" t="n">
        <v>39.29889298892989</v>
      </c>
      <c r="I609" t="n">
        <v>39.29889298892989</v>
      </c>
      <c r="J609" t="n">
        <v>39.29889298892989</v>
      </c>
      <c r="L609" s="13" t="inlineStr">
        <is>
          <t>SNB -AK12f</t>
        </is>
      </c>
    </row>
    <row r="610">
      <c r="A610" t="inlineStr">
        <is>
          <t>DE_ST</t>
        </is>
      </c>
      <c r="B610" t="inlineStr">
        <is>
          <t>HLR_Oil_Boiler</t>
        </is>
      </c>
      <c r="C610" t="n">
        <v>39.49579831932773</v>
      </c>
      <c r="D610" t="n">
        <v>39.49579831932773</v>
      </c>
      <c r="E610" t="n">
        <v>39.49579831932773</v>
      </c>
      <c r="F610" t="n">
        <v>39.49579831932773</v>
      </c>
      <c r="G610" t="n">
        <v>39.49579831932773</v>
      </c>
      <c r="H610" t="n">
        <v>39.49579831932773</v>
      </c>
      <c r="I610" t="n">
        <v>39.49579831932773</v>
      </c>
      <c r="J610" t="n">
        <v>39.49579831932773</v>
      </c>
      <c r="L610" s="13" t="inlineStr">
        <is>
          <t>SNB -AK12f</t>
        </is>
      </c>
    </row>
    <row r="611">
      <c r="A611" t="inlineStr">
        <is>
          <t>DE_TH</t>
        </is>
      </c>
      <c r="B611" t="inlineStr">
        <is>
          <t>HLR_Oil_Boiler</t>
        </is>
      </c>
      <c r="C611" t="n">
        <v>36.87050359712231</v>
      </c>
      <c r="D611" t="n">
        <v>36.87050359712231</v>
      </c>
      <c r="E611" t="n">
        <v>36.87050359712231</v>
      </c>
      <c r="F611" t="n">
        <v>36.87050359712231</v>
      </c>
      <c r="G611" t="n">
        <v>36.87050359712231</v>
      </c>
      <c r="H611" t="n">
        <v>36.87050359712231</v>
      </c>
      <c r="I611" t="n">
        <v>36.87050359712231</v>
      </c>
      <c r="J611" t="n">
        <v>36.87050359712231</v>
      </c>
      <c r="L611" s="13" t="inlineStr">
        <is>
          <t>SNB -AK12f</t>
        </is>
      </c>
    </row>
    <row r="612">
      <c r="A612" t="inlineStr">
        <is>
          <t>DE_Nord</t>
        </is>
      </c>
      <c r="B612" t="inlineStr">
        <is>
          <t>HLR_Oil_Boiler</t>
        </is>
      </c>
      <c r="C612">
        <f>C604</f>
        <v/>
      </c>
      <c r="D612">
        <f>D604</f>
        <v/>
      </c>
      <c r="E612">
        <f>E604</f>
        <v/>
      </c>
      <c r="F612">
        <f>F604</f>
        <v/>
      </c>
      <c r="G612">
        <f>G604</f>
        <v/>
      </c>
      <c r="H612">
        <f>H604</f>
        <v/>
      </c>
      <c r="I612">
        <f>I604</f>
        <v/>
      </c>
      <c r="J612">
        <f>J604</f>
        <v/>
      </c>
      <c r="L612" s="13" t="inlineStr">
        <is>
          <t>SNB -AK12f</t>
        </is>
      </c>
    </row>
    <row r="613">
      <c r="A613" t="inlineStr">
        <is>
          <t>DE_Baltic</t>
        </is>
      </c>
      <c r="B613" t="inlineStr">
        <is>
          <t>HLR_Oil_Boiler</t>
        </is>
      </c>
      <c r="C613">
        <f>C603</f>
        <v/>
      </c>
      <c r="D613">
        <f>D603</f>
        <v/>
      </c>
      <c r="E613">
        <f>E603</f>
        <v/>
      </c>
      <c r="F613">
        <f>F603</f>
        <v/>
      </c>
      <c r="G613">
        <f>G603</f>
        <v/>
      </c>
      <c r="H613">
        <f>H603</f>
        <v/>
      </c>
      <c r="I613">
        <f>I603</f>
        <v/>
      </c>
      <c r="J613">
        <f>J603</f>
        <v/>
      </c>
      <c r="L613" s="13" t="inlineStr">
        <is>
          <t>SNB -AK12f</t>
        </is>
      </c>
    </row>
    <row r="614">
      <c r="A614" t="inlineStr">
        <is>
          <t>DE_BB</t>
        </is>
      </c>
      <c r="B614" t="inlineStr">
        <is>
          <t>HLR_Solar_Thermal</t>
        </is>
      </c>
      <c r="C614" t="n">
        <v>50.28901734104046</v>
      </c>
      <c r="D614" t="n">
        <v>50.28901734104046</v>
      </c>
      <c r="E614" t="n">
        <v>50.28901734104046</v>
      </c>
      <c r="F614" t="n">
        <v>50.28901734104046</v>
      </c>
      <c r="G614" t="n">
        <v>50.28901734104046</v>
      </c>
      <c r="H614" t="n">
        <v>50.28901734104046</v>
      </c>
      <c r="I614" t="n">
        <v>50.28901734104046</v>
      </c>
      <c r="J614" t="n">
        <v>50.28901734104046</v>
      </c>
      <c r="L614" s="13" t="inlineStr">
        <is>
          <t>SNB AK27b</t>
        </is>
      </c>
    </row>
    <row r="615">
      <c r="A615" t="inlineStr">
        <is>
          <t>DE_BE</t>
        </is>
      </c>
      <c r="B615" t="inlineStr">
        <is>
          <t>HLR_Solar_Thermal</t>
        </is>
      </c>
      <c r="C615" t="n">
        <v>47.77580071174378</v>
      </c>
      <c r="D615" t="n">
        <v>47.77580071174378</v>
      </c>
      <c r="E615" t="n">
        <v>47.77580071174378</v>
      </c>
      <c r="F615" t="n">
        <v>47.77580071174378</v>
      </c>
      <c r="G615" t="n">
        <v>47.77580071174378</v>
      </c>
      <c r="H615" t="n">
        <v>47.77580071174378</v>
      </c>
      <c r="I615" t="n">
        <v>47.77580071174378</v>
      </c>
      <c r="J615" t="n">
        <v>47.77580071174378</v>
      </c>
      <c r="L615" s="13" t="inlineStr">
        <is>
          <t>SNB AK27b</t>
        </is>
      </c>
    </row>
    <row r="616">
      <c r="A616" t="inlineStr">
        <is>
          <t>DE_BW</t>
        </is>
      </c>
      <c r="B616" t="inlineStr">
        <is>
          <t>HLR_Solar_Thermal</t>
        </is>
      </c>
      <c r="C616" t="n">
        <v>49.45961319681457</v>
      </c>
      <c r="D616" t="n">
        <v>49.45961319681457</v>
      </c>
      <c r="E616" t="n">
        <v>49.45961319681457</v>
      </c>
      <c r="F616" t="n">
        <v>49.45961319681457</v>
      </c>
      <c r="G616" t="n">
        <v>49.45961319681457</v>
      </c>
      <c r="H616" t="n">
        <v>49.45961319681457</v>
      </c>
      <c r="I616" t="n">
        <v>49.45961319681457</v>
      </c>
      <c r="J616" t="n">
        <v>49.45961319681457</v>
      </c>
      <c r="L616" s="13" t="inlineStr">
        <is>
          <t>SNB AK27b</t>
        </is>
      </c>
    </row>
    <row r="617">
      <c r="A617" t="inlineStr">
        <is>
          <t>DE_BY</t>
        </is>
      </c>
      <c r="B617" t="inlineStr">
        <is>
          <t>HLR_Solar_Thermal</t>
        </is>
      </c>
      <c r="C617" t="n">
        <v>49.64200477326969</v>
      </c>
      <c r="D617" t="n">
        <v>49.64200477326969</v>
      </c>
      <c r="E617" t="n">
        <v>49.64200477326969</v>
      </c>
      <c r="F617" t="n">
        <v>49.64200477326969</v>
      </c>
      <c r="G617" t="n">
        <v>49.64200477326969</v>
      </c>
      <c r="H617" t="n">
        <v>49.64200477326969</v>
      </c>
      <c r="I617" t="n">
        <v>49.64200477326969</v>
      </c>
      <c r="J617" t="n">
        <v>49.64200477326969</v>
      </c>
      <c r="L617" s="13" t="inlineStr">
        <is>
          <t>SNB AK27b</t>
        </is>
      </c>
    </row>
    <row r="618">
      <c r="A618" t="inlineStr">
        <is>
          <t>DE_HB</t>
        </is>
      </c>
      <c r="B618" t="inlineStr">
        <is>
          <t>HLR_Solar_Thermal</t>
        </is>
      </c>
      <c r="C618" t="n">
        <v>39.28571428571429</v>
      </c>
      <c r="D618" t="n">
        <v>39.28571428571429</v>
      </c>
      <c r="E618" t="n">
        <v>39.28571428571429</v>
      </c>
      <c r="F618" t="n">
        <v>39.28571428571429</v>
      </c>
      <c r="G618" t="n">
        <v>39.28571428571429</v>
      </c>
      <c r="H618" t="n">
        <v>39.28571428571429</v>
      </c>
      <c r="I618" t="n">
        <v>39.28571428571429</v>
      </c>
      <c r="J618" t="n">
        <v>39.28571428571429</v>
      </c>
      <c r="L618" s="13" t="inlineStr">
        <is>
          <t>SNB AK27b</t>
        </is>
      </c>
    </row>
    <row r="619">
      <c r="A619" t="inlineStr">
        <is>
          <t>DE_HE</t>
        </is>
      </c>
      <c r="B619" t="inlineStr">
        <is>
          <t>HLR_Solar_Thermal</t>
        </is>
      </c>
      <c r="C619" t="n">
        <v>45.32871972318338</v>
      </c>
      <c r="D619" t="n">
        <v>45.32871972318338</v>
      </c>
      <c r="E619" t="n">
        <v>45.32871972318338</v>
      </c>
      <c r="F619" t="n">
        <v>45.32871972318338</v>
      </c>
      <c r="G619" t="n">
        <v>45.32871972318338</v>
      </c>
      <c r="H619" t="n">
        <v>45.32871972318338</v>
      </c>
      <c r="I619" t="n">
        <v>45.32871972318338</v>
      </c>
      <c r="J619" t="n">
        <v>45.32871972318338</v>
      </c>
      <c r="L619" s="13" t="inlineStr">
        <is>
          <t>SNB AK27b</t>
        </is>
      </c>
    </row>
    <row r="620">
      <c r="A620" t="inlineStr">
        <is>
          <t>DE_HH</t>
        </is>
      </c>
      <c r="B620" t="inlineStr">
        <is>
          <t>HLR_Solar_Thermal</t>
        </is>
      </c>
      <c r="C620" t="n">
        <v>47.04968944099379</v>
      </c>
      <c r="D620" t="n">
        <v>47.04968944099379</v>
      </c>
      <c r="E620" t="n">
        <v>47.04968944099379</v>
      </c>
      <c r="F620" t="n">
        <v>47.04968944099379</v>
      </c>
      <c r="G620" t="n">
        <v>47.04968944099379</v>
      </c>
      <c r="H620" t="n">
        <v>47.04968944099379</v>
      </c>
      <c r="I620" t="n">
        <v>47.04968944099379</v>
      </c>
      <c r="J620" t="n">
        <v>47.04968944099379</v>
      </c>
      <c r="L620" s="13" t="inlineStr">
        <is>
          <t>SNB AK27b</t>
        </is>
      </c>
    </row>
    <row r="621">
      <c r="A621" t="inlineStr">
        <is>
          <t>DE_MV</t>
        </is>
      </c>
      <c r="B621" t="inlineStr">
        <is>
          <t>HLR_Solar_Thermal</t>
        </is>
      </c>
      <c r="C621" t="n">
        <v>44.95614035087719</v>
      </c>
      <c r="D621" t="n">
        <v>44.95614035087719</v>
      </c>
      <c r="E621" t="n">
        <v>44.95614035087719</v>
      </c>
      <c r="F621" t="n">
        <v>44.95614035087719</v>
      </c>
      <c r="G621" t="n">
        <v>44.95614035087719</v>
      </c>
      <c r="H621" t="n">
        <v>44.95614035087719</v>
      </c>
      <c r="I621" t="n">
        <v>44.95614035087719</v>
      </c>
      <c r="J621" t="n">
        <v>44.95614035087719</v>
      </c>
      <c r="L621" s="13" t="inlineStr">
        <is>
          <t>SNB AK27b</t>
        </is>
      </c>
    </row>
    <row r="622">
      <c r="A622" t="inlineStr">
        <is>
          <t>DE_NI</t>
        </is>
      </c>
      <c r="B622" t="inlineStr">
        <is>
          <t>HLR_Solar_Thermal</t>
        </is>
      </c>
      <c r="C622" t="n">
        <v>46.11613876319759</v>
      </c>
      <c r="D622" t="n">
        <v>46.11613876319759</v>
      </c>
      <c r="E622" t="n">
        <v>46.11613876319759</v>
      </c>
      <c r="F622" t="n">
        <v>46.11613876319759</v>
      </c>
      <c r="G622" t="n">
        <v>46.11613876319759</v>
      </c>
      <c r="H622" t="n">
        <v>46.11613876319759</v>
      </c>
      <c r="I622" t="n">
        <v>46.11613876319759</v>
      </c>
      <c r="J622" t="n">
        <v>46.11613876319759</v>
      </c>
      <c r="L622" s="13" t="inlineStr">
        <is>
          <t>SNB AK27b</t>
        </is>
      </c>
    </row>
    <row r="623">
      <c r="A623" t="inlineStr">
        <is>
          <t>DE_NRW</t>
        </is>
      </c>
      <c r="B623" t="inlineStr">
        <is>
          <t>HLR_Solar_Thermal</t>
        </is>
      </c>
      <c r="C623" t="n">
        <v>44.92131616595137</v>
      </c>
      <c r="D623" t="n">
        <v>44.92131616595137</v>
      </c>
      <c r="E623" t="n">
        <v>44.92131616595137</v>
      </c>
      <c r="F623" t="n">
        <v>44.92131616595137</v>
      </c>
      <c r="G623" t="n">
        <v>44.92131616595137</v>
      </c>
      <c r="H623" t="n">
        <v>44.92131616595137</v>
      </c>
      <c r="I623" t="n">
        <v>44.92131616595137</v>
      </c>
      <c r="J623" t="n">
        <v>44.92131616595137</v>
      </c>
      <c r="L623" s="13" t="inlineStr">
        <is>
          <t>SNB AK27b</t>
        </is>
      </c>
    </row>
    <row r="624">
      <c r="A624" t="inlineStr">
        <is>
          <t>DE_RP</t>
        </is>
      </c>
      <c r="B624" t="inlineStr">
        <is>
          <t>HLR_Solar_Thermal</t>
        </is>
      </c>
      <c r="C624" t="n">
        <v>47.72727272727273</v>
      </c>
      <c r="D624" t="n">
        <v>47.72727272727273</v>
      </c>
      <c r="E624" t="n">
        <v>47.72727272727273</v>
      </c>
      <c r="F624" t="n">
        <v>47.72727272727273</v>
      </c>
      <c r="G624" t="n">
        <v>47.72727272727273</v>
      </c>
      <c r="H624" t="n">
        <v>47.72727272727273</v>
      </c>
      <c r="I624" t="n">
        <v>47.72727272727273</v>
      </c>
      <c r="J624" t="n">
        <v>47.72727272727273</v>
      </c>
      <c r="L624" s="13" t="inlineStr">
        <is>
          <t>SNB AK27b</t>
        </is>
      </c>
    </row>
    <row r="625">
      <c r="A625" t="inlineStr">
        <is>
          <t>DE_SH</t>
        </is>
      </c>
      <c r="B625" t="inlineStr">
        <is>
          <t>HLR_Solar_Thermal</t>
        </is>
      </c>
      <c r="C625" t="n">
        <v>42.56756756756756</v>
      </c>
      <c r="D625" t="n">
        <v>42.56756756756756</v>
      </c>
      <c r="E625" t="n">
        <v>42.56756756756756</v>
      </c>
      <c r="F625" t="n">
        <v>42.56756756756756</v>
      </c>
      <c r="G625" t="n">
        <v>42.56756756756756</v>
      </c>
      <c r="H625" t="n">
        <v>42.56756756756756</v>
      </c>
      <c r="I625" t="n">
        <v>42.56756756756756</v>
      </c>
      <c r="J625" t="n">
        <v>42.56756756756756</v>
      </c>
      <c r="L625" s="13" t="inlineStr">
        <is>
          <t>SNB AK27b</t>
        </is>
      </c>
    </row>
    <row r="626">
      <c r="A626" t="inlineStr">
        <is>
          <t>DE_SL</t>
        </is>
      </c>
      <c r="B626" t="inlineStr">
        <is>
          <t>HLR_Solar_Thermal</t>
        </is>
      </c>
      <c r="C626" t="n">
        <v>43.23529411764706</v>
      </c>
      <c r="D626" t="n">
        <v>43.23529411764706</v>
      </c>
      <c r="E626" t="n">
        <v>43.23529411764706</v>
      </c>
      <c r="F626" t="n">
        <v>43.23529411764706</v>
      </c>
      <c r="G626" t="n">
        <v>43.23529411764706</v>
      </c>
      <c r="H626" t="n">
        <v>43.23529411764706</v>
      </c>
      <c r="I626" t="n">
        <v>43.23529411764706</v>
      </c>
      <c r="J626" t="n">
        <v>43.23529411764706</v>
      </c>
      <c r="L626" s="13" t="inlineStr">
        <is>
          <t>SNB AK27b</t>
        </is>
      </c>
    </row>
    <row r="627">
      <c r="A627" t="inlineStr">
        <is>
          <t>DE_SN</t>
        </is>
      </c>
      <c r="B627" t="inlineStr">
        <is>
          <t>HLR_Solar_Thermal</t>
        </is>
      </c>
      <c r="C627" t="n">
        <v>42.71217712177122</v>
      </c>
      <c r="D627" t="n">
        <v>42.71217712177122</v>
      </c>
      <c r="E627" t="n">
        <v>42.71217712177122</v>
      </c>
      <c r="F627" t="n">
        <v>42.71217712177122</v>
      </c>
      <c r="G627" t="n">
        <v>42.71217712177122</v>
      </c>
      <c r="H627" t="n">
        <v>42.71217712177122</v>
      </c>
      <c r="I627" t="n">
        <v>42.71217712177122</v>
      </c>
      <c r="J627" t="n">
        <v>42.71217712177122</v>
      </c>
      <c r="L627" s="13" t="inlineStr">
        <is>
          <t>SNB AK27b</t>
        </is>
      </c>
    </row>
    <row r="628">
      <c r="A628" t="inlineStr">
        <is>
          <t>DE_ST</t>
        </is>
      </c>
      <c r="B628" t="inlineStr">
        <is>
          <t>HLR_Solar_Thermal</t>
        </is>
      </c>
      <c r="C628" t="n">
        <v>45.16806722689075</v>
      </c>
      <c r="D628" t="n">
        <v>45.16806722689075</v>
      </c>
      <c r="E628" t="n">
        <v>45.16806722689075</v>
      </c>
      <c r="F628" t="n">
        <v>45.16806722689075</v>
      </c>
      <c r="G628" t="n">
        <v>45.16806722689075</v>
      </c>
      <c r="H628" t="n">
        <v>45.16806722689075</v>
      </c>
      <c r="I628" t="n">
        <v>45.16806722689075</v>
      </c>
      <c r="J628" t="n">
        <v>45.16806722689075</v>
      </c>
      <c r="L628" s="13" t="inlineStr">
        <is>
          <t>SNB AK27b</t>
        </is>
      </c>
    </row>
    <row r="629">
      <c r="A629" t="inlineStr">
        <is>
          <t>DE_TH</t>
        </is>
      </c>
      <c r="B629" t="inlineStr">
        <is>
          <t>HLR_Solar_Thermal</t>
        </is>
      </c>
      <c r="C629" t="n">
        <v>46.40287769784172</v>
      </c>
      <c r="D629" t="n">
        <v>46.40287769784172</v>
      </c>
      <c r="E629" t="n">
        <v>46.40287769784172</v>
      </c>
      <c r="F629" t="n">
        <v>46.40287769784172</v>
      </c>
      <c r="G629" t="n">
        <v>46.40287769784172</v>
      </c>
      <c r="H629" t="n">
        <v>46.40287769784172</v>
      </c>
      <c r="I629" t="n">
        <v>46.40287769784172</v>
      </c>
      <c r="J629" t="n">
        <v>46.40287769784172</v>
      </c>
      <c r="L629" s="13" t="inlineStr">
        <is>
          <t>SNB AK27b</t>
        </is>
      </c>
    </row>
    <row r="630">
      <c r="A630" t="inlineStr">
        <is>
          <t>DE_Nord</t>
        </is>
      </c>
      <c r="B630" t="inlineStr">
        <is>
          <t>HLR_Solar_Thermal</t>
        </is>
      </c>
      <c r="C630">
        <f>C622</f>
        <v/>
      </c>
      <c r="D630">
        <f>D622</f>
        <v/>
      </c>
      <c r="E630">
        <f>E622</f>
        <v/>
      </c>
      <c r="F630">
        <f>F622</f>
        <v/>
      </c>
      <c r="G630">
        <f>G622</f>
        <v/>
      </c>
      <c r="H630">
        <f>H622</f>
        <v/>
      </c>
      <c r="I630">
        <f>I622</f>
        <v/>
      </c>
      <c r="J630">
        <f>J622</f>
        <v/>
      </c>
      <c r="L630" s="13" t="inlineStr">
        <is>
          <t>SNB AK27b</t>
        </is>
      </c>
    </row>
    <row r="631">
      <c r="A631" t="inlineStr">
        <is>
          <t>DE_Baltic</t>
        </is>
      </c>
      <c r="B631" t="inlineStr">
        <is>
          <t>HLR_Solar_Thermal</t>
        </is>
      </c>
      <c r="C631">
        <f>C621</f>
        <v/>
      </c>
      <c r="D631">
        <f>D621</f>
        <v/>
      </c>
      <c r="E631">
        <f>E621</f>
        <v/>
      </c>
      <c r="F631">
        <f>F621</f>
        <v/>
      </c>
      <c r="G631">
        <f>G621</f>
        <v/>
      </c>
      <c r="H631">
        <f>H621</f>
        <v/>
      </c>
      <c r="I631">
        <f>I621</f>
        <v/>
      </c>
      <c r="J631">
        <f>J621</f>
        <v/>
      </c>
      <c r="L631" s="13" t="inlineStr">
        <is>
          <t>SNB AK27b</t>
        </is>
      </c>
    </row>
    <row r="632">
      <c r="A632" t="inlineStr">
        <is>
          <t>DE_BB</t>
        </is>
      </c>
      <c r="B632" t="inlineStr">
        <is>
          <t>P_Biomass</t>
        </is>
      </c>
      <c r="C632" t="n">
        <v>67.63005780346822</v>
      </c>
      <c r="D632" t="n">
        <v>67.63005780346822</v>
      </c>
      <c r="E632" t="n">
        <v>67.63005780346822</v>
      </c>
      <c r="F632" t="n">
        <v>67.63005780346822</v>
      </c>
      <c r="G632" t="n">
        <v>67.63005780346822</v>
      </c>
      <c r="H632" t="n">
        <v>67.63005780346822</v>
      </c>
      <c r="I632" t="n">
        <v>67.63005780346822</v>
      </c>
      <c r="J632" t="n">
        <v>67.63005780346822</v>
      </c>
      <c r="L632" s="13" t="inlineStr">
        <is>
          <t>SNB AK13f</t>
        </is>
      </c>
    </row>
    <row r="633">
      <c r="A633" t="inlineStr">
        <is>
          <t>DE_BE</t>
        </is>
      </c>
      <c r="B633" t="inlineStr">
        <is>
          <t>P_Biomass</t>
        </is>
      </c>
      <c r="C633" t="n">
        <v>77.58007117437722</v>
      </c>
      <c r="D633" t="n">
        <v>77.58007117437722</v>
      </c>
      <c r="E633" t="n">
        <v>77.58007117437722</v>
      </c>
      <c r="F633" t="n">
        <v>77.58007117437722</v>
      </c>
      <c r="G633" t="n">
        <v>77.58007117437722</v>
      </c>
      <c r="H633" t="n">
        <v>77.58007117437722</v>
      </c>
      <c r="I633" t="n">
        <v>77.58007117437722</v>
      </c>
      <c r="J633" t="n">
        <v>77.58007117437722</v>
      </c>
      <c r="L633" s="13" t="inlineStr">
        <is>
          <t>SNB AK13f</t>
        </is>
      </c>
    </row>
    <row r="634">
      <c r="A634" t="inlineStr">
        <is>
          <t>DE_BW</t>
        </is>
      </c>
      <c r="B634" t="inlineStr">
        <is>
          <t>P_Biomass</t>
        </is>
      </c>
      <c r="C634" t="n">
        <v>71.41638225255973</v>
      </c>
      <c r="D634" t="n">
        <v>71.41638225255973</v>
      </c>
      <c r="E634" t="n">
        <v>71.41638225255973</v>
      </c>
      <c r="F634" t="n">
        <v>71.41638225255973</v>
      </c>
      <c r="G634" t="n">
        <v>71.41638225255973</v>
      </c>
      <c r="H634" t="n">
        <v>71.41638225255973</v>
      </c>
      <c r="I634" t="n">
        <v>71.41638225255973</v>
      </c>
      <c r="J634" t="n">
        <v>71.41638225255973</v>
      </c>
      <c r="L634" s="13" t="inlineStr">
        <is>
          <t>SNB AK13f</t>
        </is>
      </c>
    </row>
    <row r="635">
      <c r="A635" t="inlineStr">
        <is>
          <t>DE_BY</t>
        </is>
      </c>
      <c r="B635" t="inlineStr">
        <is>
          <t>P_Biomass</t>
        </is>
      </c>
      <c r="C635" t="n">
        <v>69.78918058870326</v>
      </c>
      <c r="D635" t="n">
        <v>69.78918058870326</v>
      </c>
      <c r="E635" t="n">
        <v>69.78918058870326</v>
      </c>
      <c r="F635" t="n">
        <v>69.78918058870326</v>
      </c>
      <c r="G635" t="n">
        <v>69.78918058870326</v>
      </c>
      <c r="H635" t="n">
        <v>69.78918058870326</v>
      </c>
      <c r="I635" t="n">
        <v>69.78918058870326</v>
      </c>
      <c r="J635" t="n">
        <v>69.78918058870326</v>
      </c>
      <c r="L635" s="13" t="inlineStr">
        <is>
          <t>SNB AK13f</t>
        </is>
      </c>
    </row>
    <row r="636">
      <c r="A636" t="inlineStr">
        <is>
          <t>DE_HB</t>
        </is>
      </c>
      <c r="B636" t="inlineStr">
        <is>
          <t>P_Biomass</t>
        </is>
      </c>
      <c r="C636" t="n">
        <v>63.39285714285714</v>
      </c>
      <c r="D636" t="n">
        <v>63.39285714285714</v>
      </c>
      <c r="E636" t="n">
        <v>63.39285714285714</v>
      </c>
      <c r="F636" t="n">
        <v>63.39285714285714</v>
      </c>
      <c r="G636" t="n">
        <v>63.39285714285714</v>
      </c>
      <c r="H636" t="n">
        <v>63.39285714285714</v>
      </c>
      <c r="I636" t="n">
        <v>63.39285714285714</v>
      </c>
      <c r="J636" t="n">
        <v>63.39285714285714</v>
      </c>
      <c r="L636" s="13" t="inlineStr">
        <is>
          <t>SNB AK13f</t>
        </is>
      </c>
    </row>
    <row r="637">
      <c r="A637" t="inlineStr">
        <is>
          <t>DE_HE</t>
        </is>
      </c>
      <c r="B637" t="inlineStr">
        <is>
          <t>P_Biomass</t>
        </is>
      </c>
      <c r="C637" t="n">
        <v>74.48096885813149</v>
      </c>
      <c r="D637" t="n">
        <v>74.48096885813149</v>
      </c>
      <c r="E637" t="n">
        <v>74.48096885813149</v>
      </c>
      <c r="F637" t="n">
        <v>74.48096885813149</v>
      </c>
      <c r="G637" t="n">
        <v>74.48096885813149</v>
      </c>
      <c r="H637" t="n">
        <v>74.48096885813149</v>
      </c>
      <c r="I637" t="n">
        <v>74.48096885813149</v>
      </c>
      <c r="J637" t="n">
        <v>74.48096885813149</v>
      </c>
      <c r="L637" s="13" t="inlineStr">
        <is>
          <t>SNB AK13f</t>
        </is>
      </c>
    </row>
    <row r="638">
      <c r="A638" t="inlineStr">
        <is>
          <t>DE_HH</t>
        </is>
      </c>
      <c r="B638" t="inlineStr">
        <is>
          <t>P_Biomass</t>
        </is>
      </c>
      <c r="C638" t="n">
        <v>72.67080745341616</v>
      </c>
      <c r="D638" t="n">
        <v>72.67080745341616</v>
      </c>
      <c r="E638" t="n">
        <v>72.67080745341616</v>
      </c>
      <c r="F638" t="n">
        <v>72.67080745341616</v>
      </c>
      <c r="G638" t="n">
        <v>72.67080745341616</v>
      </c>
      <c r="H638" t="n">
        <v>72.67080745341616</v>
      </c>
      <c r="I638" t="n">
        <v>72.67080745341616</v>
      </c>
      <c r="J638" t="n">
        <v>72.67080745341616</v>
      </c>
      <c r="L638" s="13" t="inlineStr">
        <is>
          <t>SNB AK13f</t>
        </is>
      </c>
    </row>
    <row r="639">
      <c r="A639" t="inlineStr">
        <is>
          <t>DE_MV</t>
        </is>
      </c>
      <c r="B639" t="inlineStr">
        <is>
          <t>P_Biomass</t>
        </is>
      </c>
      <c r="C639" t="n">
        <v>70.6140350877193</v>
      </c>
      <c r="D639" t="n">
        <v>70.6140350877193</v>
      </c>
      <c r="E639" t="n">
        <v>70.6140350877193</v>
      </c>
      <c r="F639" t="n">
        <v>70.6140350877193</v>
      </c>
      <c r="G639" t="n">
        <v>70.6140350877193</v>
      </c>
      <c r="H639" t="n">
        <v>70.6140350877193</v>
      </c>
      <c r="I639" t="n">
        <v>70.6140350877193</v>
      </c>
      <c r="J639" t="n">
        <v>70.6140350877193</v>
      </c>
      <c r="L639" s="13" t="inlineStr">
        <is>
          <t>SNB AK13f</t>
        </is>
      </c>
    </row>
    <row r="640">
      <c r="A640" t="inlineStr">
        <is>
          <t>DE_NI</t>
        </is>
      </c>
      <c r="B640" t="inlineStr">
        <is>
          <t>P_Biomass</t>
        </is>
      </c>
      <c r="C640" t="n">
        <v>64.06485671191554</v>
      </c>
      <c r="D640" t="n">
        <v>64.06485671191554</v>
      </c>
      <c r="E640" t="n">
        <v>64.06485671191554</v>
      </c>
      <c r="F640" t="n">
        <v>64.06485671191554</v>
      </c>
      <c r="G640" t="n">
        <v>64.06485671191554</v>
      </c>
      <c r="H640" t="n">
        <v>64.06485671191554</v>
      </c>
      <c r="I640" t="n">
        <v>64.06485671191554</v>
      </c>
      <c r="J640" t="n">
        <v>64.06485671191554</v>
      </c>
      <c r="L640" s="13" t="inlineStr">
        <is>
          <t>SNB AK13f</t>
        </is>
      </c>
    </row>
    <row r="641">
      <c r="A641" t="inlineStr">
        <is>
          <t>DE_NRW</t>
        </is>
      </c>
      <c r="B641" t="inlineStr">
        <is>
          <t>P_Biomass</t>
        </is>
      </c>
      <c r="C641" t="n">
        <v>71.06580829756795</v>
      </c>
      <c r="D641" t="n">
        <v>71.06580829756795</v>
      </c>
      <c r="E641" t="n">
        <v>71.06580829756795</v>
      </c>
      <c r="F641" t="n">
        <v>71.06580829756795</v>
      </c>
      <c r="G641" t="n">
        <v>71.06580829756795</v>
      </c>
      <c r="H641" t="n">
        <v>71.06580829756795</v>
      </c>
      <c r="I641" t="n">
        <v>71.06580829756795</v>
      </c>
      <c r="J641" t="n">
        <v>71.06580829756795</v>
      </c>
      <c r="L641" s="13" t="inlineStr">
        <is>
          <t>SNB AK13f</t>
        </is>
      </c>
    </row>
    <row r="642">
      <c r="A642" t="inlineStr">
        <is>
          <t>DE_RP</t>
        </is>
      </c>
      <c r="B642" t="inlineStr">
        <is>
          <t>P_Biomass</t>
        </is>
      </c>
      <c r="C642" t="n">
        <v>71.44886363636364</v>
      </c>
      <c r="D642" t="n">
        <v>71.44886363636364</v>
      </c>
      <c r="E642" t="n">
        <v>71.44886363636364</v>
      </c>
      <c r="F642" t="n">
        <v>71.44886363636364</v>
      </c>
      <c r="G642" t="n">
        <v>71.44886363636364</v>
      </c>
      <c r="H642" t="n">
        <v>71.44886363636364</v>
      </c>
      <c r="I642" t="n">
        <v>71.44886363636364</v>
      </c>
      <c r="J642" t="n">
        <v>71.44886363636364</v>
      </c>
      <c r="L642" s="13" t="inlineStr">
        <is>
          <t>SNB AK13f</t>
        </is>
      </c>
    </row>
    <row r="643">
      <c r="A643" t="inlineStr">
        <is>
          <t>DE_SH</t>
        </is>
      </c>
      <c r="B643" t="inlineStr">
        <is>
          <t>P_Biomass</t>
        </is>
      </c>
      <c r="C643" t="n">
        <v>64.44256756756756</v>
      </c>
      <c r="D643" t="n">
        <v>64.44256756756756</v>
      </c>
      <c r="E643" t="n">
        <v>64.44256756756756</v>
      </c>
      <c r="F643" t="n">
        <v>64.44256756756756</v>
      </c>
      <c r="G643" t="n">
        <v>64.44256756756756</v>
      </c>
      <c r="H643" t="n">
        <v>64.44256756756756</v>
      </c>
      <c r="I643" t="n">
        <v>64.44256756756756</v>
      </c>
      <c r="J643" t="n">
        <v>64.44256756756756</v>
      </c>
      <c r="L643" s="13" t="inlineStr">
        <is>
          <t>SNB AK13f</t>
        </is>
      </c>
    </row>
    <row r="644">
      <c r="A644" t="inlineStr">
        <is>
          <t>DE_SL</t>
        </is>
      </c>
      <c r="B644" t="inlineStr">
        <is>
          <t>P_Biomass</t>
        </is>
      </c>
      <c r="C644" t="n">
        <v>76.17647058823529</v>
      </c>
      <c r="D644" t="n">
        <v>76.17647058823529</v>
      </c>
      <c r="E644" t="n">
        <v>76.17647058823529</v>
      </c>
      <c r="F644" t="n">
        <v>76.17647058823529</v>
      </c>
      <c r="G644" t="n">
        <v>76.17647058823529</v>
      </c>
      <c r="H644" t="n">
        <v>76.17647058823529</v>
      </c>
      <c r="I644" t="n">
        <v>76.17647058823529</v>
      </c>
      <c r="J644" t="n">
        <v>76.17647058823529</v>
      </c>
      <c r="L644" s="13" t="inlineStr">
        <is>
          <t>SNB AK13f</t>
        </is>
      </c>
    </row>
    <row r="645">
      <c r="A645" t="inlineStr">
        <is>
          <t>DE_SN</t>
        </is>
      </c>
      <c r="B645" t="inlineStr">
        <is>
          <t>P_Biomass</t>
        </is>
      </c>
      <c r="C645" t="n">
        <v>75.46125461254614</v>
      </c>
      <c r="D645" t="n">
        <v>75.46125461254614</v>
      </c>
      <c r="E645" t="n">
        <v>75.46125461254614</v>
      </c>
      <c r="F645" t="n">
        <v>75.46125461254614</v>
      </c>
      <c r="G645" t="n">
        <v>75.46125461254614</v>
      </c>
      <c r="H645" t="n">
        <v>75.46125461254614</v>
      </c>
      <c r="I645" t="n">
        <v>75.46125461254614</v>
      </c>
      <c r="J645" t="n">
        <v>75.46125461254614</v>
      </c>
      <c r="L645" s="13" t="inlineStr">
        <is>
          <t>SNB AK13f</t>
        </is>
      </c>
    </row>
    <row r="646">
      <c r="A646" t="inlineStr">
        <is>
          <t>DE_ST</t>
        </is>
      </c>
      <c r="B646" t="inlineStr">
        <is>
          <t>P_Biomass</t>
        </is>
      </c>
      <c r="C646" t="n">
        <v>65.33613445378151</v>
      </c>
      <c r="D646" t="n">
        <v>65.33613445378151</v>
      </c>
      <c r="E646" t="n">
        <v>65.33613445378151</v>
      </c>
      <c r="F646" t="n">
        <v>65.33613445378151</v>
      </c>
      <c r="G646" t="n">
        <v>65.33613445378151</v>
      </c>
      <c r="H646" t="n">
        <v>65.33613445378151</v>
      </c>
      <c r="I646" t="n">
        <v>65.33613445378151</v>
      </c>
      <c r="J646" t="n">
        <v>65.33613445378151</v>
      </c>
      <c r="L646" s="13" t="inlineStr">
        <is>
          <t>SNB AK13f</t>
        </is>
      </c>
    </row>
    <row r="647">
      <c r="A647" t="inlineStr">
        <is>
          <t>DE_TH</t>
        </is>
      </c>
      <c r="B647" t="inlineStr">
        <is>
          <t>P_Biomass</t>
        </is>
      </c>
      <c r="C647" t="n">
        <v>71.76258992805755</v>
      </c>
      <c r="D647" t="n">
        <v>71.76258992805755</v>
      </c>
      <c r="E647" t="n">
        <v>71.76258992805755</v>
      </c>
      <c r="F647" t="n">
        <v>71.76258992805755</v>
      </c>
      <c r="G647" t="n">
        <v>71.76258992805755</v>
      </c>
      <c r="H647" t="n">
        <v>71.76258992805755</v>
      </c>
      <c r="I647" t="n">
        <v>71.76258992805755</v>
      </c>
      <c r="J647" t="n">
        <v>71.76258992805755</v>
      </c>
      <c r="L647" s="13" t="inlineStr">
        <is>
          <t>SNB AK13f</t>
        </is>
      </c>
    </row>
    <row r="648">
      <c r="A648" t="inlineStr">
        <is>
          <t>DE_Nord</t>
        </is>
      </c>
      <c r="B648" t="inlineStr">
        <is>
          <t>P_Biomass</t>
        </is>
      </c>
      <c r="C648">
        <f>C640</f>
        <v/>
      </c>
      <c r="D648">
        <f>D640</f>
        <v/>
      </c>
      <c r="E648">
        <f>E640</f>
        <v/>
      </c>
      <c r="F648">
        <f>F640</f>
        <v/>
      </c>
      <c r="G648">
        <f>G640</f>
        <v/>
      </c>
      <c r="H648">
        <f>H640</f>
        <v/>
      </c>
      <c r="I648">
        <f>I640</f>
        <v/>
      </c>
      <c r="J648">
        <f>J640</f>
        <v/>
      </c>
      <c r="L648" s="13" t="inlineStr">
        <is>
          <t>SNB AK13f</t>
        </is>
      </c>
    </row>
    <row r="649">
      <c r="A649" t="inlineStr">
        <is>
          <t>DE_Baltic</t>
        </is>
      </c>
      <c r="B649" t="inlineStr">
        <is>
          <t>P_Biomass</t>
        </is>
      </c>
      <c r="C649">
        <f>C639</f>
        <v/>
      </c>
      <c r="D649">
        <f>D639</f>
        <v/>
      </c>
      <c r="E649">
        <f>E639</f>
        <v/>
      </c>
      <c r="F649">
        <f>F639</f>
        <v/>
      </c>
      <c r="G649">
        <f>G639</f>
        <v/>
      </c>
      <c r="H649">
        <f>H639</f>
        <v/>
      </c>
      <c r="I649">
        <f>I639</f>
        <v/>
      </c>
      <c r="J649">
        <f>J639</f>
        <v/>
      </c>
      <c r="L649" s="13" t="inlineStr">
        <is>
          <t>SNB AK13f</t>
        </is>
      </c>
    </row>
    <row r="650">
      <c r="A650" t="inlineStr">
        <is>
          <t>DE_BB</t>
        </is>
      </c>
      <c r="B650" t="inlineStr">
        <is>
          <t>P_Biomass_CCS</t>
        </is>
      </c>
      <c r="C650" t="n">
        <v>67.63005780346822</v>
      </c>
      <c r="D650" t="n">
        <v>67.63005780346822</v>
      </c>
      <c r="E650" t="n">
        <v>67.63005780346822</v>
      </c>
      <c r="F650" t="n">
        <v>67.63005780346822</v>
      </c>
      <c r="G650" t="n">
        <v>67.63005780346822</v>
      </c>
      <c r="H650" t="n">
        <v>67.63005780346822</v>
      </c>
      <c r="I650" t="n">
        <v>67.63005780346822</v>
      </c>
      <c r="J650" t="n">
        <v>67.63005780346822</v>
      </c>
      <c r="L650" s="13" t="inlineStr">
        <is>
          <t>SNB AK13f</t>
        </is>
      </c>
    </row>
    <row r="651">
      <c r="A651" t="inlineStr">
        <is>
          <t>DE_BE</t>
        </is>
      </c>
      <c r="B651" t="inlineStr">
        <is>
          <t>P_Biomass_CCS</t>
        </is>
      </c>
      <c r="C651" t="n">
        <v>77.58007117437722</v>
      </c>
      <c r="D651" t="n">
        <v>77.58007117437722</v>
      </c>
      <c r="E651" t="n">
        <v>77.58007117437722</v>
      </c>
      <c r="F651" t="n">
        <v>77.58007117437722</v>
      </c>
      <c r="G651" t="n">
        <v>77.58007117437722</v>
      </c>
      <c r="H651" t="n">
        <v>77.58007117437722</v>
      </c>
      <c r="I651" t="n">
        <v>77.58007117437722</v>
      </c>
      <c r="J651" t="n">
        <v>77.58007117437722</v>
      </c>
      <c r="L651" s="13" t="inlineStr">
        <is>
          <t>SNB AK13f</t>
        </is>
      </c>
    </row>
    <row r="652">
      <c r="A652" t="inlineStr">
        <is>
          <t>DE_BW</t>
        </is>
      </c>
      <c r="B652" t="inlineStr">
        <is>
          <t>P_Biomass_CCS</t>
        </is>
      </c>
      <c r="C652" t="n">
        <v>71.41638225255973</v>
      </c>
      <c r="D652" t="n">
        <v>71.41638225255973</v>
      </c>
      <c r="E652" t="n">
        <v>71.41638225255973</v>
      </c>
      <c r="F652" t="n">
        <v>71.41638225255973</v>
      </c>
      <c r="G652" t="n">
        <v>71.41638225255973</v>
      </c>
      <c r="H652" t="n">
        <v>71.41638225255973</v>
      </c>
      <c r="I652" t="n">
        <v>71.41638225255973</v>
      </c>
      <c r="J652" t="n">
        <v>71.41638225255973</v>
      </c>
      <c r="L652" s="13" t="inlineStr">
        <is>
          <t>SNB AK13f</t>
        </is>
      </c>
    </row>
    <row r="653">
      <c r="A653" t="inlineStr">
        <is>
          <t>DE_BY</t>
        </is>
      </c>
      <c r="B653" t="inlineStr">
        <is>
          <t>P_Biomass_CCS</t>
        </is>
      </c>
      <c r="C653" t="n">
        <v>69.78918058870326</v>
      </c>
      <c r="D653" t="n">
        <v>69.78918058870326</v>
      </c>
      <c r="E653" t="n">
        <v>69.78918058870326</v>
      </c>
      <c r="F653" t="n">
        <v>69.78918058870326</v>
      </c>
      <c r="G653" t="n">
        <v>69.78918058870326</v>
      </c>
      <c r="H653" t="n">
        <v>69.78918058870326</v>
      </c>
      <c r="I653" t="n">
        <v>69.78918058870326</v>
      </c>
      <c r="J653" t="n">
        <v>69.78918058870326</v>
      </c>
      <c r="L653" s="13" t="inlineStr">
        <is>
          <t>SNB AK13f</t>
        </is>
      </c>
    </row>
    <row r="654">
      <c r="A654" t="inlineStr">
        <is>
          <t>DE_HB</t>
        </is>
      </c>
      <c r="B654" t="inlineStr">
        <is>
          <t>P_Biomass_CCS</t>
        </is>
      </c>
      <c r="C654" t="n">
        <v>63.39285714285714</v>
      </c>
      <c r="D654" t="n">
        <v>63.39285714285714</v>
      </c>
      <c r="E654" t="n">
        <v>63.39285714285714</v>
      </c>
      <c r="F654" t="n">
        <v>63.39285714285714</v>
      </c>
      <c r="G654" t="n">
        <v>63.39285714285714</v>
      </c>
      <c r="H654" t="n">
        <v>63.39285714285714</v>
      </c>
      <c r="I654" t="n">
        <v>63.39285714285714</v>
      </c>
      <c r="J654" t="n">
        <v>63.39285714285714</v>
      </c>
      <c r="L654" s="13" t="inlineStr">
        <is>
          <t>SNB AK13f</t>
        </is>
      </c>
    </row>
    <row r="655">
      <c r="A655" t="inlineStr">
        <is>
          <t>DE_HE</t>
        </is>
      </c>
      <c r="B655" t="inlineStr">
        <is>
          <t>P_Biomass_CCS</t>
        </is>
      </c>
      <c r="C655" t="n">
        <v>74.48096885813149</v>
      </c>
      <c r="D655" t="n">
        <v>74.48096885813149</v>
      </c>
      <c r="E655" t="n">
        <v>74.48096885813149</v>
      </c>
      <c r="F655" t="n">
        <v>74.48096885813149</v>
      </c>
      <c r="G655" t="n">
        <v>74.48096885813149</v>
      </c>
      <c r="H655" t="n">
        <v>74.48096885813149</v>
      </c>
      <c r="I655" t="n">
        <v>74.48096885813149</v>
      </c>
      <c r="J655" t="n">
        <v>74.48096885813149</v>
      </c>
      <c r="L655" s="13" t="inlineStr">
        <is>
          <t>SNB AK13f</t>
        </is>
      </c>
    </row>
    <row r="656">
      <c r="A656" t="inlineStr">
        <is>
          <t>DE_HH</t>
        </is>
      </c>
      <c r="B656" t="inlineStr">
        <is>
          <t>P_Biomass_CCS</t>
        </is>
      </c>
      <c r="C656" t="n">
        <v>72.67080745341616</v>
      </c>
      <c r="D656" t="n">
        <v>72.67080745341616</v>
      </c>
      <c r="E656" t="n">
        <v>72.67080745341616</v>
      </c>
      <c r="F656" t="n">
        <v>72.67080745341616</v>
      </c>
      <c r="G656" t="n">
        <v>72.67080745341616</v>
      </c>
      <c r="H656" t="n">
        <v>72.67080745341616</v>
      </c>
      <c r="I656" t="n">
        <v>72.67080745341616</v>
      </c>
      <c r="J656" t="n">
        <v>72.67080745341616</v>
      </c>
      <c r="L656" s="13" t="inlineStr">
        <is>
          <t>SNB AK13f</t>
        </is>
      </c>
    </row>
    <row r="657">
      <c r="A657" t="inlineStr">
        <is>
          <t>DE_MV</t>
        </is>
      </c>
      <c r="B657" t="inlineStr">
        <is>
          <t>P_Biomass_CCS</t>
        </is>
      </c>
      <c r="C657" t="n">
        <v>70.6140350877193</v>
      </c>
      <c r="D657" t="n">
        <v>70.6140350877193</v>
      </c>
      <c r="E657" t="n">
        <v>70.6140350877193</v>
      </c>
      <c r="F657" t="n">
        <v>70.6140350877193</v>
      </c>
      <c r="G657" t="n">
        <v>70.6140350877193</v>
      </c>
      <c r="H657" t="n">
        <v>70.6140350877193</v>
      </c>
      <c r="I657" t="n">
        <v>70.6140350877193</v>
      </c>
      <c r="J657" t="n">
        <v>70.6140350877193</v>
      </c>
      <c r="L657" s="13" t="inlineStr">
        <is>
          <t>SNB AK13f</t>
        </is>
      </c>
    </row>
    <row r="658">
      <c r="A658" t="inlineStr">
        <is>
          <t>DE_NI</t>
        </is>
      </c>
      <c r="B658" t="inlineStr">
        <is>
          <t>P_Biomass_CCS</t>
        </is>
      </c>
      <c r="C658" t="n">
        <v>64.06485671191554</v>
      </c>
      <c r="D658" t="n">
        <v>64.06485671191554</v>
      </c>
      <c r="E658" t="n">
        <v>64.06485671191554</v>
      </c>
      <c r="F658" t="n">
        <v>64.06485671191554</v>
      </c>
      <c r="G658" t="n">
        <v>64.06485671191554</v>
      </c>
      <c r="H658" t="n">
        <v>64.06485671191554</v>
      </c>
      <c r="I658" t="n">
        <v>64.06485671191554</v>
      </c>
      <c r="J658" t="n">
        <v>64.06485671191554</v>
      </c>
      <c r="L658" s="13" t="inlineStr">
        <is>
          <t>SNB AK13f</t>
        </is>
      </c>
    </row>
    <row r="659">
      <c r="A659" t="inlineStr">
        <is>
          <t>DE_NRW</t>
        </is>
      </c>
      <c r="B659" t="inlineStr">
        <is>
          <t>P_Biomass_CCS</t>
        </is>
      </c>
      <c r="C659" t="n">
        <v>71.06580829756795</v>
      </c>
      <c r="D659" t="n">
        <v>71.06580829756795</v>
      </c>
      <c r="E659" t="n">
        <v>71.06580829756795</v>
      </c>
      <c r="F659" t="n">
        <v>71.06580829756795</v>
      </c>
      <c r="G659" t="n">
        <v>71.06580829756795</v>
      </c>
      <c r="H659" t="n">
        <v>71.06580829756795</v>
      </c>
      <c r="I659" t="n">
        <v>71.06580829756795</v>
      </c>
      <c r="J659" t="n">
        <v>71.06580829756795</v>
      </c>
      <c r="L659" s="13" t="inlineStr">
        <is>
          <t>SNB AK13f</t>
        </is>
      </c>
    </row>
    <row r="660">
      <c r="A660" t="inlineStr">
        <is>
          <t>DE_RP</t>
        </is>
      </c>
      <c r="B660" t="inlineStr">
        <is>
          <t>P_Biomass_CCS</t>
        </is>
      </c>
      <c r="C660" t="n">
        <v>71.44886363636364</v>
      </c>
      <c r="D660" t="n">
        <v>71.44886363636364</v>
      </c>
      <c r="E660" t="n">
        <v>71.44886363636364</v>
      </c>
      <c r="F660" t="n">
        <v>71.44886363636364</v>
      </c>
      <c r="G660" t="n">
        <v>71.44886363636364</v>
      </c>
      <c r="H660" t="n">
        <v>71.44886363636364</v>
      </c>
      <c r="I660" t="n">
        <v>71.44886363636364</v>
      </c>
      <c r="J660" t="n">
        <v>71.44886363636364</v>
      </c>
      <c r="L660" s="13" t="inlineStr">
        <is>
          <t>SNB AK13f</t>
        </is>
      </c>
    </row>
    <row r="661">
      <c r="A661" t="inlineStr">
        <is>
          <t>DE_SH</t>
        </is>
      </c>
      <c r="B661" t="inlineStr">
        <is>
          <t>P_Biomass_CCS</t>
        </is>
      </c>
      <c r="C661" t="n">
        <v>64.44256756756756</v>
      </c>
      <c r="D661" t="n">
        <v>64.44256756756756</v>
      </c>
      <c r="E661" t="n">
        <v>64.44256756756756</v>
      </c>
      <c r="F661" t="n">
        <v>64.44256756756756</v>
      </c>
      <c r="G661" t="n">
        <v>64.44256756756756</v>
      </c>
      <c r="H661" t="n">
        <v>64.44256756756756</v>
      </c>
      <c r="I661" t="n">
        <v>64.44256756756756</v>
      </c>
      <c r="J661" t="n">
        <v>64.44256756756756</v>
      </c>
      <c r="L661" s="13" t="inlineStr">
        <is>
          <t>SNB AK13f</t>
        </is>
      </c>
    </row>
    <row r="662">
      <c r="A662" t="inlineStr">
        <is>
          <t>DE_SL</t>
        </is>
      </c>
      <c r="B662" t="inlineStr">
        <is>
          <t>P_Biomass_CCS</t>
        </is>
      </c>
      <c r="C662" t="n">
        <v>76.17647058823529</v>
      </c>
      <c r="D662" t="n">
        <v>76.17647058823529</v>
      </c>
      <c r="E662" t="n">
        <v>76.17647058823529</v>
      </c>
      <c r="F662" t="n">
        <v>76.17647058823529</v>
      </c>
      <c r="G662" t="n">
        <v>76.17647058823529</v>
      </c>
      <c r="H662" t="n">
        <v>76.17647058823529</v>
      </c>
      <c r="I662" t="n">
        <v>76.17647058823529</v>
      </c>
      <c r="J662" t="n">
        <v>76.17647058823529</v>
      </c>
      <c r="L662" s="13" t="inlineStr">
        <is>
          <t>SNB AK13f</t>
        </is>
      </c>
    </row>
    <row r="663">
      <c r="A663" t="inlineStr">
        <is>
          <t>DE_SN</t>
        </is>
      </c>
      <c r="B663" t="inlineStr">
        <is>
          <t>P_Biomass_CCS</t>
        </is>
      </c>
      <c r="C663" t="n">
        <v>75.46125461254614</v>
      </c>
      <c r="D663" t="n">
        <v>75.46125461254614</v>
      </c>
      <c r="E663" t="n">
        <v>75.46125461254614</v>
      </c>
      <c r="F663" t="n">
        <v>75.46125461254614</v>
      </c>
      <c r="G663" t="n">
        <v>75.46125461254614</v>
      </c>
      <c r="H663" t="n">
        <v>75.46125461254614</v>
      </c>
      <c r="I663" t="n">
        <v>75.46125461254614</v>
      </c>
      <c r="J663" t="n">
        <v>75.46125461254614</v>
      </c>
      <c r="L663" s="13" t="inlineStr">
        <is>
          <t>SNB AK13f</t>
        </is>
      </c>
    </row>
    <row r="664">
      <c r="A664" t="inlineStr">
        <is>
          <t>DE_ST</t>
        </is>
      </c>
      <c r="B664" t="inlineStr">
        <is>
          <t>P_Biomass_CCS</t>
        </is>
      </c>
      <c r="C664" t="n">
        <v>65.33613445378151</v>
      </c>
      <c r="D664" t="n">
        <v>65.33613445378151</v>
      </c>
      <c r="E664" t="n">
        <v>65.33613445378151</v>
      </c>
      <c r="F664" t="n">
        <v>65.33613445378151</v>
      </c>
      <c r="G664" t="n">
        <v>65.33613445378151</v>
      </c>
      <c r="H664" t="n">
        <v>65.33613445378151</v>
      </c>
      <c r="I664" t="n">
        <v>65.33613445378151</v>
      </c>
      <c r="J664" t="n">
        <v>65.33613445378151</v>
      </c>
      <c r="L664" s="13" t="inlineStr">
        <is>
          <t>SNB AK13f</t>
        </is>
      </c>
    </row>
    <row r="665">
      <c r="A665" t="inlineStr">
        <is>
          <t>DE_TH</t>
        </is>
      </c>
      <c r="B665" t="inlineStr">
        <is>
          <t>P_Biomass_CCS</t>
        </is>
      </c>
      <c r="C665" t="n">
        <v>71.76258992805755</v>
      </c>
      <c r="D665" t="n">
        <v>71.76258992805755</v>
      </c>
      <c r="E665" t="n">
        <v>71.76258992805755</v>
      </c>
      <c r="F665" t="n">
        <v>71.76258992805755</v>
      </c>
      <c r="G665" t="n">
        <v>71.76258992805755</v>
      </c>
      <c r="H665" t="n">
        <v>71.76258992805755</v>
      </c>
      <c r="I665" t="n">
        <v>71.76258992805755</v>
      </c>
      <c r="J665" t="n">
        <v>71.76258992805755</v>
      </c>
      <c r="L665" s="13" t="inlineStr">
        <is>
          <t>SNB AK13f</t>
        </is>
      </c>
    </row>
    <row r="666">
      <c r="A666" t="inlineStr">
        <is>
          <t>DE_Nord</t>
        </is>
      </c>
      <c r="B666" t="inlineStr">
        <is>
          <t>P_Biomass_CCS</t>
        </is>
      </c>
      <c r="C666">
        <f>C658</f>
        <v/>
      </c>
      <c r="D666">
        <f>D658</f>
        <v/>
      </c>
      <c r="E666">
        <f>E658</f>
        <v/>
      </c>
      <c r="F666">
        <f>F658</f>
        <v/>
      </c>
      <c r="G666">
        <f>G658</f>
        <v/>
      </c>
      <c r="H666">
        <f>H658</f>
        <v/>
      </c>
      <c r="I666">
        <f>I658</f>
        <v/>
      </c>
      <c r="J666">
        <f>J658</f>
        <v/>
      </c>
      <c r="L666" s="13" t="inlineStr">
        <is>
          <t>SNB AK13f</t>
        </is>
      </c>
    </row>
    <row r="667">
      <c r="A667" t="inlineStr">
        <is>
          <t>DE_Baltic</t>
        </is>
      </c>
      <c r="B667" t="inlineStr">
        <is>
          <t>P_Biomass_CCS</t>
        </is>
      </c>
      <c r="C667">
        <f>C657</f>
        <v/>
      </c>
      <c r="D667">
        <f>D657</f>
        <v/>
      </c>
      <c r="E667">
        <f>E657</f>
        <v/>
      </c>
      <c r="F667">
        <f>F657</f>
        <v/>
      </c>
      <c r="G667">
        <f>G657</f>
        <v/>
      </c>
      <c r="H667">
        <f>H657</f>
        <v/>
      </c>
      <c r="I667">
        <f>I657</f>
        <v/>
      </c>
      <c r="J667">
        <f>J657</f>
        <v/>
      </c>
      <c r="L667" s="13" t="inlineStr">
        <is>
          <t>SNB AK13f</t>
        </is>
      </c>
    </row>
    <row r="668">
      <c r="A668" t="inlineStr">
        <is>
          <t>DE_BB</t>
        </is>
      </c>
      <c r="B668" t="inlineStr">
        <is>
          <t>P_Coal_Hardcoal</t>
        </is>
      </c>
      <c r="C668" t="n">
        <v>37.86127167630057</v>
      </c>
      <c r="D668" t="n">
        <v>37.86127167630057</v>
      </c>
      <c r="E668" t="n">
        <v>37.86127167630057</v>
      </c>
      <c r="F668" t="n">
        <v>37.86127167630057</v>
      </c>
      <c r="G668" t="n">
        <v>37.86127167630057</v>
      </c>
      <c r="H668" t="n">
        <v>37.86127167630057</v>
      </c>
      <c r="I668" t="n">
        <v>37.86127167630057</v>
      </c>
      <c r="J668" t="n">
        <v>37.86127167630057</v>
      </c>
      <c r="L668" s="13" t="inlineStr">
        <is>
          <t>SNB -AK12f</t>
        </is>
      </c>
    </row>
    <row r="669">
      <c r="A669" t="inlineStr">
        <is>
          <t>DE_BE</t>
        </is>
      </c>
      <c r="B669" t="inlineStr">
        <is>
          <t>P_Coal_Hardcoal</t>
        </is>
      </c>
      <c r="C669" t="n">
        <v>24.19928825622777</v>
      </c>
      <c r="D669" t="n">
        <v>24.19928825622777</v>
      </c>
      <c r="E669" t="n">
        <v>24.19928825622777</v>
      </c>
      <c r="F669" t="n">
        <v>24.19928825622777</v>
      </c>
      <c r="G669" t="n">
        <v>24.19928825622777</v>
      </c>
      <c r="H669" t="n">
        <v>24.19928825622777</v>
      </c>
      <c r="I669" t="n">
        <v>24.19928825622777</v>
      </c>
      <c r="J669" t="n">
        <v>24.19928825622777</v>
      </c>
      <c r="L669" s="13" t="inlineStr">
        <is>
          <t>SNB -AK12f</t>
        </is>
      </c>
    </row>
    <row r="670">
      <c r="A670" t="inlineStr">
        <is>
          <t>DE_BW</t>
        </is>
      </c>
      <c r="B670" t="inlineStr">
        <is>
          <t>P_Coal_Hardcoal</t>
        </is>
      </c>
      <c r="C670" t="n">
        <v>27.87258248009101</v>
      </c>
      <c r="D670" t="n">
        <v>27.87258248009101</v>
      </c>
      <c r="E670" t="n">
        <v>27.87258248009101</v>
      </c>
      <c r="F670" t="n">
        <v>27.87258248009101</v>
      </c>
      <c r="G670" t="n">
        <v>27.87258248009101</v>
      </c>
      <c r="H670" t="n">
        <v>27.87258248009101</v>
      </c>
      <c r="I670" t="n">
        <v>27.87258248009101</v>
      </c>
      <c r="J670" t="n">
        <v>27.87258248009101</v>
      </c>
      <c r="L670" s="13" t="inlineStr">
        <is>
          <t>SNB -AK12f</t>
        </is>
      </c>
    </row>
    <row r="671">
      <c r="A671" t="inlineStr">
        <is>
          <t>DE_BY</t>
        </is>
      </c>
      <c r="B671" t="inlineStr">
        <is>
          <t>P_Coal_Hardcoal</t>
        </is>
      </c>
      <c r="C671" t="n">
        <v>29.91249005568815</v>
      </c>
      <c r="D671" t="n">
        <v>29.91249005568815</v>
      </c>
      <c r="E671" t="n">
        <v>29.91249005568815</v>
      </c>
      <c r="F671" t="n">
        <v>29.91249005568815</v>
      </c>
      <c r="G671" t="n">
        <v>29.91249005568815</v>
      </c>
      <c r="H671" t="n">
        <v>29.91249005568815</v>
      </c>
      <c r="I671" t="n">
        <v>29.91249005568815</v>
      </c>
      <c r="J671" t="n">
        <v>29.91249005568815</v>
      </c>
      <c r="L671" s="13" t="inlineStr">
        <is>
          <t>SNB -AK12f</t>
        </is>
      </c>
    </row>
    <row r="672">
      <c r="A672" t="inlineStr">
        <is>
          <t>DE_HB</t>
        </is>
      </c>
      <c r="B672" t="inlineStr">
        <is>
          <t>P_Coal_Hardcoal</t>
        </is>
      </c>
      <c r="C672" t="n">
        <v>23.21428571428572</v>
      </c>
      <c r="D672" t="n">
        <v>23.21428571428572</v>
      </c>
      <c r="E672" t="n">
        <v>23.21428571428572</v>
      </c>
      <c r="F672" t="n">
        <v>23.21428571428572</v>
      </c>
      <c r="G672" t="n">
        <v>23.21428571428572</v>
      </c>
      <c r="H672" t="n">
        <v>23.21428571428572</v>
      </c>
      <c r="I672" t="n">
        <v>23.21428571428572</v>
      </c>
      <c r="J672" t="n">
        <v>23.21428571428572</v>
      </c>
      <c r="L672" s="13" t="inlineStr">
        <is>
          <t>SNB -AK12f</t>
        </is>
      </c>
    </row>
    <row r="673">
      <c r="A673" t="inlineStr">
        <is>
          <t>DE_HE</t>
        </is>
      </c>
      <c r="B673" t="inlineStr">
        <is>
          <t>P_Coal_Hardcoal</t>
        </is>
      </c>
      <c r="C673" t="n">
        <v>29.54152249134948</v>
      </c>
      <c r="D673" t="n">
        <v>29.54152249134948</v>
      </c>
      <c r="E673" t="n">
        <v>29.54152249134948</v>
      </c>
      <c r="F673" t="n">
        <v>29.54152249134948</v>
      </c>
      <c r="G673" t="n">
        <v>29.54152249134948</v>
      </c>
      <c r="H673" t="n">
        <v>29.54152249134948</v>
      </c>
      <c r="I673" t="n">
        <v>29.54152249134948</v>
      </c>
      <c r="J673" t="n">
        <v>29.54152249134948</v>
      </c>
      <c r="L673" s="13" t="inlineStr">
        <is>
          <t>SNB -AK12f</t>
        </is>
      </c>
    </row>
    <row r="674">
      <c r="A674" t="inlineStr">
        <is>
          <t>DE_HH</t>
        </is>
      </c>
      <c r="B674" t="inlineStr">
        <is>
          <t>P_Coal_Hardcoal</t>
        </is>
      </c>
      <c r="C674" t="n">
        <v>18.944099378882</v>
      </c>
      <c r="D674" t="n">
        <v>18.944099378882</v>
      </c>
      <c r="E674" t="n">
        <v>18.944099378882</v>
      </c>
      <c r="F674" t="n">
        <v>18.944099378882</v>
      </c>
      <c r="G674" t="n">
        <v>18.944099378882</v>
      </c>
      <c r="H674" t="n">
        <v>18.944099378882</v>
      </c>
      <c r="I674" t="n">
        <v>18.944099378882</v>
      </c>
      <c r="J674" t="n">
        <v>18.944099378882</v>
      </c>
      <c r="L674" s="13" t="inlineStr">
        <is>
          <t>SNB -AK12f</t>
        </is>
      </c>
    </row>
    <row r="675">
      <c r="A675" t="inlineStr">
        <is>
          <t>DE_MV</t>
        </is>
      </c>
      <c r="B675" t="inlineStr">
        <is>
          <t>P_Coal_Hardcoal</t>
        </is>
      </c>
      <c r="C675" t="n">
        <v>23.0263157894737</v>
      </c>
      <c r="D675" t="n">
        <v>23.0263157894737</v>
      </c>
      <c r="E675" t="n">
        <v>23.0263157894737</v>
      </c>
      <c r="F675" t="n">
        <v>23.0263157894737</v>
      </c>
      <c r="G675" t="n">
        <v>23.0263157894737</v>
      </c>
      <c r="H675" t="n">
        <v>23.0263157894737</v>
      </c>
      <c r="I675" t="n">
        <v>23.0263157894737</v>
      </c>
      <c r="J675" t="n">
        <v>23.0263157894737</v>
      </c>
      <c r="L675" s="13" t="inlineStr">
        <is>
          <t>SNB -AK12f</t>
        </is>
      </c>
    </row>
    <row r="676">
      <c r="A676" t="inlineStr">
        <is>
          <t>DE_NI</t>
        </is>
      </c>
      <c r="B676" t="inlineStr">
        <is>
          <t>P_Coal_Hardcoal</t>
        </is>
      </c>
      <c r="C676" t="n">
        <v>25.7918552036199</v>
      </c>
      <c r="D676" t="n">
        <v>25.7918552036199</v>
      </c>
      <c r="E676" t="n">
        <v>25.7918552036199</v>
      </c>
      <c r="F676" t="n">
        <v>25.7918552036199</v>
      </c>
      <c r="G676" t="n">
        <v>25.7918552036199</v>
      </c>
      <c r="H676" t="n">
        <v>25.7918552036199</v>
      </c>
      <c r="I676" t="n">
        <v>25.7918552036199</v>
      </c>
      <c r="J676" t="n">
        <v>25.7918552036199</v>
      </c>
      <c r="L676" s="13" t="inlineStr">
        <is>
          <t>SNB -AK12f</t>
        </is>
      </c>
    </row>
    <row r="677">
      <c r="A677" t="inlineStr">
        <is>
          <t>DE_NRW</t>
        </is>
      </c>
      <c r="B677" t="inlineStr">
        <is>
          <t>P_Coal_Hardcoal</t>
        </is>
      </c>
      <c r="C677" t="n">
        <v>28.79113018597998</v>
      </c>
      <c r="D677" t="n">
        <v>28.79113018597998</v>
      </c>
      <c r="E677" t="n">
        <v>28.79113018597998</v>
      </c>
      <c r="F677" t="n">
        <v>28.79113018597998</v>
      </c>
      <c r="G677" t="n">
        <v>28.79113018597998</v>
      </c>
      <c r="H677" t="n">
        <v>28.79113018597998</v>
      </c>
      <c r="I677" t="n">
        <v>28.79113018597998</v>
      </c>
      <c r="J677" t="n">
        <v>28.79113018597998</v>
      </c>
      <c r="L677" s="13" t="inlineStr">
        <is>
          <t>SNB -AK12f</t>
        </is>
      </c>
    </row>
    <row r="678">
      <c r="A678" t="inlineStr">
        <is>
          <t>DE_RP</t>
        </is>
      </c>
      <c r="B678" t="inlineStr">
        <is>
          <t>P_Coal_Hardcoal</t>
        </is>
      </c>
      <c r="C678" t="n">
        <v>30.25568181818183</v>
      </c>
      <c r="D678" t="n">
        <v>30.25568181818183</v>
      </c>
      <c r="E678" t="n">
        <v>30.25568181818183</v>
      </c>
      <c r="F678" t="n">
        <v>30.25568181818183</v>
      </c>
      <c r="G678" t="n">
        <v>30.25568181818183</v>
      </c>
      <c r="H678" t="n">
        <v>30.25568181818183</v>
      </c>
      <c r="I678" t="n">
        <v>30.25568181818183</v>
      </c>
      <c r="J678" t="n">
        <v>30.25568181818183</v>
      </c>
      <c r="L678" s="13" t="inlineStr">
        <is>
          <t>SNB -AK12f</t>
        </is>
      </c>
    </row>
    <row r="679">
      <c r="A679" t="inlineStr">
        <is>
          <t>DE_SH</t>
        </is>
      </c>
      <c r="B679" t="inlineStr">
        <is>
          <t>P_Coal_Hardcoal</t>
        </is>
      </c>
      <c r="C679" t="n">
        <v>26.52027027027027</v>
      </c>
      <c r="D679" t="n">
        <v>26.52027027027027</v>
      </c>
      <c r="E679" t="n">
        <v>26.52027027027027</v>
      </c>
      <c r="F679" t="n">
        <v>26.52027027027027</v>
      </c>
      <c r="G679" t="n">
        <v>26.52027027027027</v>
      </c>
      <c r="H679" t="n">
        <v>26.52027027027027</v>
      </c>
      <c r="I679" t="n">
        <v>26.52027027027027</v>
      </c>
      <c r="J679" t="n">
        <v>26.52027027027027</v>
      </c>
      <c r="L679" s="13" t="inlineStr">
        <is>
          <t>SNB -AK12f</t>
        </is>
      </c>
    </row>
    <row r="680">
      <c r="A680" t="inlineStr">
        <is>
          <t>DE_SL</t>
        </is>
      </c>
      <c r="B680" t="inlineStr">
        <is>
          <t>P_Coal_Hardcoal</t>
        </is>
      </c>
      <c r="C680" t="n">
        <v>34.11764705882354</v>
      </c>
      <c r="D680" t="n">
        <v>34.11764705882354</v>
      </c>
      <c r="E680" t="n">
        <v>34.11764705882354</v>
      </c>
      <c r="F680" t="n">
        <v>34.11764705882354</v>
      </c>
      <c r="G680" t="n">
        <v>34.11764705882354</v>
      </c>
      <c r="H680" t="n">
        <v>34.11764705882354</v>
      </c>
      <c r="I680" t="n">
        <v>34.11764705882354</v>
      </c>
      <c r="J680" t="n">
        <v>34.11764705882354</v>
      </c>
      <c r="L680" s="13" t="inlineStr">
        <is>
          <t>SNB -AK12f</t>
        </is>
      </c>
    </row>
    <row r="681">
      <c r="A681" t="inlineStr">
        <is>
          <t>DE_SN</t>
        </is>
      </c>
      <c r="B681" t="inlineStr">
        <is>
          <t>P_Coal_Hardcoal</t>
        </is>
      </c>
      <c r="C681" t="n">
        <v>39.29889298892989</v>
      </c>
      <c r="D681" t="n">
        <v>39.29889298892989</v>
      </c>
      <c r="E681" t="n">
        <v>39.29889298892989</v>
      </c>
      <c r="F681" t="n">
        <v>39.29889298892989</v>
      </c>
      <c r="G681" t="n">
        <v>39.29889298892989</v>
      </c>
      <c r="H681" t="n">
        <v>39.29889298892989</v>
      </c>
      <c r="I681" t="n">
        <v>39.29889298892989</v>
      </c>
      <c r="J681" t="n">
        <v>39.29889298892989</v>
      </c>
      <c r="L681" s="13" t="inlineStr">
        <is>
          <t>SNB -AK12f</t>
        </is>
      </c>
    </row>
    <row r="682">
      <c r="A682" t="inlineStr">
        <is>
          <t>DE_ST</t>
        </is>
      </c>
      <c r="B682" t="inlineStr">
        <is>
          <t>P_Coal_Hardcoal</t>
        </is>
      </c>
      <c r="C682" t="n">
        <v>39.49579831932773</v>
      </c>
      <c r="D682" t="n">
        <v>39.49579831932773</v>
      </c>
      <c r="E682" t="n">
        <v>39.49579831932773</v>
      </c>
      <c r="F682" t="n">
        <v>39.49579831932773</v>
      </c>
      <c r="G682" t="n">
        <v>39.49579831932773</v>
      </c>
      <c r="H682" t="n">
        <v>39.49579831932773</v>
      </c>
      <c r="I682" t="n">
        <v>39.49579831932773</v>
      </c>
      <c r="J682" t="n">
        <v>39.49579831932773</v>
      </c>
      <c r="L682" s="13" t="inlineStr">
        <is>
          <t>SNB -AK12f</t>
        </is>
      </c>
    </row>
    <row r="683">
      <c r="A683" t="inlineStr">
        <is>
          <t>DE_TH</t>
        </is>
      </c>
      <c r="B683" t="inlineStr">
        <is>
          <t>P_Coal_Hardcoal</t>
        </is>
      </c>
      <c r="C683" t="n">
        <v>36.87050359712231</v>
      </c>
      <c r="D683" t="n">
        <v>36.87050359712231</v>
      </c>
      <c r="E683" t="n">
        <v>36.87050359712231</v>
      </c>
      <c r="F683" t="n">
        <v>36.87050359712231</v>
      </c>
      <c r="G683" t="n">
        <v>36.87050359712231</v>
      </c>
      <c r="H683" t="n">
        <v>36.87050359712231</v>
      </c>
      <c r="I683" t="n">
        <v>36.87050359712231</v>
      </c>
      <c r="J683" t="n">
        <v>36.87050359712231</v>
      </c>
      <c r="L683" s="13" t="inlineStr">
        <is>
          <t>SNB -AK12f</t>
        </is>
      </c>
    </row>
    <row r="684">
      <c r="A684" t="inlineStr">
        <is>
          <t>DE_Nord</t>
        </is>
      </c>
      <c r="B684" t="inlineStr">
        <is>
          <t>P_Coal_Hardcoal</t>
        </is>
      </c>
      <c r="C684">
        <f>C676</f>
        <v/>
      </c>
      <c r="D684">
        <f>D676</f>
        <v/>
      </c>
      <c r="E684">
        <f>E676</f>
        <v/>
      </c>
      <c r="F684">
        <f>F676</f>
        <v/>
      </c>
      <c r="G684">
        <f>G676</f>
        <v/>
      </c>
      <c r="H684">
        <f>H676</f>
        <v/>
      </c>
      <c r="I684">
        <f>I676</f>
        <v/>
      </c>
      <c r="J684">
        <f>J676</f>
        <v/>
      </c>
      <c r="L684" s="13" t="inlineStr">
        <is>
          <t>SNB -AK12f</t>
        </is>
      </c>
    </row>
    <row r="685">
      <c r="A685" t="inlineStr">
        <is>
          <t>DE_Baltic</t>
        </is>
      </c>
      <c r="B685" t="inlineStr">
        <is>
          <t>P_Coal_Hardcoal</t>
        </is>
      </c>
      <c r="C685">
        <f>C675</f>
        <v/>
      </c>
      <c r="D685">
        <f>D675</f>
        <v/>
      </c>
      <c r="E685">
        <f>E675</f>
        <v/>
      </c>
      <c r="F685">
        <f>F675</f>
        <v/>
      </c>
      <c r="G685">
        <f>G675</f>
        <v/>
      </c>
      <c r="H685">
        <f>H675</f>
        <v/>
      </c>
      <c r="I685">
        <f>I675</f>
        <v/>
      </c>
      <c r="J685">
        <f>J675</f>
        <v/>
      </c>
      <c r="L685" s="13" t="inlineStr">
        <is>
          <t>SNB -AK12f</t>
        </is>
      </c>
    </row>
    <row r="686">
      <c r="A686" t="inlineStr">
        <is>
          <t>DE_BB</t>
        </is>
      </c>
      <c r="B686" t="inlineStr">
        <is>
          <t>P_Coal_Hardcoal_CCS</t>
        </is>
      </c>
      <c r="C686" t="n">
        <v>37.86127167630057</v>
      </c>
      <c r="D686" t="n">
        <v>37.86127167630057</v>
      </c>
      <c r="E686" t="n">
        <v>37.86127167630057</v>
      </c>
      <c r="F686" t="n">
        <v>37.86127167630057</v>
      </c>
      <c r="G686" t="n">
        <v>37.86127167630057</v>
      </c>
      <c r="H686" t="n">
        <v>37.86127167630057</v>
      </c>
      <c r="I686" t="n">
        <v>37.86127167630057</v>
      </c>
      <c r="J686" t="n">
        <v>37.86127167630057</v>
      </c>
      <c r="L686" s="13" t="inlineStr">
        <is>
          <t>SNB -AK12f</t>
        </is>
      </c>
    </row>
    <row r="687">
      <c r="A687" t="inlineStr">
        <is>
          <t>DE_BE</t>
        </is>
      </c>
      <c r="B687" t="inlineStr">
        <is>
          <t>P_Coal_Hardcoal_CCS</t>
        </is>
      </c>
      <c r="C687" t="n">
        <v>24.19928825622777</v>
      </c>
      <c r="D687" t="n">
        <v>24.19928825622777</v>
      </c>
      <c r="E687" t="n">
        <v>24.19928825622777</v>
      </c>
      <c r="F687" t="n">
        <v>24.19928825622777</v>
      </c>
      <c r="G687" t="n">
        <v>24.19928825622777</v>
      </c>
      <c r="H687" t="n">
        <v>24.19928825622777</v>
      </c>
      <c r="I687" t="n">
        <v>24.19928825622777</v>
      </c>
      <c r="J687" t="n">
        <v>24.19928825622777</v>
      </c>
      <c r="L687" s="13" t="inlineStr">
        <is>
          <t>SNB -AK12f</t>
        </is>
      </c>
    </row>
    <row r="688">
      <c r="A688" t="inlineStr">
        <is>
          <t>DE_BW</t>
        </is>
      </c>
      <c r="B688" t="inlineStr">
        <is>
          <t>P_Coal_Hardcoal_CCS</t>
        </is>
      </c>
      <c r="C688" t="n">
        <v>27.87258248009101</v>
      </c>
      <c r="D688" t="n">
        <v>27.87258248009101</v>
      </c>
      <c r="E688" t="n">
        <v>27.87258248009101</v>
      </c>
      <c r="F688" t="n">
        <v>27.87258248009101</v>
      </c>
      <c r="G688" t="n">
        <v>27.87258248009101</v>
      </c>
      <c r="H688" t="n">
        <v>27.87258248009101</v>
      </c>
      <c r="I688" t="n">
        <v>27.87258248009101</v>
      </c>
      <c r="J688" t="n">
        <v>27.87258248009101</v>
      </c>
      <c r="L688" s="13" t="inlineStr">
        <is>
          <t>SNB -AK12f</t>
        </is>
      </c>
    </row>
    <row r="689">
      <c r="A689" t="inlineStr">
        <is>
          <t>DE_BY</t>
        </is>
      </c>
      <c r="B689" t="inlineStr">
        <is>
          <t>P_Coal_Hardcoal_CCS</t>
        </is>
      </c>
      <c r="C689" t="n">
        <v>29.91249005568815</v>
      </c>
      <c r="D689" t="n">
        <v>29.91249005568815</v>
      </c>
      <c r="E689" t="n">
        <v>29.91249005568815</v>
      </c>
      <c r="F689" t="n">
        <v>29.91249005568815</v>
      </c>
      <c r="G689" t="n">
        <v>29.91249005568815</v>
      </c>
      <c r="H689" t="n">
        <v>29.91249005568815</v>
      </c>
      <c r="I689" t="n">
        <v>29.91249005568815</v>
      </c>
      <c r="J689" t="n">
        <v>29.91249005568815</v>
      </c>
      <c r="L689" s="13" t="inlineStr">
        <is>
          <t>SNB -AK12f</t>
        </is>
      </c>
    </row>
    <row r="690">
      <c r="A690" t="inlineStr">
        <is>
          <t>DE_HB</t>
        </is>
      </c>
      <c r="B690" t="inlineStr">
        <is>
          <t>P_Coal_Hardcoal_CCS</t>
        </is>
      </c>
      <c r="C690" t="n">
        <v>23.21428571428572</v>
      </c>
      <c r="D690" t="n">
        <v>23.21428571428572</v>
      </c>
      <c r="E690" t="n">
        <v>23.21428571428572</v>
      </c>
      <c r="F690" t="n">
        <v>23.21428571428572</v>
      </c>
      <c r="G690" t="n">
        <v>23.21428571428572</v>
      </c>
      <c r="H690" t="n">
        <v>23.21428571428572</v>
      </c>
      <c r="I690" t="n">
        <v>23.21428571428572</v>
      </c>
      <c r="J690" t="n">
        <v>23.21428571428572</v>
      </c>
      <c r="L690" s="13" t="inlineStr">
        <is>
          <t>SNB -AK12f</t>
        </is>
      </c>
    </row>
    <row r="691">
      <c r="A691" t="inlineStr">
        <is>
          <t>DE_HE</t>
        </is>
      </c>
      <c r="B691" t="inlineStr">
        <is>
          <t>P_Coal_Hardcoal_CCS</t>
        </is>
      </c>
      <c r="C691" t="n">
        <v>29.54152249134948</v>
      </c>
      <c r="D691" t="n">
        <v>29.54152249134948</v>
      </c>
      <c r="E691" t="n">
        <v>29.54152249134948</v>
      </c>
      <c r="F691" t="n">
        <v>29.54152249134948</v>
      </c>
      <c r="G691" t="n">
        <v>29.54152249134948</v>
      </c>
      <c r="H691" t="n">
        <v>29.54152249134948</v>
      </c>
      <c r="I691" t="n">
        <v>29.54152249134948</v>
      </c>
      <c r="J691" t="n">
        <v>29.54152249134948</v>
      </c>
      <c r="L691" s="13" t="inlineStr">
        <is>
          <t>SNB -AK12f</t>
        </is>
      </c>
    </row>
    <row r="692">
      <c r="A692" t="inlineStr">
        <is>
          <t>DE_HH</t>
        </is>
      </c>
      <c r="B692" t="inlineStr">
        <is>
          <t>P_Coal_Hardcoal_CCS</t>
        </is>
      </c>
      <c r="C692" t="n">
        <v>18.944099378882</v>
      </c>
      <c r="D692" t="n">
        <v>18.944099378882</v>
      </c>
      <c r="E692" t="n">
        <v>18.944099378882</v>
      </c>
      <c r="F692" t="n">
        <v>18.944099378882</v>
      </c>
      <c r="G692" t="n">
        <v>18.944099378882</v>
      </c>
      <c r="H692" t="n">
        <v>18.944099378882</v>
      </c>
      <c r="I692" t="n">
        <v>18.944099378882</v>
      </c>
      <c r="J692" t="n">
        <v>18.944099378882</v>
      </c>
      <c r="L692" s="13" t="inlineStr">
        <is>
          <t>SNB -AK12f</t>
        </is>
      </c>
    </row>
    <row r="693">
      <c r="A693" t="inlineStr">
        <is>
          <t>DE_MV</t>
        </is>
      </c>
      <c r="B693" t="inlineStr">
        <is>
          <t>P_Coal_Hardcoal_CCS</t>
        </is>
      </c>
      <c r="C693" t="n">
        <v>23.0263157894737</v>
      </c>
      <c r="D693" t="n">
        <v>23.0263157894737</v>
      </c>
      <c r="E693" t="n">
        <v>23.0263157894737</v>
      </c>
      <c r="F693" t="n">
        <v>23.0263157894737</v>
      </c>
      <c r="G693" t="n">
        <v>23.0263157894737</v>
      </c>
      <c r="H693" t="n">
        <v>23.0263157894737</v>
      </c>
      <c r="I693" t="n">
        <v>23.0263157894737</v>
      </c>
      <c r="J693" t="n">
        <v>23.0263157894737</v>
      </c>
      <c r="L693" s="13" t="inlineStr">
        <is>
          <t>SNB -AK12f</t>
        </is>
      </c>
    </row>
    <row r="694">
      <c r="A694" t="inlineStr">
        <is>
          <t>DE_NI</t>
        </is>
      </c>
      <c r="B694" t="inlineStr">
        <is>
          <t>P_Coal_Hardcoal_CCS</t>
        </is>
      </c>
      <c r="C694" t="n">
        <v>25.7918552036199</v>
      </c>
      <c r="D694" t="n">
        <v>25.7918552036199</v>
      </c>
      <c r="E694" t="n">
        <v>25.7918552036199</v>
      </c>
      <c r="F694" t="n">
        <v>25.7918552036199</v>
      </c>
      <c r="G694" t="n">
        <v>25.7918552036199</v>
      </c>
      <c r="H694" t="n">
        <v>25.7918552036199</v>
      </c>
      <c r="I694" t="n">
        <v>25.7918552036199</v>
      </c>
      <c r="J694" t="n">
        <v>25.7918552036199</v>
      </c>
      <c r="L694" s="13" t="inlineStr">
        <is>
          <t>SNB -AK12f</t>
        </is>
      </c>
    </row>
    <row r="695">
      <c r="A695" t="inlineStr">
        <is>
          <t>DE_NRW</t>
        </is>
      </c>
      <c r="B695" t="inlineStr">
        <is>
          <t>P_Coal_Hardcoal_CCS</t>
        </is>
      </c>
      <c r="C695" t="n">
        <v>28.79113018597998</v>
      </c>
      <c r="D695" t="n">
        <v>28.79113018597998</v>
      </c>
      <c r="E695" t="n">
        <v>28.79113018597998</v>
      </c>
      <c r="F695" t="n">
        <v>28.79113018597998</v>
      </c>
      <c r="G695" t="n">
        <v>28.79113018597998</v>
      </c>
      <c r="H695" t="n">
        <v>28.79113018597998</v>
      </c>
      <c r="I695" t="n">
        <v>28.79113018597998</v>
      </c>
      <c r="J695" t="n">
        <v>28.79113018597998</v>
      </c>
      <c r="L695" s="13" t="inlineStr">
        <is>
          <t>SNB -AK12f</t>
        </is>
      </c>
    </row>
    <row r="696">
      <c r="A696" t="inlineStr">
        <is>
          <t>DE_RP</t>
        </is>
      </c>
      <c r="B696" t="inlineStr">
        <is>
          <t>P_Coal_Hardcoal_CCS</t>
        </is>
      </c>
      <c r="C696" t="n">
        <v>30.25568181818183</v>
      </c>
      <c r="D696" t="n">
        <v>30.25568181818183</v>
      </c>
      <c r="E696" t="n">
        <v>30.25568181818183</v>
      </c>
      <c r="F696" t="n">
        <v>30.25568181818183</v>
      </c>
      <c r="G696" t="n">
        <v>30.25568181818183</v>
      </c>
      <c r="H696" t="n">
        <v>30.25568181818183</v>
      </c>
      <c r="I696" t="n">
        <v>30.25568181818183</v>
      </c>
      <c r="J696" t="n">
        <v>30.25568181818183</v>
      </c>
      <c r="L696" s="13" t="inlineStr">
        <is>
          <t>SNB -AK12f</t>
        </is>
      </c>
    </row>
    <row r="697">
      <c r="A697" t="inlineStr">
        <is>
          <t>DE_SH</t>
        </is>
      </c>
      <c r="B697" t="inlineStr">
        <is>
          <t>P_Coal_Hardcoal_CCS</t>
        </is>
      </c>
      <c r="C697" t="n">
        <v>26.52027027027027</v>
      </c>
      <c r="D697" t="n">
        <v>26.52027027027027</v>
      </c>
      <c r="E697" t="n">
        <v>26.52027027027027</v>
      </c>
      <c r="F697" t="n">
        <v>26.52027027027027</v>
      </c>
      <c r="G697" t="n">
        <v>26.52027027027027</v>
      </c>
      <c r="H697" t="n">
        <v>26.52027027027027</v>
      </c>
      <c r="I697" t="n">
        <v>26.52027027027027</v>
      </c>
      <c r="J697" t="n">
        <v>26.52027027027027</v>
      </c>
      <c r="L697" s="13" t="inlineStr">
        <is>
          <t>SNB -AK12f</t>
        </is>
      </c>
    </row>
    <row r="698">
      <c r="A698" t="inlineStr">
        <is>
          <t>DE_SL</t>
        </is>
      </c>
      <c r="B698" t="inlineStr">
        <is>
          <t>P_Coal_Hardcoal_CCS</t>
        </is>
      </c>
      <c r="C698" t="n">
        <v>34.11764705882354</v>
      </c>
      <c r="D698" t="n">
        <v>34.11764705882354</v>
      </c>
      <c r="E698" t="n">
        <v>34.11764705882354</v>
      </c>
      <c r="F698" t="n">
        <v>34.11764705882354</v>
      </c>
      <c r="G698" t="n">
        <v>34.11764705882354</v>
      </c>
      <c r="H698" t="n">
        <v>34.11764705882354</v>
      </c>
      <c r="I698" t="n">
        <v>34.11764705882354</v>
      </c>
      <c r="J698" t="n">
        <v>34.11764705882354</v>
      </c>
      <c r="L698" s="13" t="inlineStr">
        <is>
          <t>SNB -AK12f</t>
        </is>
      </c>
    </row>
    <row r="699">
      <c r="A699" t="inlineStr">
        <is>
          <t>DE_SN</t>
        </is>
      </c>
      <c r="B699" t="inlineStr">
        <is>
          <t>P_Coal_Hardcoal_CCS</t>
        </is>
      </c>
      <c r="C699" t="n">
        <v>39.29889298892989</v>
      </c>
      <c r="D699" t="n">
        <v>39.29889298892989</v>
      </c>
      <c r="E699" t="n">
        <v>39.29889298892989</v>
      </c>
      <c r="F699" t="n">
        <v>39.29889298892989</v>
      </c>
      <c r="G699" t="n">
        <v>39.29889298892989</v>
      </c>
      <c r="H699" t="n">
        <v>39.29889298892989</v>
      </c>
      <c r="I699" t="n">
        <v>39.29889298892989</v>
      </c>
      <c r="J699" t="n">
        <v>39.29889298892989</v>
      </c>
      <c r="L699" s="13" t="inlineStr">
        <is>
          <t>SNB -AK12f</t>
        </is>
      </c>
    </row>
    <row r="700">
      <c r="A700" t="inlineStr">
        <is>
          <t>DE_ST</t>
        </is>
      </c>
      <c r="B700" t="inlineStr">
        <is>
          <t>P_Coal_Hardcoal_CCS</t>
        </is>
      </c>
      <c r="C700" t="n">
        <v>39.49579831932773</v>
      </c>
      <c r="D700" t="n">
        <v>39.49579831932773</v>
      </c>
      <c r="E700" t="n">
        <v>39.49579831932773</v>
      </c>
      <c r="F700" t="n">
        <v>39.49579831932773</v>
      </c>
      <c r="G700" t="n">
        <v>39.49579831932773</v>
      </c>
      <c r="H700" t="n">
        <v>39.49579831932773</v>
      </c>
      <c r="I700" t="n">
        <v>39.49579831932773</v>
      </c>
      <c r="J700" t="n">
        <v>39.49579831932773</v>
      </c>
      <c r="L700" s="13" t="inlineStr">
        <is>
          <t>SNB -AK12f</t>
        </is>
      </c>
    </row>
    <row r="701">
      <c r="A701" t="inlineStr">
        <is>
          <t>DE_TH</t>
        </is>
      </c>
      <c r="B701" t="inlineStr">
        <is>
          <t>P_Coal_Hardcoal_CCS</t>
        </is>
      </c>
      <c r="C701" t="n">
        <v>36.87050359712231</v>
      </c>
      <c r="D701" t="n">
        <v>36.87050359712231</v>
      </c>
      <c r="E701" t="n">
        <v>36.87050359712231</v>
      </c>
      <c r="F701" t="n">
        <v>36.87050359712231</v>
      </c>
      <c r="G701" t="n">
        <v>36.87050359712231</v>
      </c>
      <c r="H701" t="n">
        <v>36.87050359712231</v>
      </c>
      <c r="I701" t="n">
        <v>36.87050359712231</v>
      </c>
      <c r="J701" t="n">
        <v>36.87050359712231</v>
      </c>
      <c r="L701" s="13" t="inlineStr">
        <is>
          <t>SNB -AK12f</t>
        </is>
      </c>
    </row>
    <row r="702">
      <c r="A702" t="inlineStr">
        <is>
          <t>DE_Nord</t>
        </is>
      </c>
      <c r="B702" t="inlineStr">
        <is>
          <t>P_Coal_Hardcoal_CCS</t>
        </is>
      </c>
      <c r="C702">
        <f>C694</f>
        <v/>
      </c>
      <c r="D702">
        <f>D694</f>
        <v/>
      </c>
      <c r="E702">
        <f>E694</f>
        <v/>
      </c>
      <c r="F702">
        <f>F694</f>
        <v/>
      </c>
      <c r="G702">
        <f>G694</f>
        <v/>
      </c>
      <c r="H702">
        <f>H694</f>
        <v/>
      </c>
      <c r="I702">
        <f>I694</f>
        <v/>
      </c>
      <c r="J702">
        <f>J694</f>
        <v/>
      </c>
      <c r="L702" s="13" t="inlineStr">
        <is>
          <t>SNB -AK12f</t>
        </is>
      </c>
    </row>
    <row r="703">
      <c r="A703" t="inlineStr">
        <is>
          <t>DE_Baltic</t>
        </is>
      </c>
      <c r="B703" t="inlineStr">
        <is>
          <t>P_Coal_Hardcoal_CCS</t>
        </is>
      </c>
      <c r="C703">
        <f>C693</f>
        <v/>
      </c>
      <c r="D703">
        <f>D693</f>
        <v/>
      </c>
      <c r="E703">
        <f>E693</f>
        <v/>
      </c>
      <c r="F703">
        <f>F693</f>
        <v/>
      </c>
      <c r="G703">
        <f>G693</f>
        <v/>
      </c>
      <c r="H703">
        <f>H693</f>
        <v/>
      </c>
      <c r="I703">
        <f>I693</f>
        <v/>
      </c>
      <c r="J703">
        <f>J693</f>
        <v/>
      </c>
      <c r="L703" s="13" t="inlineStr">
        <is>
          <t>SNB -AK12f</t>
        </is>
      </c>
    </row>
    <row r="704">
      <c r="A704" t="inlineStr">
        <is>
          <t>DE_BB</t>
        </is>
      </c>
      <c r="B704" t="inlineStr">
        <is>
          <t>P_Coal_Lignite</t>
        </is>
      </c>
      <c r="C704" t="n">
        <v>37.86127167630057</v>
      </c>
      <c r="D704" t="n">
        <v>37.86127167630057</v>
      </c>
      <c r="E704" t="n">
        <v>37.86127167630057</v>
      </c>
      <c r="F704" t="n">
        <v>37.86127167630057</v>
      </c>
      <c r="G704" t="n">
        <v>37.86127167630057</v>
      </c>
      <c r="H704" t="n">
        <v>37.86127167630057</v>
      </c>
      <c r="I704" t="n">
        <v>37.86127167630057</v>
      </c>
      <c r="J704" t="n">
        <v>37.86127167630057</v>
      </c>
      <c r="L704" s="13" t="inlineStr">
        <is>
          <t>SNB -AK12f</t>
        </is>
      </c>
    </row>
    <row r="705">
      <c r="A705" t="inlineStr">
        <is>
          <t>DE_BE</t>
        </is>
      </c>
      <c r="B705" t="inlineStr">
        <is>
          <t>P_Coal_Lignite</t>
        </is>
      </c>
      <c r="C705" t="n">
        <v>24.19928825622777</v>
      </c>
      <c r="D705" t="n">
        <v>24.19928825622777</v>
      </c>
      <c r="E705" t="n">
        <v>24.19928825622777</v>
      </c>
      <c r="F705" t="n">
        <v>24.19928825622777</v>
      </c>
      <c r="G705" t="n">
        <v>24.19928825622777</v>
      </c>
      <c r="H705" t="n">
        <v>24.19928825622777</v>
      </c>
      <c r="I705" t="n">
        <v>24.19928825622777</v>
      </c>
      <c r="J705" t="n">
        <v>24.19928825622777</v>
      </c>
      <c r="L705" s="13" t="inlineStr">
        <is>
          <t>SNB -AK12f</t>
        </is>
      </c>
    </row>
    <row r="706">
      <c r="A706" t="inlineStr">
        <is>
          <t>DE_BW</t>
        </is>
      </c>
      <c r="B706" t="inlineStr">
        <is>
          <t>P_Coal_Lignite</t>
        </is>
      </c>
      <c r="C706" t="n">
        <v>27.87258248009101</v>
      </c>
      <c r="D706" t="n">
        <v>27.87258248009101</v>
      </c>
      <c r="E706" t="n">
        <v>27.87258248009101</v>
      </c>
      <c r="F706" t="n">
        <v>27.87258248009101</v>
      </c>
      <c r="G706" t="n">
        <v>27.87258248009101</v>
      </c>
      <c r="H706" t="n">
        <v>27.87258248009101</v>
      </c>
      <c r="I706" t="n">
        <v>27.87258248009101</v>
      </c>
      <c r="J706" t="n">
        <v>27.87258248009101</v>
      </c>
      <c r="L706" s="13" t="inlineStr">
        <is>
          <t>SNB -AK12f</t>
        </is>
      </c>
    </row>
    <row r="707">
      <c r="A707" t="inlineStr">
        <is>
          <t>DE_BY</t>
        </is>
      </c>
      <c r="B707" t="inlineStr">
        <is>
          <t>P_Coal_Lignite</t>
        </is>
      </c>
      <c r="C707" t="n">
        <v>29.91249005568815</v>
      </c>
      <c r="D707" t="n">
        <v>29.91249005568815</v>
      </c>
      <c r="E707" t="n">
        <v>29.91249005568815</v>
      </c>
      <c r="F707" t="n">
        <v>29.91249005568815</v>
      </c>
      <c r="G707" t="n">
        <v>29.91249005568815</v>
      </c>
      <c r="H707" t="n">
        <v>29.91249005568815</v>
      </c>
      <c r="I707" t="n">
        <v>29.91249005568815</v>
      </c>
      <c r="J707" t="n">
        <v>29.91249005568815</v>
      </c>
      <c r="L707" s="13" t="inlineStr">
        <is>
          <t>SNB -AK12f</t>
        </is>
      </c>
    </row>
    <row r="708">
      <c r="A708" t="inlineStr">
        <is>
          <t>DE_HB</t>
        </is>
      </c>
      <c r="B708" t="inlineStr">
        <is>
          <t>P_Coal_Lignite</t>
        </is>
      </c>
      <c r="C708" t="n">
        <v>23.21428571428572</v>
      </c>
      <c r="D708" t="n">
        <v>23.21428571428572</v>
      </c>
      <c r="E708" t="n">
        <v>23.21428571428572</v>
      </c>
      <c r="F708" t="n">
        <v>23.21428571428572</v>
      </c>
      <c r="G708" t="n">
        <v>23.21428571428572</v>
      </c>
      <c r="H708" t="n">
        <v>23.21428571428572</v>
      </c>
      <c r="I708" t="n">
        <v>23.21428571428572</v>
      </c>
      <c r="J708" t="n">
        <v>23.21428571428572</v>
      </c>
      <c r="L708" s="13" t="inlineStr">
        <is>
          <t>SNB -AK12f</t>
        </is>
      </c>
    </row>
    <row r="709">
      <c r="A709" t="inlineStr">
        <is>
          <t>DE_HE</t>
        </is>
      </c>
      <c r="B709" t="inlineStr">
        <is>
          <t>P_Coal_Lignite</t>
        </is>
      </c>
      <c r="C709" t="n">
        <v>29.54152249134948</v>
      </c>
      <c r="D709" t="n">
        <v>29.54152249134948</v>
      </c>
      <c r="E709" t="n">
        <v>29.54152249134948</v>
      </c>
      <c r="F709" t="n">
        <v>29.54152249134948</v>
      </c>
      <c r="G709" t="n">
        <v>29.54152249134948</v>
      </c>
      <c r="H709" t="n">
        <v>29.54152249134948</v>
      </c>
      <c r="I709" t="n">
        <v>29.54152249134948</v>
      </c>
      <c r="J709" t="n">
        <v>29.54152249134948</v>
      </c>
      <c r="L709" s="13" t="inlineStr">
        <is>
          <t>SNB -AK12f</t>
        </is>
      </c>
    </row>
    <row r="710">
      <c r="A710" t="inlineStr">
        <is>
          <t>DE_HH</t>
        </is>
      </c>
      <c r="B710" t="inlineStr">
        <is>
          <t>P_Coal_Lignite</t>
        </is>
      </c>
      <c r="C710" t="n">
        <v>18.944099378882</v>
      </c>
      <c r="D710" t="n">
        <v>18.944099378882</v>
      </c>
      <c r="E710" t="n">
        <v>18.944099378882</v>
      </c>
      <c r="F710" t="n">
        <v>18.944099378882</v>
      </c>
      <c r="G710" t="n">
        <v>18.944099378882</v>
      </c>
      <c r="H710" t="n">
        <v>18.944099378882</v>
      </c>
      <c r="I710" t="n">
        <v>18.944099378882</v>
      </c>
      <c r="J710" t="n">
        <v>18.944099378882</v>
      </c>
      <c r="L710" s="13" t="inlineStr">
        <is>
          <t>SNB -AK12f</t>
        </is>
      </c>
    </row>
    <row r="711">
      <c r="A711" t="inlineStr">
        <is>
          <t>DE_MV</t>
        </is>
      </c>
      <c r="B711" t="inlineStr">
        <is>
          <t>P_Coal_Lignite</t>
        </is>
      </c>
      <c r="C711" t="n">
        <v>23.0263157894737</v>
      </c>
      <c r="D711" t="n">
        <v>23.0263157894737</v>
      </c>
      <c r="E711" t="n">
        <v>23.0263157894737</v>
      </c>
      <c r="F711" t="n">
        <v>23.0263157894737</v>
      </c>
      <c r="G711" t="n">
        <v>23.0263157894737</v>
      </c>
      <c r="H711" t="n">
        <v>23.0263157894737</v>
      </c>
      <c r="I711" t="n">
        <v>23.0263157894737</v>
      </c>
      <c r="J711" t="n">
        <v>23.0263157894737</v>
      </c>
      <c r="L711" s="13" t="inlineStr">
        <is>
          <t>SNB -AK12f</t>
        </is>
      </c>
    </row>
    <row r="712">
      <c r="A712" t="inlineStr">
        <is>
          <t>DE_NI</t>
        </is>
      </c>
      <c r="B712" t="inlineStr">
        <is>
          <t>P_Coal_Lignite</t>
        </is>
      </c>
      <c r="C712" t="n">
        <v>25.7918552036199</v>
      </c>
      <c r="D712" t="n">
        <v>25.7918552036199</v>
      </c>
      <c r="E712" t="n">
        <v>25.7918552036199</v>
      </c>
      <c r="F712" t="n">
        <v>25.7918552036199</v>
      </c>
      <c r="G712" t="n">
        <v>25.7918552036199</v>
      </c>
      <c r="H712" t="n">
        <v>25.7918552036199</v>
      </c>
      <c r="I712" t="n">
        <v>25.7918552036199</v>
      </c>
      <c r="J712" t="n">
        <v>25.7918552036199</v>
      </c>
      <c r="L712" s="13" t="inlineStr">
        <is>
          <t>SNB -AK12f</t>
        </is>
      </c>
    </row>
    <row r="713">
      <c r="A713" t="inlineStr">
        <is>
          <t>DE_NRW</t>
        </is>
      </c>
      <c r="B713" t="inlineStr">
        <is>
          <t>P_Coal_Lignite</t>
        </is>
      </c>
      <c r="C713" t="n">
        <v>28.79113018597998</v>
      </c>
      <c r="D713" t="n">
        <v>28.79113018597998</v>
      </c>
      <c r="E713" t="n">
        <v>28.79113018597998</v>
      </c>
      <c r="F713" t="n">
        <v>28.79113018597998</v>
      </c>
      <c r="G713" t="n">
        <v>28.79113018597998</v>
      </c>
      <c r="H713" t="n">
        <v>28.79113018597998</v>
      </c>
      <c r="I713" t="n">
        <v>28.79113018597998</v>
      </c>
      <c r="J713" t="n">
        <v>28.79113018597998</v>
      </c>
      <c r="L713" s="13" t="inlineStr">
        <is>
          <t>SNB -AK12f</t>
        </is>
      </c>
    </row>
    <row r="714">
      <c r="A714" t="inlineStr">
        <is>
          <t>DE_RP</t>
        </is>
      </c>
      <c r="B714" t="inlineStr">
        <is>
          <t>P_Coal_Lignite</t>
        </is>
      </c>
      <c r="C714" t="n">
        <v>30.25568181818183</v>
      </c>
      <c r="D714" t="n">
        <v>30.25568181818183</v>
      </c>
      <c r="E714" t="n">
        <v>30.25568181818183</v>
      </c>
      <c r="F714" t="n">
        <v>30.25568181818183</v>
      </c>
      <c r="G714" t="n">
        <v>30.25568181818183</v>
      </c>
      <c r="H714" t="n">
        <v>30.25568181818183</v>
      </c>
      <c r="I714" t="n">
        <v>30.25568181818183</v>
      </c>
      <c r="J714" t="n">
        <v>30.25568181818183</v>
      </c>
      <c r="L714" s="13" t="inlineStr">
        <is>
          <t>SNB -AK12f</t>
        </is>
      </c>
    </row>
    <row r="715">
      <c r="A715" t="inlineStr">
        <is>
          <t>DE_SH</t>
        </is>
      </c>
      <c r="B715" t="inlineStr">
        <is>
          <t>P_Coal_Lignite</t>
        </is>
      </c>
      <c r="C715" t="n">
        <v>26.52027027027027</v>
      </c>
      <c r="D715" t="n">
        <v>26.52027027027027</v>
      </c>
      <c r="E715" t="n">
        <v>26.52027027027027</v>
      </c>
      <c r="F715" t="n">
        <v>26.52027027027027</v>
      </c>
      <c r="G715" t="n">
        <v>26.52027027027027</v>
      </c>
      <c r="H715" t="n">
        <v>26.52027027027027</v>
      </c>
      <c r="I715" t="n">
        <v>26.52027027027027</v>
      </c>
      <c r="J715" t="n">
        <v>26.52027027027027</v>
      </c>
      <c r="L715" s="13" t="inlineStr">
        <is>
          <t>SNB -AK12f</t>
        </is>
      </c>
    </row>
    <row r="716">
      <c r="A716" t="inlineStr">
        <is>
          <t>DE_SL</t>
        </is>
      </c>
      <c r="B716" t="inlineStr">
        <is>
          <t>P_Coal_Lignite</t>
        </is>
      </c>
      <c r="C716" t="n">
        <v>34.11764705882354</v>
      </c>
      <c r="D716" t="n">
        <v>34.11764705882354</v>
      </c>
      <c r="E716" t="n">
        <v>34.11764705882354</v>
      </c>
      <c r="F716" t="n">
        <v>34.11764705882354</v>
      </c>
      <c r="G716" t="n">
        <v>34.11764705882354</v>
      </c>
      <c r="H716" t="n">
        <v>34.11764705882354</v>
      </c>
      <c r="I716" t="n">
        <v>34.11764705882354</v>
      </c>
      <c r="J716" t="n">
        <v>34.11764705882354</v>
      </c>
      <c r="L716" s="13" t="inlineStr">
        <is>
          <t>SNB -AK12f</t>
        </is>
      </c>
    </row>
    <row r="717">
      <c r="A717" t="inlineStr">
        <is>
          <t>DE_SN</t>
        </is>
      </c>
      <c r="B717" t="inlineStr">
        <is>
          <t>P_Coal_Lignite</t>
        </is>
      </c>
      <c r="C717" t="n">
        <v>39.29889298892989</v>
      </c>
      <c r="D717" t="n">
        <v>39.29889298892989</v>
      </c>
      <c r="E717" t="n">
        <v>39.29889298892989</v>
      </c>
      <c r="F717" t="n">
        <v>39.29889298892989</v>
      </c>
      <c r="G717" t="n">
        <v>39.29889298892989</v>
      </c>
      <c r="H717" t="n">
        <v>39.29889298892989</v>
      </c>
      <c r="I717" t="n">
        <v>39.29889298892989</v>
      </c>
      <c r="J717" t="n">
        <v>39.29889298892989</v>
      </c>
      <c r="L717" s="13" t="inlineStr">
        <is>
          <t>SNB -AK12f</t>
        </is>
      </c>
    </row>
    <row r="718">
      <c r="A718" t="inlineStr">
        <is>
          <t>DE_ST</t>
        </is>
      </c>
      <c r="B718" t="inlineStr">
        <is>
          <t>P_Coal_Lignite</t>
        </is>
      </c>
      <c r="C718" t="n">
        <v>39.49579831932773</v>
      </c>
      <c r="D718" t="n">
        <v>39.49579831932773</v>
      </c>
      <c r="E718" t="n">
        <v>39.49579831932773</v>
      </c>
      <c r="F718" t="n">
        <v>39.49579831932773</v>
      </c>
      <c r="G718" t="n">
        <v>39.49579831932773</v>
      </c>
      <c r="H718" t="n">
        <v>39.49579831932773</v>
      </c>
      <c r="I718" t="n">
        <v>39.49579831932773</v>
      </c>
      <c r="J718" t="n">
        <v>39.49579831932773</v>
      </c>
      <c r="L718" s="13" t="inlineStr">
        <is>
          <t>SNB -AK12f</t>
        </is>
      </c>
    </row>
    <row r="719">
      <c r="A719" t="inlineStr">
        <is>
          <t>DE_TH</t>
        </is>
      </c>
      <c r="B719" t="inlineStr">
        <is>
          <t>P_Coal_Lignite</t>
        </is>
      </c>
      <c r="C719" t="n">
        <v>36.87050359712231</v>
      </c>
      <c r="D719" t="n">
        <v>36.87050359712231</v>
      </c>
      <c r="E719" t="n">
        <v>36.87050359712231</v>
      </c>
      <c r="F719" t="n">
        <v>36.87050359712231</v>
      </c>
      <c r="G719" t="n">
        <v>36.87050359712231</v>
      </c>
      <c r="H719" t="n">
        <v>36.87050359712231</v>
      </c>
      <c r="I719" t="n">
        <v>36.87050359712231</v>
      </c>
      <c r="J719" t="n">
        <v>36.87050359712231</v>
      </c>
      <c r="L719" s="13" t="inlineStr">
        <is>
          <t>SNB -AK12f</t>
        </is>
      </c>
    </row>
    <row r="720">
      <c r="A720" t="inlineStr">
        <is>
          <t>DE_Nord</t>
        </is>
      </c>
      <c r="B720" t="inlineStr">
        <is>
          <t>P_Coal_Lignite</t>
        </is>
      </c>
      <c r="C720">
        <f>C712</f>
        <v/>
      </c>
      <c r="D720">
        <f>D712</f>
        <v/>
      </c>
      <c r="E720">
        <f>E712</f>
        <v/>
      </c>
      <c r="F720">
        <f>F712</f>
        <v/>
      </c>
      <c r="G720">
        <f>G712</f>
        <v/>
      </c>
      <c r="H720">
        <f>H712</f>
        <v/>
      </c>
      <c r="I720">
        <f>I712</f>
        <v/>
      </c>
      <c r="J720">
        <f>J712</f>
        <v/>
      </c>
      <c r="L720" s="13" t="inlineStr">
        <is>
          <t>SNB -AK12f</t>
        </is>
      </c>
    </row>
    <row r="721">
      <c r="A721" t="inlineStr">
        <is>
          <t>DE_Baltic</t>
        </is>
      </c>
      <c r="B721" t="inlineStr">
        <is>
          <t>P_Coal_Lignite</t>
        </is>
      </c>
      <c r="C721">
        <f>C711</f>
        <v/>
      </c>
      <c r="D721">
        <f>D711</f>
        <v/>
      </c>
      <c r="E721">
        <f>E711</f>
        <v/>
      </c>
      <c r="F721">
        <f>F711</f>
        <v/>
      </c>
      <c r="G721">
        <f>G711</f>
        <v/>
      </c>
      <c r="H721">
        <f>H711</f>
        <v/>
      </c>
      <c r="I721">
        <f>I711</f>
        <v/>
      </c>
      <c r="J721">
        <f>J711</f>
        <v/>
      </c>
      <c r="L721" s="13" t="inlineStr">
        <is>
          <t>SNB -AK12f</t>
        </is>
      </c>
    </row>
    <row r="722">
      <c r="A722" t="inlineStr">
        <is>
          <t>DE_BB</t>
        </is>
      </c>
      <c r="B722" t="inlineStr">
        <is>
          <t>P_Coal_Lignite_CCS</t>
        </is>
      </c>
      <c r="C722" t="n">
        <v>37.86127167630057</v>
      </c>
      <c r="D722" t="n">
        <v>37.86127167630057</v>
      </c>
      <c r="E722" t="n">
        <v>37.86127167630057</v>
      </c>
      <c r="F722" t="n">
        <v>37.86127167630057</v>
      </c>
      <c r="G722" t="n">
        <v>37.86127167630057</v>
      </c>
      <c r="H722" t="n">
        <v>37.86127167630057</v>
      </c>
      <c r="I722" t="n">
        <v>37.86127167630057</v>
      </c>
      <c r="J722" t="n">
        <v>37.86127167630057</v>
      </c>
      <c r="L722" s="13" t="inlineStr">
        <is>
          <t>SNB -AK12f</t>
        </is>
      </c>
    </row>
    <row r="723">
      <c r="A723" t="inlineStr">
        <is>
          <t>DE_BE</t>
        </is>
      </c>
      <c r="B723" t="inlineStr">
        <is>
          <t>P_Coal_Lignite_CCS</t>
        </is>
      </c>
      <c r="C723" t="n">
        <v>24.19928825622777</v>
      </c>
      <c r="D723" t="n">
        <v>24.19928825622777</v>
      </c>
      <c r="E723" t="n">
        <v>24.19928825622777</v>
      </c>
      <c r="F723" t="n">
        <v>24.19928825622777</v>
      </c>
      <c r="G723" t="n">
        <v>24.19928825622777</v>
      </c>
      <c r="H723" t="n">
        <v>24.19928825622777</v>
      </c>
      <c r="I723" t="n">
        <v>24.19928825622777</v>
      </c>
      <c r="J723" t="n">
        <v>24.19928825622777</v>
      </c>
      <c r="L723" s="13" t="inlineStr">
        <is>
          <t>SNB -AK12f</t>
        </is>
      </c>
    </row>
    <row r="724">
      <c r="A724" t="inlineStr">
        <is>
          <t>DE_BW</t>
        </is>
      </c>
      <c r="B724" t="inlineStr">
        <is>
          <t>P_Coal_Lignite_CCS</t>
        </is>
      </c>
      <c r="C724" t="n">
        <v>27.87258248009101</v>
      </c>
      <c r="D724" t="n">
        <v>27.87258248009101</v>
      </c>
      <c r="E724" t="n">
        <v>27.87258248009101</v>
      </c>
      <c r="F724" t="n">
        <v>27.87258248009101</v>
      </c>
      <c r="G724" t="n">
        <v>27.87258248009101</v>
      </c>
      <c r="H724" t="n">
        <v>27.87258248009101</v>
      </c>
      <c r="I724" t="n">
        <v>27.87258248009101</v>
      </c>
      <c r="J724" t="n">
        <v>27.87258248009101</v>
      </c>
      <c r="L724" s="13" t="inlineStr">
        <is>
          <t>SNB -AK12f</t>
        </is>
      </c>
    </row>
    <row r="725">
      <c r="A725" t="inlineStr">
        <is>
          <t>DE_BY</t>
        </is>
      </c>
      <c r="B725" t="inlineStr">
        <is>
          <t>P_Coal_Lignite_CCS</t>
        </is>
      </c>
      <c r="C725" t="n">
        <v>29.91249005568815</v>
      </c>
      <c r="D725" t="n">
        <v>29.91249005568815</v>
      </c>
      <c r="E725" t="n">
        <v>29.91249005568815</v>
      </c>
      <c r="F725" t="n">
        <v>29.91249005568815</v>
      </c>
      <c r="G725" t="n">
        <v>29.91249005568815</v>
      </c>
      <c r="H725" t="n">
        <v>29.91249005568815</v>
      </c>
      <c r="I725" t="n">
        <v>29.91249005568815</v>
      </c>
      <c r="J725" t="n">
        <v>29.91249005568815</v>
      </c>
      <c r="L725" s="13" t="inlineStr">
        <is>
          <t>SNB -AK12f</t>
        </is>
      </c>
    </row>
    <row r="726">
      <c r="A726" t="inlineStr">
        <is>
          <t>DE_HB</t>
        </is>
      </c>
      <c r="B726" t="inlineStr">
        <is>
          <t>P_Coal_Lignite_CCS</t>
        </is>
      </c>
      <c r="C726" t="n">
        <v>23.21428571428572</v>
      </c>
      <c r="D726" t="n">
        <v>23.21428571428572</v>
      </c>
      <c r="E726" t="n">
        <v>23.21428571428572</v>
      </c>
      <c r="F726" t="n">
        <v>23.21428571428572</v>
      </c>
      <c r="G726" t="n">
        <v>23.21428571428572</v>
      </c>
      <c r="H726" t="n">
        <v>23.21428571428572</v>
      </c>
      <c r="I726" t="n">
        <v>23.21428571428572</v>
      </c>
      <c r="J726" t="n">
        <v>23.21428571428572</v>
      </c>
      <c r="L726" s="13" t="inlineStr">
        <is>
          <t>SNB -AK12f</t>
        </is>
      </c>
    </row>
    <row r="727">
      <c r="A727" t="inlineStr">
        <is>
          <t>DE_HE</t>
        </is>
      </c>
      <c r="B727" t="inlineStr">
        <is>
          <t>P_Coal_Lignite_CCS</t>
        </is>
      </c>
      <c r="C727" t="n">
        <v>29.54152249134948</v>
      </c>
      <c r="D727" t="n">
        <v>29.54152249134948</v>
      </c>
      <c r="E727" t="n">
        <v>29.54152249134948</v>
      </c>
      <c r="F727" t="n">
        <v>29.54152249134948</v>
      </c>
      <c r="G727" t="n">
        <v>29.54152249134948</v>
      </c>
      <c r="H727" t="n">
        <v>29.54152249134948</v>
      </c>
      <c r="I727" t="n">
        <v>29.54152249134948</v>
      </c>
      <c r="J727" t="n">
        <v>29.54152249134948</v>
      </c>
      <c r="L727" s="13" t="inlineStr">
        <is>
          <t>SNB -AK12f</t>
        </is>
      </c>
    </row>
    <row r="728">
      <c r="A728" t="inlineStr">
        <is>
          <t>DE_HH</t>
        </is>
      </c>
      <c r="B728" t="inlineStr">
        <is>
          <t>P_Coal_Lignite_CCS</t>
        </is>
      </c>
      <c r="C728" t="n">
        <v>18.944099378882</v>
      </c>
      <c r="D728" t="n">
        <v>18.944099378882</v>
      </c>
      <c r="E728" t="n">
        <v>18.944099378882</v>
      </c>
      <c r="F728" t="n">
        <v>18.944099378882</v>
      </c>
      <c r="G728" t="n">
        <v>18.944099378882</v>
      </c>
      <c r="H728" t="n">
        <v>18.944099378882</v>
      </c>
      <c r="I728" t="n">
        <v>18.944099378882</v>
      </c>
      <c r="J728" t="n">
        <v>18.944099378882</v>
      </c>
      <c r="L728" s="13" t="inlineStr">
        <is>
          <t>SNB -AK12f</t>
        </is>
      </c>
    </row>
    <row r="729">
      <c r="A729" t="inlineStr">
        <is>
          <t>DE_MV</t>
        </is>
      </c>
      <c r="B729" t="inlineStr">
        <is>
          <t>P_Coal_Lignite_CCS</t>
        </is>
      </c>
      <c r="C729" t="n">
        <v>23.0263157894737</v>
      </c>
      <c r="D729" t="n">
        <v>23.0263157894737</v>
      </c>
      <c r="E729" t="n">
        <v>23.0263157894737</v>
      </c>
      <c r="F729" t="n">
        <v>23.0263157894737</v>
      </c>
      <c r="G729" t="n">
        <v>23.0263157894737</v>
      </c>
      <c r="H729" t="n">
        <v>23.0263157894737</v>
      </c>
      <c r="I729" t="n">
        <v>23.0263157894737</v>
      </c>
      <c r="J729" t="n">
        <v>23.0263157894737</v>
      </c>
      <c r="L729" s="13" t="inlineStr">
        <is>
          <t>SNB -AK12f</t>
        </is>
      </c>
    </row>
    <row r="730">
      <c r="A730" t="inlineStr">
        <is>
          <t>DE_NI</t>
        </is>
      </c>
      <c r="B730" t="inlineStr">
        <is>
          <t>P_Coal_Lignite_CCS</t>
        </is>
      </c>
      <c r="C730" t="n">
        <v>25.7918552036199</v>
      </c>
      <c r="D730" t="n">
        <v>25.7918552036199</v>
      </c>
      <c r="E730" t="n">
        <v>25.7918552036199</v>
      </c>
      <c r="F730" t="n">
        <v>25.7918552036199</v>
      </c>
      <c r="G730" t="n">
        <v>25.7918552036199</v>
      </c>
      <c r="H730" t="n">
        <v>25.7918552036199</v>
      </c>
      <c r="I730" t="n">
        <v>25.7918552036199</v>
      </c>
      <c r="J730" t="n">
        <v>25.7918552036199</v>
      </c>
      <c r="L730" s="13" t="inlineStr">
        <is>
          <t>SNB -AK12f</t>
        </is>
      </c>
    </row>
    <row r="731">
      <c r="A731" t="inlineStr">
        <is>
          <t>DE_NRW</t>
        </is>
      </c>
      <c r="B731" t="inlineStr">
        <is>
          <t>P_Coal_Lignite_CCS</t>
        </is>
      </c>
      <c r="C731" t="n">
        <v>28.79113018597998</v>
      </c>
      <c r="D731" t="n">
        <v>28.79113018597998</v>
      </c>
      <c r="E731" t="n">
        <v>28.79113018597998</v>
      </c>
      <c r="F731" t="n">
        <v>28.79113018597998</v>
      </c>
      <c r="G731" t="n">
        <v>28.79113018597998</v>
      </c>
      <c r="H731" t="n">
        <v>28.79113018597998</v>
      </c>
      <c r="I731" t="n">
        <v>28.79113018597998</v>
      </c>
      <c r="J731" t="n">
        <v>28.79113018597998</v>
      </c>
      <c r="L731" s="13" t="inlineStr">
        <is>
          <t>SNB -AK12f</t>
        </is>
      </c>
    </row>
    <row r="732">
      <c r="A732" t="inlineStr">
        <is>
          <t>DE_RP</t>
        </is>
      </c>
      <c r="B732" t="inlineStr">
        <is>
          <t>P_Coal_Lignite_CCS</t>
        </is>
      </c>
      <c r="C732" t="n">
        <v>30.25568181818183</v>
      </c>
      <c r="D732" t="n">
        <v>30.25568181818183</v>
      </c>
      <c r="E732" t="n">
        <v>30.25568181818183</v>
      </c>
      <c r="F732" t="n">
        <v>30.25568181818183</v>
      </c>
      <c r="G732" t="n">
        <v>30.25568181818183</v>
      </c>
      <c r="H732" t="n">
        <v>30.25568181818183</v>
      </c>
      <c r="I732" t="n">
        <v>30.25568181818183</v>
      </c>
      <c r="J732" t="n">
        <v>30.25568181818183</v>
      </c>
      <c r="L732" s="13" t="inlineStr">
        <is>
          <t>SNB -AK12f</t>
        </is>
      </c>
    </row>
    <row r="733">
      <c r="A733" t="inlineStr">
        <is>
          <t>DE_SH</t>
        </is>
      </c>
      <c r="B733" t="inlineStr">
        <is>
          <t>P_Coal_Lignite_CCS</t>
        </is>
      </c>
      <c r="C733" t="n">
        <v>26.52027027027027</v>
      </c>
      <c r="D733" t="n">
        <v>26.52027027027027</v>
      </c>
      <c r="E733" t="n">
        <v>26.52027027027027</v>
      </c>
      <c r="F733" t="n">
        <v>26.52027027027027</v>
      </c>
      <c r="G733" t="n">
        <v>26.52027027027027</v>
      </c>
      <c r="H733" t="n">
        <v>26.52027027027027</v>
      </c>
      <c r="I733" t="n">
        <v>26.52027027027027</v>
      </c>
      <c r="J733" t="n">
        <v>26.52027027027027</v>
      </c>
      <c r="L733" s="13" t="inlineStr">
        <is>
          <t>SNB -AK12f</t>
        </is>
      </c>
    </row>
    <row r="734">
      <c r="A734" t="inlineStr">
        <is>
          <t>DE_SL</t>
        </is>
      </c>
      <c r="B734" t="inlineStr">
        <is>
          <t>P_Coal_Lignite_CCS</t>
        </is>
      </c>
      <c r="C734" t="n">
        <v>34.11764705882354</v>
      </c>
      <c r="D734" t="n">
        <v>34.11764705882354</v>
      </c>
      <c r="E734" t="n">
        <v>34.11764705882354</v>
      </c>
      <c r="F734" t="n">
        <v>34.11764705882354</v>
      </c>
      <c r="G734" t="n">
        <v>34.11764705882354</v>
      </c>
      <c r="H734" t="n">
        <v>34.11764705882354</v>
      </c>
      <c r="I734" t="n">
        <v>34.11764705882354</v>
      </c>
      <c r="J734" t="n">
        <v>34.11764705882354</v>
      </c>
      <c r="L734" s="13" t="inlineStr">
        <is>
          <t>SNB -AK12f</t>
        </is>
      </c>
    </row>
    <row r="735">
      <c r="A735" t="inlineStr">
        <is>
          <t>DE_SN</t>
        </is>
      </c>
      <c r="B735" t="inlineStr">
        <is>
          <t>P_Coal_Lignite_CCS</t>
        </is>
      </c>
      <c r="C735" t="n">
        <v>39.29889298892989</v>
      </c>
      <c r="D735" t="n">
        <v>39.29889298892989</v>
      </c>
      <c r="E735" t="n">
        <v>39.29889298892989</v>
      </c>
      <c r="F735" t="n">
        <v>39.29889298892989</v>
      </c>
      <c r="G735" t="n">
        <v>39.29889298892989</v>
      </c>
      <c r="H735" t="n">
        <v>39.29889298892989</v>
      </c>
      <c r="I735" t="n">
        <v>39.29889298892989</v>
      </c>
      <c r="J735" t="n">
        <v>39.29889298892989</v>
      </c>
      <c r="L735" s="13" t="inlineStr">
        <is>
          <t>SNB -AK12f</t>
        </is>
      </c>
    </row>
    <row r="736">
      <c r="A736" t="inlineStr">
        <is>
          <t>DE_ST</t>
        </is>
      </c>
      <c r="B736" t="inlineStr">
        <is>
          <t>P_Coal_Lignite_CCS</t>
        </is>
      </c>
      <c r="C736" t="n">
        <v>39.49579831932773</v>
      </c>
      <c r="D736" t="n">
        <v>39.49579831932773</v>
      </c>
      <c r="E736" t="n">
        <v>39.49579831932773</v>
      </c>
      <c r="F736" t="n">
        <v>39.49579831932773</v>
      </c>
      <c r="G736" t="n">
        <v>39.49579831932773</v>
      </c>
      <c r="H736" t="n">
        <v>39.49579831932773</v>
      </c>
      <c r="I736" t="n">
        <v>39.49579831932773</v>
      </c>
      <c r="J736" t="n">
        <v>39.49579831932773</v>
      </c>
      <c r="L736" s="13" t="inlineStr">
        <is>
          <t>SNB -AK12f</t>
        </is>
      </c>
    </row>
    <row r="737">
      <c r="A737" t="inlineStr">
        <is>
          <t>DE_TH</t>
        </is>
      </c>
      <c r="B737" t="inlineStr">
        <is>
          <t>P_Coal_Lignite_CCS</t>
        </is>
      </c>
      <c r="C737" t="n">
        <v>36.87050359712231</v>
      </c>
      <c r="D737" t="n">
        <v>36.87050359712231</v>
      </c>
      <c r="E737" t="n">
        <v>36.87050359712231</v>
      </c>
      <c r="F737" t="n">
        <v>36.87050359712231</v>
      </c>
      <c r="G737" t="n">
        <v>36.87050359712231</v>
      </c>
      <c r="H737" t="n">
        <v>36.87050359712231</v>
      </c>
      <c r="I737" t="n">
        <v>36.87050359712231</v>
      </c>
      <c r="J737" t="n">
        <v>36.87050359712231</v>
      </c>
      <c r="L737" s="13" t="inlineStr">
        <is>
          <t>SNB -AK12f</t>
        </is>
      </c>
    </row>
    <row r="738">
      <c r="A738" t="inlineStr">
        <is>
          <t>DE_Nord</t>
        </is>
      </c>
      <c r="B738" t="inlineStr">
        <is>
          <t>P_Coal_Lignite_CCS</t>
        </is>
      </c>
      <c r="C738">
        <f>C730</f>
        <v/>
      </c>
      <c r="D738">
        <f>D730</f>
        <v/>
      </c>
      <c r="E738">
        <f>E730</f>
        <v/>
      </c>
      <c r="F738">
        <f>F730</f>
        <v/>
      </c>
      <c r="G738">
        <f>G730</f>
        <v/>
      </c>
      <c r="H738">
        <f>H730</f>
        <v/>
      </c>
      <c r="I738">
        <f>I730</f>
        <v/>
      </c>
      <c r="J738">
        <f>J730</f>
        <v/>
      </c>
      <c r="L738" s="13" t="inlineStr">
        <is>
          <t>SNB -AK12f</t>
        </is>
      </c>
    </row>
    <row r="739">
      <c r="A739" t="inlineStr">
        <is>
          <t>DE_Baltic</t>
        </is>
      </c>
      <c r="B739" t="inlineStr">
        <is>
          <t>P_Coal_Lignite_CCS</t>
        </is>
      </c>
      <c r="C739">
        <f>C729</f>
        <v/>
      </c>
      <c r="D739">
        <f>D729</f>
        <v/>
      </c>
      <c r="E739">
        <f>E729</f>
        <v/>
      </c>
      <c r="F739">
        <f>F729</f>
        <v/>
      </c>
      <c r="G739">
        <f>G729</f>
        <v/>
      </c>
      <c r="H739">
        <f>H729</f>
        <v/>
      </c>
      <c r="I739">
        <f>I729</f>
        <v/>
      </c>
      <c r="J739">
        <f>J729</f>
        <v/>
      </c>
      <c r="L739" s="13" t="inlineStr">
        <is>
          <t>SNB -AK12f</t>
        </is>
      </c>
    </row>
    <row r="740">
      <c r="A740" t="inlineStr">
        <is>
          <t>DE_BB</t>
        </is>
      </c>
      <c r="B740" t="inlineStr">
        <is>
          <t>P_Gas_CCGT</t>
        </is>
      </c>
      <c r="C740" t="n">
        <v>55.22946910142444</v>
      </c>
      <c r="D740" t="n">
        <v>55.22946910142444</v>
      </c>
      <c r="E740" t="n">
        <v>55.22946910142444</v>
      </c>
      <c r="F740" t="n">
        <v>55.22946910142444</v>
      </c>
      <c r="G740" t="n">
        <v>55.22946910142444</v>
      </c>
      <c r="H740" t="n">
        <v>55.22946910142444</v>
      </c>
      <c r="I740" t="n">
        <v>55.22946910142444</v>
      </c>
      <c r="J740" t="n">
        <v>55.22946910142444</v>
      </c>
      <c r="L740" s="13" t="inlineStr">
        <is>
          <t>SNB AK13_b</t>
        </is>
      </c>
    </row>
    <row r="741">
      <c r="A741" t="inlineStr">
        <is>
          <t>DE_BE</t>
        </is>
      </c>
      <c r="B741" t="inlineStr">
        <is>
          <t>P_Gas_CCGT</t>
        </is>
      </c>
      <c r="C741" t="n">
        <v>54.62858877245594</v>
      </c>
      <c r="D741" t="n">
        <v>54.62858877245594</v>
      </c>
      <c r="E741" t="n">
        <v>54.62858877245594</v>
      </c>
      <c r="F741" t="n">
        <v>54.62858877245594</v>
      </c>
      <c r="G741" t="n">
        <v>54.62858877245594</v>
      </c>
      <c r="H741" t="n">
        <v>54.62858877245594</v>
      </c>
      <c r="I741" t="n">
        <v>54.62858877245594</v>
      </c>
      <c r="J741" t="n">
        <v>54.62858877245594</v>
      </c>
      <c r="L741" s="13" t="inlineStr">
        <is>
          <t>SNB AK13_b</t>
        </is>
      </c>
    </row>
    <row r="742">
      <c r="A742" t="inlineStr">
        <is>
          <t>DE_BW</t>
        </is>
      </c>
      <c r="B742" t="inlineStr">
        <is>
          <t>P_Gas_CCGT</t>
        </is>
      </c>
      <c r="C742" t="n">
        <v>52.27365081199302</v>
      </c>
      <c r="D742" t="n">
        <v>52.27365081199302</v>
      </c>
      <c r="E742" t="n">
        <v>52.27365081199302</v>
      </c>
      <c r="F742" t="n">
        <v>52.27365081199302</v>
      </c>
      <c r="G742" t="n">
        <v>52.27365081199302</v>
      </c>
      <c r="H742" t="n">
        <v>52.27365081199302</v>
      </c>
      <c r="I742" t="n">
        <v>52.27365081199302</v>
      </c>
      <c r="J742" t="n">
        <v>52.27365081199302</v>
      </c>
      <c r="L742" s="13" t="inlineStr">
        <is>
          <t>SNB AK13_b</t>
        </is>
      </c>
    </row>
    <row r="743">
      <c r="A743" t="inlineStr">
        <is>
          <t>DE_BY</t>
        </is>
      </c>
      <c r="B743" t="inlineStr">
        <is>
          <t>P_Gas_CCGT</t>
        </is>
      </c>
      <c r="C743" t="n">
        <v>51.74458217166564</v>
      </c>
      <c r="D743" t="n">
        <v>51.74458217166564</v>
      </c>
      <c r="E743" t="n">
        <v>51.74458217166564</v>
      </c>
      <c r="F743" t="n">
        <v>51.74458217166564</v>
      </c>
      <c r="G743" t="n">
        <v>51.74458217166564</v>
      </c>
      <c r="H743" t="n">
        <v>51.74458217166564</v>
      </c>
      <c r="I743" t="n">
        <v>51.74458217166564</v>
      </c>
      <c r="J743" t="n">
        <v>51.74458217166564</v>
      </c>
      <c r="L743" s="13" t="inlineStr">
        <is>
          <t>SNB AK13_b</t>
        </is>
      </c>
    </row>
    <row r="744">
      <c r="A744" t="inlineStr">
        <is>
          <t>DE_HB</t>
        </is>
      </c>
      <c r="B744" t="inlineStr">
        <is>
          <t>P_Gas_CCGT</t>
        </is>
      </c>
      <c r="C744" t="n">
        <v>46.70627899189981</v>
      </c>
      <c r="D744" t="n">
        <v>46.70627899189981</v>
      </c>
      <c r="E744" t="n">
        <v>46.70627899189981</v>
      </c>
      <c r="F744" t="n">
        <v>46.70627899189981</v>
      </c>
      <c r="G744" t="n">
        <v>46.70627899189981</v>
      </c>
      <c r="H744" t="n">
        <v>46.70627899189981</v>
      </c>
      <c r="I744" t="n">
        <v>46.70627899189981</v>
      </c>
      <c r="J744" t="n">
        <v>46.70627899189981</v>
      </c>
      <c r="L744" s="13" t="inlineStr">
        <is>
          <t>SNB AK13_b</t>
        </is>
      </c>
    </row>
    <row r="745">
      <c r="A745" t="inlineStr">
        <is>
          <t>DE_HE</t>
        </is>
      </c>
      <c r="B745" t="inlineStr">
        <is>
          <t>P_Gas_CCGT</t>
        </is>
      </c>
      <c r="C745" t="n">
        <v>54.27270684261259</v>
      </c>
      <c r="D745" t="n">
        <v>54.27270684261259</v>
      </c>
      <c r="E745" t="n">
        <v>54.27270684261259</v>
      </c>
      <c r="F745" t="n">
        <v>54.27270684261259</v>
      </c>
      <c r="G745" t="n">
        <v>54.27270684261259</v>
      </c>
      <c r="H745" t="n">
        <v>54.27270684261259</v>
      </c>
      <c r="I745" t="n">
        <v>54.27270684261259</v>
      </c>
      <c r="J745" t="n">
        <v>54.27270684261259</v>
      </c>
      <c r="L745" s="13" t="inlineStr">
        <is>
          <t>SNB AK13_b</t>
        </is>
      </c>
    </row>
    <row r="746">
      <c r="A746" t="inlineStr">
        <is>
          <t>DE_HH</t>
        </is>
      </c>
      <c r="B746" t="inlineStr">
        <is>
          <t>P_Gas_CCGT</t>
        </is>
      </c>
      <c r="C746" t="n">
        <v>51.47212609707839</v>
      </c>
      <c r="D746" t="n">
        <v>51.47212609707839</v>
      </c>
      <c r="E746" t="n">
        <v>51.47212609707839</v>
      </c>
      <c r="F746" t="n">
        <v>51.47212609707839</v>
      </c>
      <c r="G746" t="n">
        <v>51.47212609707839</v>
      </c>
      <c r="H746" t="n">
        <v>51.47212609707839</v>
      </c>
      <c r="I746" t="n">
        <v>51.47212609707839</v>
      </c>
      <c r="J746" t="n">
        <v>51.47212609707839</v>
      </c>
      <c r="L746" s="13" t="inlineStr">
        <is>
          <t>SNB AK13_b</t>
        </is>
      </c>
    </row>
    <row r="747">
      <c r="A747" t="inlineStr">
        <is>
          <t>DE_MV</t>
        </is>
      </c>
      <c r="B747" t="inlineStr">
        <is>
          <t>P_Gas_CCGT</t>
        </is>
      </c>
      <c r="C747" t="n">
        <v>54.99292037338716</v>
      </c>
      <c r="D747" t="n">
        <v>54.99292037338716</v>
      </c>
      <c r="E747" t="n">
        <v>54.99292037338716</v>
      </c>
      <c r="F747" t="n">
        <v>54.99292037338716</v>
      </c>
      <c r="G747" t="n">
        <v>54.99292037338716</v>
      </c>
      <c r="H747" t="n">
        <v>54.99292037338716</v>
      </c>
      <c r="I747" t="n">
        <v>54.99292037338716</v>
      </c>
      <c r="J747" t="n">
        <v>54.99292037338716</v>
      </c>
      <c r="L747" s="13" t="inlineStr">
        <is>
          <t>SNB AK13_b</t>
        </is>
      </c>
    </row>
    <row r="748">
      <c r="A748" t="inlineStr">
        <is>
          <t>DE_NI</t>
        </is>
      </c>
      <c r="B748" t="inlineStr">
        <is>
          <t>P_Gas_CCGT</t>
        </is>
      </c>
      <c r="C748" t="n">
        <v>57.07434642593419</v>
      </c>
      <c r="D748" t="n">
        <v>57.07434642593419</v>
      </c>
      <c r="E748" t="n">
        <v>57.07434642593419</v>
      </c>
      <c r="F748" t="n">
        <v>57.07434642593419</v>
      </c>
      <c r="G748" t="n">
        <v>57.07434642593419</v>
      </c>
      <c r="H748" t="n">
        <v>57.07434642593419</v>
      </c>
      <c r="I748" t="n">
        <v>57.07434642593419</v>
      </c>
      <c r="J748" t="n">
        <v>57.07434642593419</v>
      </c>
      <c r="L748" s="13" t="inlineStr">
        <is>
          <t>SNB AK13_b</t>
        </is>
      </c>
    </row>
    <row r="749">
      <c r="A749" t="inlineStr">
        <is>
          <t>DE_NRW</t>
        </is>
      </c>
      <c r="B749" t="inlineStr">
        <is>
          <t>P_Gas_CCGT</t>
        </is>
      </c>
      <c r="C749" t="n">
        <v>55.10696839963249</v>
      </c>
      <c r="D749" t="n">
        <v>55.10696839963249</v>
      </c>
      <c r="E749" t="n">
        <v>55.10696839963249</v>
      </c>
      <c r="F749" t="n">
        <v>55.10696839963249</v>
      </c>
      <c r="G749" t="n">
        <v>55.10696839963249</v>
      </c>
      <c r="H749" t="n">
        <v>55.10696839963249</v>
      </c>
      <c r="I749" t="n">
        <v>55.10696839963249</v>
      </c>
      <c r="J749" t="n">
        <v>55.10696839963249</v>
      </c>
      <c r="L749" s="13" t="inlineStr">
        <is>
          <t>SNB AK13_b</t>
        </is>
      </c>
    </row>
    <row r="750">
      <c r="A750" t="inlineStr">
        <is>
          <t>DE_RP</t>
        </is>
      </c>
      <c r="B750" t="inlineStr">
        <is>
          <t>P_Gas_CCGT</t>
        </is>
      </c>
      <c r="C750" t="n">
        <v>53.85346589967475</v>
      </c>
      <c r="D750" t="n">
        <v>53.85346589967475</v>
      </c>
      <c r="E750" t="n">
        <v>53.85346589967475</v>
      </c>
      <c r="F750" t="n">
        <v>53.85346589967475</v>
      </c>
      <c r="G750" t="n">
        <v>53.85346589967475</v>
      </c>
      <c r="H750" t="n">
        <v>53.85346589967475</v>
      </c>
      <c r="I750" t="n">
        <v>53.85346589967475</v>
      </c>
      <c r="J750" t="n">
        <v>53.85346589967475</v>
      </c>
      <c r="L750" s="13" t="inlineStr">
        <is>
          <t>SNB AK13_b</t>
        </is>
      </c>
    </row>
    <row r="751">
      <c r="A751" t="inlineStr">
        <is>
          <t>DE_SH</t>
        </is>
      </c>
      <c r="B751" t="inlineStr">
        <is>
          <t>P_Gas_CCGT</t>
        </is>
      </c>
      <c r="C751" t="n">
        <v>58.64676767585667</v>
      </c>
      <c r="D751" t="n">
        <v>58.64676767585667</v>
      </c>
      <c r="E751" t="n">
        <v>58.64676767585667</v>
      </c>
      <c r="F751" t="n">
        <v>58.64676767585667</v>
      </c>
      <c r="G751" t="n">
        <v>58.64676767585667</v>
      </c>
      <c r="H751" t="n">
        <v>58.64676767585667</v>
      </c>
      <c r="I751" t="n">
        <v>58.64676767585667</v>
      </c>
      <c r="J751" t="n">
        <v>58.64676767585667</v>
      </c>
      <c r="L751" s="13" t="inlineStr">
        <is>
          <t>SNB AK13_b</t>
        </is>
      </c>
    </row>
    <row r="752">
      <c r="A752" t="inlineStr">
        <is>
          <t>DE_SL</t>
        </is>
      </c>
      <c r="B752" t="inlineStr">
        <is>
          <t>P_Gas_CCGT</t>
        </is>
      </c>
      <c r="C752" t="n">
        <v>51.14053133825246</v>
      </c>
      <c r="D752" t="n">
        <v>51.14053133825246</v>
      </c>
      <c r="E752" t="n">
        <v>51.14053133825246</v>
      </c>
      <c r="F752" t="n">
        <v>51.14053133825246</v>
      </c>
      <c r="G752" t="n">
        <v>51.14053133825246</v>
      </c>
      <c r="H752" t="n">
        <v>51.14053133825246</v>
      </c>
      <c r="I752" t="n">
        <v>51.14053133825246</v>
      </c>
      <c r="J752" t="n">
        <v>51.14053133825246</v>
      </c>
      <c r="L752" s="13" t="inlineStr">
        <is>
          <t>SNB AK13_b</t>
        </is>
      </c>
    </row>
    <row r="753">
      <c r="A753" t="inlineStr">
        <is>
          <t>DE_SN</t>
        </is>
      </c>
      <c r="B753" t="inlineStr">
        <is>
          <t>P_Gas_CCGT</t>
        </is>
      </c>
      <c r="C753" t="n">
        <v>56.31506105308253</v>
      </c>
      <c r="D753" t="n">
        <v>56.31506105308253</v>
      </c>
      <c r="E753" t="n">
        <v>56.31506105308253</v>
      </c>
      <c r="F753" t="n">
        <v>56.31506105308253</v>
      </c>
      <c r="G753" t="n">
        <v>56.31506105308253</v>
      </c>
      <c r="H753" t="n">
        <v>56.31506105308253</v>
      </c>
      <c r="I753" t="n">
        <v>56.31506105308253</v>
      </c>
      <c r="J753" t="n">
        <v>56.31506105308253</v>
      </c>
      <c r="L753" s="13" t="inlineStr">
        <is>
          <t>SNB AK13_b</t>
        </is>
      </c>
    </row>
    <row r="754">
      <c r="A754" t="inlineStr">
        <is>
          <t>DE_ST</t>
        </is>
      </c>
      <c r="B754" t="inlineStr">
        <is>
          <t>P_Gas_CCGT</t>
        </is>
      </c>
      <c r="C754" t="n">
        <v>57.07223175481811</v>
      </c>
      <c r="D754" t="n">
        <v>57.07223175481811</v>
      </c>
      <c r="E754" t="n">
        <v>57.07223175481811</v>
      </c>
      <c r="F754" t="n">
        <v>57.07223175481811</v>
      </c>
      <c r="G754" t="n">
        <v>57.07223175481811</v>
      </c>
      <c r="H754" t="n">
        <v>57.07223175481811</v>
      </c>
      <c r="I754" t="n">
        <v>57.07223175481811</v>
      </c>
      <c r="J754" t="n">
        <v>57.07223175481811</v>
      </c>
      <c r="L754" s="13" t="inlineStr">
        <is>
          <t>SNB AK13_b</t>
        </is>
      </c>
    </row>
    <row r="755">
      <c r="A755" t="inlineStr">
        <is>
          <t>DE_TH</t>
        </is>
      </c>
      <c r="B755" t="inlineStr">
        <is>
          <t>P_Gas_CCGT</t>
        </is>
      </c>
      <c r="C755" t="n">
        <v>55.59379469343811</v>
      </c>
      <c r="D755" t="n">
        <v>55.59379469343811</v>
      </c>
      <c r="E755" t="n">
        <v>55.59379469343811</v>
      </c>
      <c r="F755" t="n">
        <v>55.59379469343811</v>
      </c>
      <c r="G755" t="n">
        <v>55.59379469343811</v>
      </c>
      <c r="H755" t="n">
        <v>55.59379469343811</v>
      </c>
      <c r="I755" t="n">
        <v>55.59379469343811</v>
      </c>
      <c r="J755" t="n">
        <v>55.59379469343811</v>
      </c>
      <c r="L755" s="13" t="inlineStr">
        <is>
          <t>SNB AK13_b</t>
        </is>
      </c>
    </row>
    <row r="756">
      <c r="A756" t="inlineStr">
        <is>
          <t>DE_Nord</t>
        </is>
      </c>
      <c r="B756" t="inlineStr">
        <is>
          <t>P_Gas_CCGT</t>
        </is>
      </c>
      <c r="C756">
        <f>C748</f>
        <v/>
      </c>
      <c r="D756">
        <f>D748</f>
        <v/>
      </c>
      <c r="E756">
        <f>E748</f>
        <v/>
      </c>
      <c r="F756">
        <f>F748</f>
        <v/>
      </c>
      <c r="G756">
        <f>G748</f>
        <v/>
      </c>
      <c r="H756">
        <f>H748</f>
        <v/>
      </c>
      <c r="I756">
        <f>I748</f>
        <v/>
      </c>
      <c r="J756">
        <f>J748</f>
        <v/>
      </c>
      <c r="L756" s="13" t="inlineStr">
        <is>
          <t>SNB AK13_b</t>
        </is>
      </c>
    </row>
    <row r="757">
      <c r="A757" t="inlineStr">
        <is>
          <t>DE_Baltic</t>
        </is>
      </c>
      <c r="B757" t="inlineStr">
        <is>
          <t>P_Gas_CCGT</t>
        </is>
      </c>
      <c r="C757">
        <f>C747</f>
        <v/>
      </c>
      <c r="D757">
        <f>D747</f>
        <v/>
      </c>
      <c r="E757">
        <f>E747</f>
        <v/>
      </c>
      <c r="F757">
        <f>F747</f>
        <v/>
      </c>
      <c r="G757">
        <f>G747</f>
        <v/>
      </c>
      <c r="H757">
        <f>H747</f>
        <v/>
      </c>
      <c r="I757">
        <f>I747</f>
        <v/>
      </c>
      <c r="J757">
        <f>J747</f>
        <v/>
      </c>
      <c r="L757" s="13" t="inlineStr">
        <is>
          <t>SNB AK13_b</t>
        </is>
      </c>
    </row>
    <row r="758">
      <c r="A758" t="inlineStr">
        <is>
          <t>DE_BB</t>
        </is>
      </c>
      <c r="B758" t="inlineStr">
        <is>
          <t>P_Gas_CCS</t>
        </is>
      </c>
      <c r="C758" t="n">
        <v>55.22946910142444</v>
      </c>
      <c r="D758" t="n">
        <v>55.22946910142444</v>
      </c>
      <c r="E758" t="n">
        <v>55.22946910142444</v>
      </c>
      <c r="F758" t="n">
        <v>55.22946910142444</v>
      </c>
      <c r="G758" t="n">
        <v>55.22946910142444</v>
      </c>
      <c r="H758" t="n">
        <v>55.22946910142444</v>
      </c>
      <c r="I758" t="n">
        <v>55.22946910142444</v>
      </c>
      <c r="J758" t="n">
        <v>55.22946910142444</v>
      </c>
      <c r="L758" s="13" t="inlineStr">
        <is>
          <t>SNB AK13_b</t>
        </is>
      </c>
    </row>
    <row r="759">
      <c r="A759" t="inlineStr">
        <is>
          <t>DE_BE</t>
        </is>
      </c>
      <c r="B759" t="inlineStr">
        <is>
          <t>P_Gas_CCS</t>
        </is>
      </c>
      <c r="C759" t="n">
        <v>54.62858877245594</v>
      </c>
      <c r="D759" t="n">
        <v>54.62858877245594</v>
      </c>
      <c r="E759" t="n">
        <v>54.62858877245594</v>
      </c>
      <c r="F759" t="n">
        <v>54.62858877245594</v>
      </c>
      <c r="G759" t="n">
        <v>54.62858877245594</v>
      </c>
      <c r="H759" t="n">
        <v>54.62858877245594</v>
      </c>
      <c r="I759" t="n">
        <v>54.62858877245594</v>
      </c>
      <c r="J759" t="n">
        <v>54.62858877245594</v>
      </c>
      <c r="L759" s="13" t="inlineStr">
        <is>
          <t>SNB AK13_b</t>
        </is>
      </c>
    </row>
    <row r="760">
      <c r="A760" t="inlineStr">
        <is>
          <t>DE_BW</t>
        </is>
      </c>
      <c r="B760" t="inlineStr">
        <is>
          <t>P_Gas_CCS</t>
        </is>
      </c>
      <c r="C760" t="n">
        <v>52.27365081199302</v>
      </c>
      <c r="D760" t="n">
        <v>52.27365081199302</v>
      </c>
      <c r="E760" t="n">
        <v>52.27365081199302</v>
      </c>
      <c r="F760" t="n">
        <v>52.27365081199302</v>
      </c>
      <c r="G760" t="n">
        <v>52.27365081199302</v>
      </c>
      <c r="H760" t="n">
        <v>52.27365081199302</v>
      </c>
      <c r="I760" t="n">
        <v>52.27365081199302</v>
      </c>
      <c r="J760" t="n">
        <v>52.27365081199302</v>
      </c>
      <c r="L760" s="13" t="inlineStr">
        <is>
          <t>SNB AK13_b</t>
        </is>
      </c>
    </row>
    <row r="761">
      <c r="A761" t="inlineStr">
        <is>
          <t>DE_BY</t>
        </is>
      </c>
      <c r="B761" t="inlineStr">
        <is>
          <t>P_Gas_CCS</t>
        </is>
      </c>
      <c r="C761" t="n">
        <v>51.74458217166564</v>
      </c>
      <c r="D761" t="n">
        <v>51.74458217166564</v>
      </c>
      <c r="E761" t="n">
        <v>51.74458217166564</v>
      </c>
      <c r="F761" t="n">
        <v>51.74458217166564</v>
      </c>
      <c r="G761" t="n">
        <v>51.74458217166564</v>
      </c>
      <c r="H761" t="n">
        <v>51.74458217166564</v>
      </c>
      <c r="I761" t="n">
        <v>51.74458217166564</v>
      </c>
      <c r="J761" t="n">
        <v>51.74458217166564</v>
      </c>
      <c r="L761" s="13" t="inlineStr">
        <is>
          <t>SNB AK13_b</t>
        </is>
      </c>
    </row>
    <row r="762">
      <c r="A762" t="inlineStr">
        <is>
          <t>DE_HB</t>
        </is>
      </c>
      <c r="B762" t="inlineStr">
        <is>
          <t>P_Gas_CCS</t>
        </is>
      </c>
      <c r="C762" t="n">
        <v>46.70627899189981</v>
      </c>
      <c r="D762" t="n">
        <v>46.70627899189981</v>
      </c>
      <c r="E762" t="n">
        <v>46.70627899189981</v>
      </c>
      <c r="F762" t="n">
        <v>46.70627899189981</v>
      </c>
      <c r="G762" t="n">
        <v>46.70627899189981</v>
      </c>
      <c r="H762" t="n">
        <v>46.70627899189981</v>
      </c>
      <c r="I762" t="n">
        <v>46.70627899189981</v>
      </c>
      <c r="J762" t="n">
        <v>46.70627899189981</v>
      </c>
      <c r="L762" s="13" t="inlineStr">
        <is>
          <t>SNB AK13_b</t>
        </is>
      </c>
    </row>
    <row r="763">
      <c r="A763" t="inlineStr">
        <is>
          <t>DE_HE</t>
        </is>
      </c>
      <c r="B763" t="inlineStr">
        <is>
          <t>P_Gas_CCS</t>
        </is>
      </c>
      <c r="C763" t="n">
        <v>54.27270684261259</v>
      </c>
      <c r="D763" t="n">
        <v>54.27270684261259</v>
      </c>
      <c r="E763" t="n">
        <v>54.27270684261259</v>
      </c>
      <c r="F763" t="n">
        <v>54.27270684261259</v>
      </c>
      <c r="G763" t="n">
        <v>54.27270684261259</v>
      </c>
      <c r="H763" t="n">
        <v>54.27270684261259</v>
      </c>
      <c r="I763" t="n">
        <v>54.27270684261259</v>
      </c>
      <c r="J763" t="n">
        <v>54.27270684261259</v>
      </c>
      <c r="L763" s="13" t="inlineStr">
        <is>
          <t>SNB AK13_b</t>
        </is>
      </c>
    </row>
    <row r="764">
      <c r="A764" t="inlineStr">
        <is>
          <t>DE_HH</t>
        </is>
      </c>
      <c r="B764" t="inlineStr">
        <is>
          <t>P_Gas_CCS</t>
        </is>
      </c>
      <c r="C764" t="n">
        <v>51.47212609707839</v>
      </c>
      <c r="D764" t="n">
        <v>51.47212609707839</v>
      </c>
      <c r="E764" t="n">
        <v>51.47212609707839</v>
      </c>
      <c r="F764" t="n">
        <v>51.47212609707839</v>
      </c>
      <c r="G764" t="n">
        <v>51.47212609707839</v>
      </c>
      <c r="H764" t="n">
        <v>51.47212609707839</v>
      </c>
      <c r="I764" t="n">
        <v>51.47212609707839</v>
      </c>
      <c r="J764" t="n">
        <v>51.47212609707839</v>
      </c>
      <c r="L764" s="13" t="inlineStr">
        <is>
          <t>SNB AK13_b</t>
        </is>
      </c>
    </row>
    <row r="765">
      <c r="A765" t="inlineStr">
        <is>
          <t>DE_MV</t>
        </is>
      </c>
      <c r="B765" t="inlineStr">
        <is>
          <t>P_Gas_CCS</t>
        </is>
      </c>
      <c r="C765" t="n">
        <v>54.99292037338716</v>
      </c>
      <c r="D765" t="n">
        <v>54.99292037338716</v>
      </c>
      <c r="E765" t="n">
        <v>54.99292037338716</v>
      </c>
      <c r="F765" t="n">
        <v>54.99292037338716</v>
      </c>
      <c r="G765" t="n">
        <v>54.99292037338716</v>
      </c>
      <c r="H765" t="n">
        <v>54.99292037338716</v>
      </c>
      <c r="I765" t="n">
        <v>54.99292037338716</v>
      </c>
      <c r="J765" t="n">
        <v>54.99292037338716</v>
      </c>
      <c r="L765" s="13" t="inlineStr">
        <is>
          <t>SNB AK13_b</t>
        </is>
      </c>
    </row>
    <row r="766">
      <c r="A766" t="inlineStr">
        <is>
          <t>DE_NI</t>
        </is>
      </c>
      <c r="B766" t="inlineStr">
        <is>
          <t>P_Gas_CCS</t>
        </is>
      </c>
      <c r="C766" t="n">
        <v>57.07434642593419</v>
      </c>
      <c r="D766" t="n">
        <v>57.07434642593419</v>
      </c>
      <c r="E766" t="n">
        <v>57.07434642593419</v>
      </c>
      <c r="F766" t="n">
        <v>57.07434642593419</v>
      </c>
      <c r="G766" t="n">
        <v>57.07434642593419</v>
      </c>
      <c r="H766" t="n">
        <v>57.07434642593419</v>
      </c>
      <c r="I766" t="n">
        <v>57.07434642593419</v>
      </c>
      <c r="J766" t="n">
        <v>57.07434642593419</v>
      </c>
      <c r="L766" s="13" t="inlineStr">
        <is>
          <t>SNB AK13_b</t>
        </is>
      </c>
    </row>
    <row r="767">
      <c r="A767" t="inlineStr">
        <is>
          <t>DE_NRW</t>
        </is>
      </c>
      <c r="B767" t="inlineStr">
        <is>
          <t>P_Gas_CCS</t>
        </is>
      </c>
      <c r="C767" t="n">
        <v>55.10696839963249</v>
      </c>
      <c r="D767" t="n">
        <v>55.10696839963249</v>
      </c>
      <c r="E767" t="n">
        <v>55.10696839963249</v>
      </c>
      <c r="F767" t="n">
        <v>55.10696839963249</v>
      </c>
      <c r="G767" t="n">
        <v>55.10696839963249</v>
      </c>
      <c r="H767" t="n">
        <v>55.10696839963249</v>
      </c>
      <c r="I767" t="n">
        <v>55.10696839963249</v>
      </c>
      <c r="J767" t="n">
        <v>55.10696839963249</v>
      </c>
      <c r="L767" s="13" t="inlineStr">
        <is>
          <t>SNB AK13_b</t>
        </is>
      </c>
    </row>
    <row r="768">
      <c r="A768" t="inlineStr">
        <is>
          <t>DE_RP</t>
        </is>
      </c>
      <c r="B768" t="inlineStr">
        <is>
          <t>P_Gas_CCS</t>
        </is>
      </c>
      <c r="C768" t="n">
        <v>53.85346589967475</v>
      </c>
      <c r="D768" t="n">
        <v>53.85346589967475</v>
      </c>
      <c r="E768" t="n">
        <v>53.85346589967475</v>
      </c>
      <c r="F768" t="n">
        <v>53.85346589967475</v>
      </c>
      <c r="G768" t="n">
        <v>53.85346589967475</v>
      </c>
      <c r="H768" t="n">
        <v>53.85346589967475</v>
      </c>
      <c r="I768" t="n">
        <v>53.85346589967475</v>
      </c>
      <c r="J768" t="n">
        <v>53.85346589967475</v>
      </c>
      <c r="L768" s="13" t="inlineStr">
        <is>
          <t>SNB AK13_b</t>
        </is>
      </c>
    </row>
    <row r="769">
      <c r="A769" t="inlineStr">
        <is>
          <t>DE_SH</t>
        </is>
      </c>
      <c r="B769" t="inlineStr">
        <is>
          <t>P_Gas_CCS</t>
        </is>
      </c>
      <c r="C769" t="n">
        <v>58.64676767585667</v>
      </c>
      <c r="D769" t="n">
        <v>58.64676767585667</v>
      </c>
      <c r="E769" t="n">
        <v>58.64676767585667</v>
      </c>
      <c r="F769" t="n">
        <v>58.64676767585667</v>
      </c>
      <c r="G769" t="n">
        <v>58.64676767585667</v>
      </c>
      <c r="H769" t="n">
        <v>58.64676767585667</v>
      </c>
      <c r="I769" t="n">
        <v>58.64676767585667</v>
      </c>
      <c r="J769" t="n">
        <v>58.64676767585667</v>
      </c>
      <c r="L769" s="13" t="inlineStr">
        <is>
          <t>SNB AK13_b</t>
        </is>
      </c>
    </row>
    <row r="770">
      <c r="A770" t="inlineStr">
        <is>
          <t>DE_SL</t>
        </is>
      </c>
      <c r="B770" t="inlineStr">
        <is>
          <t>P_Gas_CCS</t>
        </is>
      </c>
      <c r="C770" t="n">
        <v>51.14053133825246</v>
      </c>
      <c r="D770" t="n">
        <v>51.14053133825246</v>
      </c>
      <c r="E770" t="n">
        <v>51.14053133825246</v>
      </c>
      <c r="F770" t="n">
        <v>51.14053133825246</v>
      </c>
      <c r="G770" t="n">
        <v>51.14053133825246</v>
      </c>
      <c r="H770" t="n">
        <v>51.14053133825246</v>
      </c>
      <c r="I770" t="n">
        <v>51.14053133825246</v>
      </c>
      <c r="J770" t="n">
        <v>51.14053133825246</v>
      </c>
      <c r="L770" s="13" t="inlineStr">
        <is>
          <t>SNB AK13_b</t>
        </is>
      </c>
    </row>
    <row r="771">
      <c r="A771" t="inlineStr">
        <is>
          <t>DE_SN</t>
        </is>
      </c>
      <c r="B771" t="inlineStr">
        <is>
          <t>P_Gas_CCS</t>
        </is>
      </c>
      <c r="C771" t="n">
        <v>56.31506105308253</v>
      </c>
      <c r="D771" t="n">
        <v>56.31506105308253</v>
      </c>
      <c r="E771" t="n">
        <v>56.31506105308253</v>
      </c>
      <c r="F771" t="n">
        <v>56.31506105308253</v>
      </c>
      <c r="G771" t="n">
        <v>56.31506105308253</v>
      </c>
      <c r="H771" t="n">
        <v>56.31506105308253</v>
      </c>
      <c r="I771" t="n">
        <v>56.31506105308253</v>
      </c>
      <c r="J771" t="n">
        <v>56.31506105308253</v>
      </c>
      <c r="L771" s="13" t="inlineStr">
        <is>
          <t>SNB AK13_b</t>
        </is>
      </c>
    </row>
    <row r="772">
      <c r="A772" t="inlineStr">
        <is>
          <t>DE_ST</t>
        </is>
      </c>
      <c r="B772" t="inlineStr">
        <is>
          <t>P_Gas_CCS</t>
        </is>
      </c>
      <c r="C772" t="n">
        <v>57.07223175481811</v>
      </c>
      <c r="D772" t="n">
        <v>57.07223175481811</v>
      </c>
      <c r="E772" t="n">
        <v>57.07223175481811</v>
      </c>
      <c r="F772" t="n">
        <v>57.07223175481811</v>
      </c>
      <c r="G772" t="n">
        <v>57.07223175481811</v>
      </c>
      <c r="H772" t="n">
        <v>57.07223175481811</v>
      </c>
      <c r="I772" t="n">
        <v>57.07223175481811</v>
      </c>
      <c r="J772" t="n">
        <v>57.07223175481811</v>
      </c>
      <c r="L772" s="13" t="inlineStr">
        <is>
          <t>SNB AK13_b</t>
        </is>
      </c>
    </row>
    <row r="773">
      <c r="A773" t="inlineStr">
        <is>
          <t>DE_TH</t>
        </is>
      </c>
      <c r="B773" t="inlineStr">
        <is>
          <t>P_Gas_CCS</t>
        </is>
      </c>
      <c r="C773" t="n">
        <v>55.59379469343811</v>
      </c>
      <c r="D773" t="n">
        <v>55.59379469343811</v>
      </c>
      <c r="E773" t="n">
        <v>55.59379469343811</v>
      </c>
      <c r="F773" t="n">
        <v>55.59379469343811</v>
      </c>
      <c r="G773" t="n">
        <v>55.59379469343811</v>
      </c>
      <c r="H773" t="n">
        <v>55.59379469343811</v>
      </c>
      <c r="I773" t="n">
        <v>55.59379469343811</v>
      </c>
      <c r="J773" t="n">
        <v>55.59379469343811</v>
      </c>
      <c r="L773" s="13" t="inlineStr">
        <is>
          <t>SNB AK13_b</t>
        </is>
      </c>
    </row>
    <row r="774">
      <c r="A774" t="inlineStr">
        <is>
          <t>DE_Nord</t>
        </is>
      </c>
      <c r="B774" t="inlineStr">
        <is>
          <t>P_Gas_CCS</t>
        </is>
      </c>
      <c r="C774">
        <f>C766</f>
        <v/>
      </c>
      <c r="D774">
        <f>D766</f>
        <v/>
      </c>
      <c r="E774">
        <f>E766</f>
        <v/>
      </c>
      <c r="F774">
        <f>F766</f>
        <v/>
      </c>
      <c r="G774">
        <f>G766</f>
        <v/>
      </c>
      <c r="H774">
        <f>H766</f>
        <v/>
      </c>
      <c r="I774">
        <f>I766</f>
        <v/>
      </c>
      <c r="J774">
        <f>J766</f>
        <v/>
      </c>
      <c r="L774" s="13" t="inlineStr">
        <is>
          <t>SNB AK13_b</t>
        </is>
      </c>
    </row>
    <row r="775">
      <c r="A775" t="inlineStr">
        <is>
          <t>DE_Baltic</t>
        </is>
      </c>
      <c r="B775" t="inlineStr">
        <is>
          <t>P_Gas_CCS</t>
        </is>
      </c>
      <c r="C775">
        <f>C765</f>
        <v/>
      </c>
      <c r="D775">
        <f>D765</f>
        <v/>
      </c>
      <c r="E775">
        <f>E765</f>
        <v/>
      </c>
      <c r="F775">
        <f>F765</f>
        <v/>
      </c>
      <c r="G775">
        <f>G765</f>
        <v/>
      </c>
      <c r="H775">
        <f>H765</f>
        <v/>
      </c>
      <c r="I775">
        <f>I765</f>
        <v/>
      </c>
      <c r="J775">
        <f>J765</f>
        <v/>
      </c>
      <c r="L775" s="13" t="inlineStr">
        <is>
          <t>SNB AK13_b</t>
        </is>
      </c>
    </row>
    <row r="776">
      <c r="A776" t="inlineStr">
        <is>
          <t>DE_BB</t>
        </is>
      </c>
      <c r="B776" t="inlineStr">
        <is>
          <t>P_Gas_Engines</t>
        </is>
      </c>
      <c r="C776" t="n">
        <v>55.22946910142444</v>
      </c>
      <c r="D776" t="n">
        <v>55.22946910142444</v>
      </c>
      <c r="E776" t="n">
        <v>55.22946910142444</v>
      </c>
      <c r="F776" t="n">
        <v>55.22946910142444</v>
      </c>
      <c r="G776" t="n">
        <v>55.22946910142444</v>
      </c>
      <c r="H776" t="n">
        <v>55.22946910142444</v>
      </c>
      <c r="I776" t="n">
        <v>55.22946910142444</v>
      </c>
      <c r="J776" t="n">
        <v>55.22946910142444</v>
      </c>
      <c r="L776" s="13" t="inlineStr">
        <is>
          <t>SNB AK13_b</t>
        </is>
      </c>
    </row>
    <row r="777">
      <c r="A777" t="inlineStr">
        <is>
          <t>DE_BE</t>
        </is>
      </c>
      <c r="B777" t="inlineStr">
        <is>
          <t>P_Gas_Engines</t>
        </is>
      </c>
      <c r="C777" t="n">
        <v>54.62858877245594</v>
      </c>
      <c r="D777" t="n">
        <v>54.62858877245594</v>
      </c>
      <c r="E777" t="n">
        <v>54.62858877245594</v>
      </c>
      <c r="F777" t="n">
        <v>54.62858877245594</v>
      </c>
      <c r="G777" t="n">
        <v>54.62858877245594</v>
      </c>
      <c r="H777" t="n">
        <v>54.62858877245594</v>
      </c>
      <c r="I777" t="n">
        <v>54.62858877245594</v>
      </c>
      <c r="J777" t="n">
        <v>54.62858877245594</v>
      </c>
      <c r="L777" s="13" t="inlineStr">
        <is>
          <t>SNB AK13_b</t>
        </is>
      </c>
    </row>
    <row r="778">
      <c r="A778" t="inlineStr">
        <is>
          <t>DE_BW</t>
        </is>
      </c>
      <c r="B778" t="inlineStr">
        <is>
          <t>P_Gas_Engines</t>
        </is>
      </c>
      <c r="C778" t="n">
        <v>52.27365081199302</v>
      </c>
      <c r="D778" t="n">
        <v>52.27365081199302</v>
      </c>
      <c r="E778" t="n">
        <v>52.27365081199302</v>
      </c>
      <c r="F778" t="n">
        <v>52.27365081199302</v>
      </c>
      <c r="G778" t="n">
        <v>52.27365081199302</v>
      </c>
      <c r="H778" t="n">
        <v>52.27365081199302</v>
      </c>
      <c r="I778" t="n">
        <v>52.27365081199302</v>
      </c>
      <c r="J778" t="n">
        <v>52.27365081199302</v>
      </c>
      <c r="L778" s="13" t="inlineStr">
        <is>
          <t>SNB AK13_b</t>
        </is>
      </c>
    </row>
    <row r="779">
      <c r="A779" t="inlineStr">
        <is>
          <t>DE_BY</t>
        </is>
      </c>
      <c r="B779" t="inlineStr">
        <is>
          <t>P_Gas_Engines</t>
        </is>
      </c>
      <c r="C779" t="n">
        <v>51.74458217166564</v>
      </c>
      <c r="D779" t="n">
        <v>51.74458217166564</v>
      </c>
      <c r="E779" t="n">
        <v>51.74458217166564</v>
      </c>
      <c r="F779" t="n">
        <v>51.74458217166564</v>
      </c>
      <c r="G779" t="n">
        <v>51.74458217166564</v>
      </c>
      <c r="H779" t="n">
        <v>51.74458217166564</v>
      </c>
      <c r="I779" t="n">
        <v>51.74458217166564</v>
      </c>
      <c r="J779" t="n">
        <v>51.74458217166564</v>
      </c>
      <c r="L779" s="13" t="inlineStr">
        <is>
          <t>SNB AK13_b</t>
        </is>
      </c>
    </row>
    <row r="780">
      <c r="A780" t="inlineStr">
        <is>
          <t>DE_HB</t>
        </is>
      </c>
      <c r="B780" t="inlineStr">
        <is>
          <t>P_Gas_Engines</t>
        </is>
      </c>
      <c r="C780" t="n">
        <v>46.70627899189981</v>
      </c>
      <c r="D780" t="n">
        <v>46.70627899189981</v>
      </c>
      <c r="E780" t="n">
        <v>46.70627899189981</v>
      </c>
      <c r="F780" t="n">
        <v>46.70627899189981</v>
      </c>
      <c r="G780" t="n">
        <v>46.70627899189981</v>
      </c>
      <c r="H780" t="n">
        <v>46.70627899189981</v>
      </c>
      <c r="I780" t="n">
        <v>46.70627899189981</v>
      </c>
      <c r="J780" t="n">
        <v>46.70627899189981</v>
      </c>
      <c r="L780" s="13" t="inlineStr">
        <is>
          <t>SNB AK13_b</t>
        </is>
      </c>
    </row>
    <row r="781">
      <c r="A781" t="inlineStr">
        <is>
          <t>DE_HE</t>
        </is>
      </c>
      <c r="B781" t="inlineStr">
        <is>
          <t>P_Gas_Engines</t>
        </is>
      </c>
      <c r="C781" t="n">
        <v>54.27270684261259</v>
      </c>
      <c r="D781" t="n">
        <v>54.27270684261259</v>
      </c>
      <c r="E781" t="n">
        <v>54.27270684261259</v>
      </c>
      <c r="F781" t="n">
        <v>54.27270684261259</v>
      </c>
      <c r="G781" t="n">
        <v>54.27270684261259</v>
      </c>
      <c r="H781" t="n">
        <v>54.27270684261259</v>
      </c>
      <c r="I781" t="n">
        <v>54.27270684261259</v>
      </c>
      <c r="J781" t="n">
        <v>54.27270684261259</v>
      </c>
      <c r="L781" s="13" t="inlineStr">
        <is>
          <t>SNB AK13_b</t>
        </is>
      </c>
    </row>
    <row r="782">
      <c r="A782" t="inlineStr">
        <is>
          <t>DE_HH</t>
        </is>
      </c>
      <c r="B782" t="inlineStr">
        <is>
          <t>P_Gas_Engines</t>
        </is>
      </c>
      <c r="C782" t="n">
        <v>51.47212609707839</v>
      </c>
      <c r="D782" t="n">
        <v>51.47212609707839</v>
      </c>
      <c r="E782" t="n">
        <v>51.47212609707839</v>
      </c>
      <c r="F782" t="n">
        <v>51.47212609707839</v>
      </c>
      <c r="G782" t="n">
        <v>51.47212609707839</v>
      </c>
      <c r="H782" t="n">
        <v>51.47212609707839</v>
      </c>
      <c r="I782" t="n">
        <v>51.47212609707839</v>
      </c>
      <c r="J782" t="n">
        <v>51.47212609707839</v>
      </c>
      <c r="L782" s="13" t="inlineStr">
        <is>
          <t>SNB AK13_b</t>
        </is>
      </c>
    </row>
    <row r="783">
      <c r="A783" t="inlineStr">
        <is>
          <t>DE_MV</t>
        </is>
      </c>
      <c r="B783" t="inlineStr">
        <is>
          <t>P_Gas_Engines</t>
        </is>
      </c>
      <c r="C783" t="n">
        <v>54.99292037338716</v>
      </c>
      <c r="D783" t="n">
        <v>54.99292037338716</v>
      </c>
      <c r="E783" t="n">
        <v>54.99292037338716</v>
      </c>
      <c r="F783" t="n">
        <v>54.99292037338716</v>
      </c>
      <c r="G783" t="n">
        <v>54.99292037338716</v>
      </c>
      <c r="H783" t="n">
        <v>54.99292037338716</v>
      </c>
      <c r="I783" t="n">
        <v>54.99292037338716</v>
      </c>
      <c r="J783" t="n">
        <v>54.99292037338716</v>
      </c>
      <c r="L783" s="13" t="inlineStr">
        <is>
          <t>SNB AK13_b</t>
        </is>
      </c>
    </row>
    <row r="784">
      <c r="A784" t="inlineStr">
        <is>
          <t>DE_NI</t>
        </is>
      </c>
      <c r="B784" t="inlineStr">
        <is>
          <t>P_Gas_Engines</t>
        </is>
      </c>
      <c r="C784" t="n">
        <v>57.07434642593419</v>
      </c>
      <c r="D784" t="n">
        <v>57.07434642593419</v>
      </c>
      <c r="E784" t="n">
        <v>57.07434642593419</v>
      </c>
      <c r="F784" t="n">
        <v>57.07434642593419</v>
      </c>
      <c r="G784" t="n">
        <v>57.07434642593419</v>
      </c>
      <c r="H784" t="n">
        <v>57.07434642593419</v>
      </c>
      <c r="I784" t="n">
        <v>57.07434642593419</v>
      </c>
      <c r="J784" t="n">
        <v>57.07434642593419</v>
      </c>
      <c r="L784" s="13" t="inlineStr">
        <is>
          <t>SNB AK13_b</t>
        </is>
      </c>
    </row>
    <row r="785">
      <c r="A785" t="inlineStr">
        <is>
          <t>DE_NRW</t>
        </is>
      </c>
      <c r="B785" t="inlineStr">
        <is>
          <t>P_Gas_Engines</t>
        </is>
      </c>
      <c r="C785" t="n">
        <v>55.10696839963249</v>
      </c>
      <c r="D785" t="n">
        <v>55.10696839963249</v>
      </c>
      <c r="E785" t="n">
        <v>55.10696839963249</v>
      </c>
      <c r="F785" t="n">
        <v>55.10696839963249</v>
      </c>
      <c r="G785" t="n">
        <v>55.10696839963249</v>
      </c>
      <c r="H785" t="n">
        <v>55.10696839963249</v>
      </c>
      <c r="I785" t="n">
        <v>55.10696839963249</v>
      </c>
      <c r="J785" t="n">
        <v>55.10696839963249</v>
      </c>
      <c r="L785" s="13" t="inlineStr">
        <is>
          <t>SNB AK13_b</t>
        </is>
      </c>
    </row>
    <row r="786">
      <c r="A786" t="inlineStr">
        <is>
          <t>DE_RP</t>
        </is>
      </c>
      <c r="B786" t="inlineStr">
        <is>
          <t>P_Gas_Engines</t>
        </is>
      </c>
      <c r="C786" t="n">
        <v>53.85346589967475</v>
      </c>
      <c r="D786" t="n">
        <v>53.85346589967475</v>
      </c>
      <c r="E786" t="n">
        <v>53.85346589967475</v>
      </c>
      <c r="F786" t="n">
        <v>53.85346589967475</v>
      </c>
      <c r="G786" t="n">
        <v>53.85346589967475</v>
      </c>
      <c r="H786" t="n">
        <v>53.85346589967475</v>
      </c>
      <c r="I786" t="n">
        <v>53.85346589967475</v>
      </c>
      <c r="J786" t="n">
        <v>53.85346589967475</v>
      </c>
      <c r="L786" s="13" t="inlineStr">
        <is>
          <t>SNB AK13_b</t>
        </is>
      </c>
    </row>
    <row r="787">
      <c r="A787" t="inlineStr">
        <is>
          <t>DE_SH</t>
        </is>
      </c>
      <c r="B787" t="inlineStr">
        <is>
          <t>P_Gas_Engines</t>
        </is>
      </c>
      <c r="C787" t="n">
        <v>58.64676767585667</v>
      </c>
      <c r="D787" t="n">
        <v>58.64676767585667</v>
      </c>
      <c r="E787" t="n">
        <v>58.64676767585667</v>
      </c>
      <c r="F787" t="n">
        <v>58.64676767585667</v>
      </c>
      <c r="G787" t="n">
        <v>58.64676767585667</v>
      </c>
      <c r="H787" t="n">
        <v>58.64676767585667</v>
      </c>
      <c r="I787" t="n">
        <v>58.64676767585667</v>
      </c>
      <c r="J787" t="n">
        <v>58.64676767585667</v>
      </c>
      <c r="L787" s="13" t="inlineStr">
        <is>
          <t>SNB AK13_b</t>
        </is>
      </c>
    </row>
    <row r="788">
      <c r="A788" t="inlineStr">
        <is>
          <t>DE_SL</t>
        </is>
      </c>
      <c r="B788" t="inlineStr">
        <is>
          <t>P_Gas_Engines</t>
        </is>
      </c>
      <c r="C788" t="n">
        <v>51.14053133825246</v>
      </c>
      <c r="D788" t="n">
        <v>51.14053133825246</v>
      </c>
      <c r="E788" t="n">
        <v>51.14053133825246</v>
      </c>
      <c r="F788" t="n">
        <v>51.14053133825246</v>
      </c>
      <c r="G788" t="n">
        <v>51.14053133825246</v>
      </c>
      <c r="H788" t="n">
        <v>51.14053133825246</v>
      </c>
      <c r="I788" t="n">
        <v>51.14053133825246</v>
      </c>
      <c r="J788" t="n">
        <v>51.14053133825246</v>
      </c>
      <c r="L788" s="13" t="inlineStr">
        <is>
          <t>SNB AK13_b</t>
        </is>
      </c>
    </row>
    <row r="789">
      <c r="A789" t="inlineStr">
        <is>
          <t>DE_SN</t>
        </is>
      </c>
      <c r="B789" t="inlineStr">
        <is>
          <t>P_Gas_Engines</t>
        </is>
      </c>
      <c r="C789" t="n">
        <v>56.31506105308253</v>
      </c>
      <c r="D789" t="n">
        <v>56.31506105308253</v>
      </c>
      <c r="E789" t="n">
        <v>56.31506105308253</v>
      </c>
      <c r="F789" t="n">
        <v>56.31506105308253</v>
      </c>
      <c r="G789" t="n">
        <v>56.31506105308253</v>
      </c>
      <c r="H789" t="n">
        <v>56.31506105308253</v>
      </c>
      <c r="I789" t="n">
        <v>56.31506105308253</v>
      </c>
      <c r="J789" t="n">
        <v>56.31506105308253</v>
      </c>
      <c r="L789" s="13" t="inlineStr">
        <is>
          <t>SNB AK13_b</t>
        </is>
      </c>
    </row>
    <row r="790">
      <c r="A790" t="inlineStr">
        <is>
          <t>DE_ST</t>
        </is>
      </c>
      <c r="B790" t="inlineStr">
        <is>
          <t>P_Gas_Engines</t>
        </is>
      </c>
      <c r="C790" t="n">
        <v>57.07223175481811</v>
      </c>
      <c r="D790" t="n">
        <v>57.07223175481811</v>
      </c>
      <c r="E790" t="n">
        <v>57.07223175481811</v>
      </c>
      <c r="F790" t="n">
        <v>57.07223175481811</v>
      </c>
      <c r="G790" t="n">
        <v>57.07223175481811</v>
      </c>
      <c r="H790" t="n">
        <v>57.07223175481811</v>
      </c>
      <c r="I790" t="n">
        <v>57.07223175481811</v>
      </c>
      <c r="J790" t="n">
        <v>57.07223175481811</v>
      </c>
      <c r="L790" s="13" t="inlineStr">
        <is>
          <t>SNB AK13_b</t>
        </is>
      </c>
    </row>
    <row r="791">
      <c r="A791" t="inlineStr">
        <is>
          <t>DE_TH</t>
        </is>
      </c>
      <c r="B791" t="inlineStr">
        <is>
          <t>P_Gas_Engines</t>
        </is>
      </c>
      <c r="C791" t="n">
        <v>55.59379469343811</v>
      </c>
      <c r="D791" t="n">
        <v>55.59379469343811</v>
      </c>
      <c r="E791" t="n">
        <v>55.59379469343811</v>
      </c>
      <c r="F791" t="n">
        <v>55.59379469343811</v>
      </c>
      <c r="G791" t="n">
        <v>55.59379469343811</v>
      </c>
      <c r="H791" t="n">
        <v>55.59379469343811</v>
      </c>
      <c r="I791" t="n">
        <v>55.59379469343811</v>
      </c>
      <c r="J791" t="n">
        <v>55.59379469343811</v>
      </c>
      <c r="L791" s="13" t="inlineStr">
        <is>
          <t>SNB AK13_b</t>
        </is>
      </c>
    </row>
    <row r="792">
      <c r="A792" t="inlineStr">
        <is>
          <t>DE_Nord</t>
        </is>
      </c>
      <c r="B792" t="inlineStr">
        <is>
          <t>P_Gas_Engines</t>
        </is>
      </c>
      <c r="C792">
        <f>C784</f>
        <v/>
      </c>
      <c r="D792">
        <f>D784</f>
        <v/>
      </c>
      <c r="E792">
        <f>E784</f>
        <v/>
      </c>
      <c r="F792">
        <f>F784</f>
        <v/>
      </c>
      <c r="G792">
        <f>G784</f>
        <v/>
      </c>
      <c r="H792">
        <f>H784</f>
        <v/>
      </c>
      <c r="I792">
        <f>I784</f>
        <v/>
      </c>
      <c r="J792">
        <f>J784</f>
        <v/>
      </c>
      <c r="L792" s="13" t="inlineStr">
        <is>
          <t>SNB AK13_b</t>
        </is>
      </c>
    </row>
    <row r="793">
      <c r="A793" t="inlineStr">
        <is>
          <t>DE_Baltic</t>
        </is>
      </c>
      <c r="B793" t="inlineStr">
        <is>
          <t>P_Gas_Engines</t>
        </is>
      </c>
      <c r="C793">
        <f>C783</f>
        <v/>
      </c>
      <c r="D793">
        <f>D783</f>
        <v/>
      </c>
      <c r="E793">
        <f>E783</f>
        <v/>
      </c>
      <c r="F793">
        <f>F783</f>
        <v/>
      </c>
      <c r="G793">
        <f>G783</f>
        <v/>
      </c>
      <c r="H793">
        <f>H783</f>
        <v/>
      </c>
      <c r="I793">
        <f>I783</f>
        <v/>
      </c>
      <c r="J793">
        <f>J783</f>
        <v/>
      </c>
      <c r="L793" s="13" t="inlineStr">
        <is>
          <t>SNB AK13_b</t>
        </is>
      </c>
    </row>
    <row r="794">
      <c r="A794" t="inlineStr">
        <is>
          <t>DE_BB</t>
        </is>
      </c>
      <c r="B794" t="inlineStr">
        <is>
          <t>P_Gas_OCGT</t>
        </is>
      </c>
      <c r="C794" t="n">
        <v>55.22946910142444</v>
      </c>
      <c r="D794" t="n">
        <v>55.22946910142444</v>
      </c>
      <c r="E794" t="n">
        <v>55.22946910142444</v>
      </c>
      <c r="F794" t="n">
        <v>55.22946910142444</v>
      </c>
      <c r="G794" t="n">
        <v>55.22946910142444</v>
      </c>
      <c r="H794" t="n">
        <v>55.22946910142444</v>
      </c>
      <c r="I794" t="n">
        <v>55.22946910142444</v>
      </c>
      <c r="J794" t="n">
        <v>55.22946910142444</v>
      </c>
      <c r="L794" s="13" t="inlineStr">
        <is>
          <t>SNB AK13_b</t>
        </is>
      </c>
    </row>
    <row r="795">
      <c r="A795" t="inlineStr">
        <is>
          <t>DE_BE</t>
        </is>
      </c>
      <c r="B795" t="inlineStr">
        <is>
          <t>P_Gas_OCGT</t>
        </is>
      </c>
      <c r="C795" t="n">
        <v>54.62858877245594</v>
      </c>
      <c r="D795" t="n">
        <v>54.62858877245594</v>
      </c>
      <c r="E795" t="n">
        <v>54.62858877245594</v>
      </c>
      <c r="F795" t="n">
        <v>54.62858877245594</v>
      </c>
      <c r="G795" t="n">
        <v>54.62858877245594</v>
      </c>
      <c r="H795" t="n">
        <v>54.62858877245594</v>
      </c>
      <c r="I795" t="n">
        <v>54.62858877245594</v>
      </c>
      <c r="J795" t="n">
        <v>54.62858877245594</v>
      </c>
      <c r="L795" s="13" t="inlineStr">
        <is>
          <t>SNB AK13_b</t>
        </is>
      </c>
    </row>
    <row r="796">
      <c r="A796" t="inlineStr">
        <is>
          <t>DE_BW</t>
        </is>
      </c>
      <c r="B796" t="inlineStr">
        <is>
          <t>P_Gas_OCGT</t>
        </is>
      </c>
      <c r="C796" t="n">
        <v>52.27365081199302</v>
      </c>
      <c r="D796" t="n">
        <v>52.27365081199302</v>
      </c>
      <c r="E796" t="n">
        <v>52.27365081199302</v>
      </c>
      <c r="F796" t="n">
        <v>52.27365081199302</v>
      </c>
      <c r="G796" t="n">
        <v>52.27365081199302</v>
      </c>
      <c r="H796" t="n">
        <v>52.27365081199302</v>
      </c>
      <c r="I796" t="n">
        <v>52.27365081199302</v>
      </c>
      <c r="J796" t="n">
        <v>52.27365081199302</v>
      </c>
      <c r="L796" s="13" t="inlineStr">
        <is>
          <t>SNB AK13_b</t>
        </is>
      </c>
    </row>
    <row r="797">
      <c r="A797" t="inlineStr">
        <is>
          <t>DE_BY</t>
        </is>
      </c>
      <c r="B797" t="inlineStr">
        <is>
          <t>P_Gas_OCGT</t>
        </is>
      </c>
      <c r="C797" t="n">
        <v>51.74458217166564</v>
      </c>
      <c r="D797" t="n">
        <v>51.74458217166564</v>
      </c>
      <c r="E797" t="n">
        <v>51.74458217166564</v>
      </c>
      <c r="F797" t="n">
        <v>51.74458217166564</v>
      </c>
      <c r="G797" t="n">
        <v>51.74458217166564</v>
      </c>
      <c r="H797" t="n">
        <v>51.74458217166564</v>
      </c>
      <c r="I797" t="n">
        <v>51.74458217166564</v>
      </c>
      <c r="J797" t="n">
        <v>51.74458217166564</v>
      </c>
      <c r="L797" s="13" t="inlineStr">
        <is>
          <t>SNB AK13_b</t>
        </is>
      </c>
    </row>
    <row r="798">
      <c r="A798" t="inlineStr">
        <is>
          <t>DE_HB</t>
        </is>
      </c>
      <c r="B798" t="inlineStr">
        <is>
          <t>P_Gas_OCGT</t>
        </is>
      </c>
      <c r="C798" t="n">
        <v>46.70627899189981</v>
      </c>
      <c r="D798" t="n">
        <v>46.70627899189981</v>
      </c>
      <c r="E798" t="n">
        <v>46.70627899189981</v>
      </c>
      <c r="F798" t="n">
        <v>46.70627899189981</v>
      </c>
      <c r="G798" t="n">
        <v>46.70627899189981</v>
      </c>
      <c r="H798" t="n">
        <v>46.70627899189981</v>
      </c>
      <c r="I798" t="n">
        <v>46.70627899189981</v>
      </c>
      <c r="J798" t="n">
        <v>46.70627899189981</v>
      </c>
      <c r="L798" s="13" t="inlineStr">
        <is>
          <t>SNB AK13_b</t>
        </is>
      </c>
    </row>
    <row r="799">
      <c r="A799" t="inlineStr">
        <is>
          <t>DE_HE</t>
        </is>
      </c>
      <c r="B799" t="inlineStr">
        <is>
          <t>P_Gas_OCGT</t>
        </is>
      </c>
      <c r="C799" t="n">
        <v>54.27270684261259</v>
      </c>
      <c r="D799" t="n">
        <v>54.27270684261259</v>
      </c>
      <c r="E799" t="n">
        <v>54.27270684261259</v>
      </c>
      <c r="F799" t="n">
        <v>54.27270684261259</v>
      </c>
      <c r="G799" t="n">
        <v>54.27270684261259</v>
      </c>
      <c r="H799" t="n">
        <v>54.27270684261259</v>
      </c>
      <c r="I799" t="n">
        <v>54.27270684261259</v>
      </c>
      <c r="J799" t="n">
        <v>54.27270684261259</v>
      </c>
      <c r="L799" s="13" t="inlineStr">
        <is>
          <t>SNB AK13_b</t>
        </is>
      </c>
    </row>
    <row r="800">
      <c r="A800" t="inlineStr">
        <is>
          <t>DE_HH</t>
        </is>
      </c>
      <c r="B800" t="inlineStr">
        <is>
          <t>P_Gas_OCGT</t>
        </is>
      </c>
      <c r="C800" t="n">
        <v>51.47212609707839</v>
      </c>
      <c r="D800" t="n">
        <v>51.47212609707839</v>
      </c>
      <c r="E800" t="n">
        <v>51.47212609707839</v>
      </c>
      <c r="F800" t="n">
        <v>51.47212609707839</v>
      </c>
      <c r="G800" t="n">
        <v>51.47212609707839</v>
      </c>
      <c r="H800" t="n">
        <v>51.47212609707839</v>
      </c>
      <c r="I800" t="n">
        <v>51.47212609707839</v>
      </c>
      <c r="J800" t="n">
        <v>51.47212609707839</v>
      </c>
      <c r="L800" s="13" t="inlineStr">
        <is>
          <t>SNB AK13_b</t>
        </is>
      </c>
    </row>
    <row r="801">
      <c r="A801" t="inlineStr">
        <is>
          <t>DE_MV</t>
        </is>
      </c>
      <c r="B801" t="inlineStr">
        <is>
          <t>P_Gas_OCGT</t>
        </is>
      </c>
      <c r="C801" t="n">
        <v>54.99292037338716</v>
      </c>
      <c r="D801" t="n">
        <v>54.99292037338716</v>
      </c>
      <c r="E801" t="n">
        <v>54.99292037338716</v>
      </c>
      <c r="F801" t="n">
        <v>54.99292037338716</v>
      </c>
      <c r="G801" t="n">
        <v>54.99292037338716</v>
      </c>
      <c r="H801" t="n">
        <v>54.99292037338716</v>
      </c>
      <c r="I801" t="n">
        <v>54.99292037338716</v>
      </c>
      <c r="J801" t="n">
        <v>54.99292037338716</v>
      </c>
      <c r="L801" s="13" t="inlineStr">
        <is>
          <t>SNB AK13_b</t>
        </is>
      </c>
    </row>
    <row r="802">
      <c r="A802" t="inlineStr">
        <is>
          <t>DE_NI</t>
        </is>
      </c>
      <c r="B802" t="inlineStr">
        <is>
          <t>P_Gas_OCGT</t>
        </is>
      </c>
      <c r="C802" t="n">
        <v>57.07434642593419</v>
      </c>
      <c r="D802" t="n">
        <v>57.07434642593419</v>
      </c>
      <c r="E802" t="n">
        <v>57.07434642593419</v>
      </c>
      <c r="F802" t="n">
        <v>57.07434642593419</v>
      </c>
      <c r="G802" t="n">
        <v>57.07434642593419</v>
      </c>
      <c r="H802" t="n">
        <v>57.07434642593419</v>
      </c>
      <c r="I802" t="n">
        <v>57.07434642593419</v>
      </c>
      <c r="J802" t="n">
        <v>57.07434642593419</v>
      </c>
      <c r="L802" s="13" t="inlineStr">
        <is>
          <t>SNB AK13_b</t>
        </is>
      </c>
    </row>
    <row r="803">
      <c r="A803" t="inlineStr">
        <is>
          <t>DE_NRW</t>
        </is>
      </c>
      <c r="B803" t="inlineStr">
        <is>
          <t>P_Gas_OCGT</t>
        </is>
      </c>
      <c r="C803" t="n">
        <v>55.10696839963249</v>
      </c>
      <c r="D803" t="n">
        <v>55.10696839963249</v>
      </c>
      <c r="E803" t="n">
        <v>55.10696839963249</v>
      </c>
      <c r="F803" t="n">
        <v>55.10696839963249</v>
      </c>
      <c r="G803" t="n">
        <v>55.10696839963249</v>
      </c>
      <c r="H803" t="n">
        <v>55.10696839963249</v>
      </c>
      <c r="I803" t="n">
        <v>55.10696839963249</v>
      </c>
      <c r="J803" t="n">
        <v>55.10696839963249</v>
      </c>
      <c r="L803" s="13" t="inlineStr">
        <is>
          <t>SNB AK13_b</t>
        </is>
      </c>
    </row>
    <row r="804">
      <c r="A804" t="inlineStr">
        <is>
          <t>DE_RP</t>
        </is>
      </c>
      <c r="B804" t="inlineStr">
        <is>
          <t>P_Gas_OCGT</t>
        </is>
      </c>
      <c r="C804" t="n">
        <v>53.85346589967475</v>
      </c>
      <c r="D804" t="n">
        <v>53.85346589967475</v>
      </c>
      <c r="E804" t="n">
        <v>53.85346589967475</v>
      </c>
      <c r="F804" t="n">
        <v>53.85346589967475</v>
      </c>
      <c r="G804" t="n">
        <v>53.85346589967475</v>
      </c>
      <c r="H804" t="n">
        <v>53.85346589967475</v>
      </c>
      <c r="I804" t="n">
        <v>53.85346589967475</v>
      </c>
      <c r="J804" t="n">
        <v>53.85346589967475</v>
      </c>
      <c r="L804" s="13" t="inlineStr">
        <is>
          <t>SNB AK13_b</t>
        </is>
      </c>
    </row>
    <row r="805">
      <c r="A805" t="inlineStr">
        <is>
          <t>DE_SH</t>
        </is>
      </c>
      <c r="B805" t="inlineStr">
        <is>
          <t>P_Gas_OCGT</t>
        </is>
      </c>
      <c r="C805" t="n">
        <v>58.64676767585667</v>
      </c>
      <c r="D805" t="n">
        <v>58.64676767585667</v>
      </c>
      <c r="E805" t="n">
        <v>58.64676767585667</v>
      </c>
      <c r="F805" t="n">
        <v>58.64676767585667</v>
      </c>
      <c r="G805" t="n">
        <v>58.64676767585667</v>
      </c>
      <c r="H805" t="n">
        <v>58.64676767585667</v>
      </c>
      <c r="I805" t="n">
        <v>58.64676767585667</v>
      </c>
      <c r="J805" t="n">
        <v>58.64676767585667</v>
      </c>
      <c r="L805" s="13" t="inlineStr">
        <is>
          <t>SNB AK13_b</t>
        </is>
      </c>
    </row>
    <row r="806">
      <c r="A806" t="inlineStr">
        <is>
          <t>DE_SL</t>
        </is>
      </c>
      <c r="B806" t="inlineStr">
        <is>
          <t>P_Gas_OCGT</t>
        </is>
      </c>
      <c r="C806" t="n">
        <v>51.14053133825246</v>
      </c>
      <c r="D806" t="n">
        <v>51.14053133825246</v>
      </c>
      <c r="E806" t="n">
        <v>51.14053133825246</v>
      </c>
      <c r="F806" t="n">
        <v>51.14053133825246</v>
      </c>
      <c r="G806" t="n">
        <v>51.14053133825246</v>
      </c>
      <c r="H806" t="n">
        <v>51.14053133825246</v>
      </c>
      <c r="I806" t="n">
        <v>51.14053133825246</v>
      </c>
      <c r="J806" t="n">
        <v>51.14053133825246</v>
      </c>
      <c r="L806" s="13" t="inlineStr">
        <is>
          <t>SNB AK13_b</t>
        </is>
      </c>
    </row>
    <row r="807">
      <c r="A807" t="inlineStr">
        <is>
          <t>DE_SN</t>
        </is>
      </c>
      <c r="B807" t="inlineStr">
        <is>
          <t>P_Gas_OCGT</t>
        </is>
      </c>
      <c r="C807" t="n">
        <v>56.31506105308253</v>
      </c>
      <c r="D807" t="n">
        <v>56.31506105308253</v>
      </c>
      <c r="E807" t="n">
        <v>56.31506105308253</v>
      </c>
      <c r="F807" t="n">
        <v>56.31506105308253</v>
      </c>
      <c r="G807" t="n">
        <v>56.31506105308253</v>
      </c>
      <c r="H807" t="n">
        <v>56.31506105308253</v>
      </c>
      <c r="I807" t="n">
        <v>56.31506105308253</v>
      </c>
      <c r="J807" t="n">
        <v>56.31506105308253</v>
      </c>
      <c r="L807" s="13" t="inlineStr">
        <is>
          <t>SNB AK13_b</t>
        </is>
      </c>
    </row>
    <row r="808">
      <c r="A808" t="inlineStr">
        <is>
          <t>DE_ST</t>
        </is>
      </c>
      <c r="B808" t="inlineStr">
        <is>
          <t>P_Gas_OCGT</t>
        </is>
      </c>
      <c r="C808" t="n">
        <v>57.07223175481811</v>
      </c>
      <c r="D808" t="n">
        <v>57.07223175481811</v>
      </c>
      <c r="E808" t="n">
        <v>57.07223175481811</v>
      </c>
      <c r="F808" t="n">
        <v>57.07223175481811</v>
      </c>
      <c r="G808" t="n">
        <v>57.07223175481811</v>
      </c>
      <c r="H808" t="n">
        <v>57.07223175481811</v>
      </c>
      <c r="I808" t="n">
        <v>57.07223175481811</v>
      </c>
      <c r="J808" t="n">
        <v>57.07223175481811</v>
      </c>
      <c r="L808" s="13" t="inlineStr">
        <is>
          <t>SNB AK13_b</t>
        </is>
      </c>
    </row>
    <row r="809">
      <c r="A809" t="inlineStr">
        <is>
          <t>DE_TH</t>
        </is>
      </c>
      <c r="B809" t="inlineStr">
        <is>
          <t>P_Gas_OCGT</t>
        </is>
      </c>
      <c r="C809" t="n">
        <v>55.59379469343811</v>
      </c>
      <c r="D809" t="n">
        <v>55.59379469343811</v>
      </c>
      <c r="E809" t="n">
        <v>55.59379469343811</v>
      </c>
      <c r="F809" t="n">
        <v>55.59379469343811</v>
      </c>
      <c r="G809" t="n">
        <v>55.59379469343811</v>
      </c>
      <c r="H809" t="n">
        <v>55.59379469343811</v>
      </c>
      <c r="I809" t="n">
        <v>55.59379469343811</v>
      </c>
      <c r="J809" t="n">
        <v>55.59379469343811</v>
      </c>
      <c r="L809" s="13" t="inlineStr">
        <is>
          <t>SNB AK13_b</t>
        </is>
      </c>
    </row>
    <row r="810">
      <c r="A810" t="inlineStr">
        <is>
          <t>DE_Nord</t>
        </is>
      </c>
      <c r="B810" t="inlineStr">
        <is>
          <t>P_Gas_OCGT</t>
        </is>
      </c>
      <c r="C810">
        <f>C802</f>
        <v/>
      </c>
      <c r="D810">
        <f>D802</f>
        <v/>
      </c>
      <c r="E810">
        <f>E802</f>
        <v/>
      </c>
      <c r="F810">
        <f>F802</f>
        <v/>
      </c>
      <c r="G810">
        <f>G802</f>
        <v/>
      </c>
      <c r="H810">
        <f>H802</f>
        <v/>
      </c>
      <c r="I810">
        <f>I802</f>
        <v/>
      </c>
      <c r="J810">
        <f>J802</f>
        <v/>
      </c>
      <c r="L810" s="13" t="inlineStr">
        <is>
          <t>SNB AK13_b</t>
        </is>
      </c>
    </row>
    <row r="811">
      <c r="A811" t="inlineStr">
        <is>
          <t>DE_Baltic</t>
        </is>
      </c>
      <c r="B811" t="inlineStr">
        <is>
          <t>P_Gas_OCGT</t>
        </is>
      </c>
      <c r="C811">
        <f>C801</f>
        <v/>
      </c>
      <c r="D811">
        <f>D801</f>
        <v/>
      </c>
      <c r="E811">
        <f>E801</f>
        <v/>
      </c>
      <c r="F811">
        <f>F801</f>
        <v/>
      </c>
      <c r="G811">
        <f>G801</f>
        <v/>
      </c>
      <c r="H811">
        <f>H801</f>
        <v/>
      </c>
      <c r="I811">
        <f>I801</f>
        <v/>
      </c>
      <c r="J811">
        <f>J801</f>
        <v/>
      </c>
      <c r="L811" s="13" t="inlineStr">
        <is>
          <t>SNB AK13_b</t>
        </is>
      </c>
    </row>
    <row r="812">
      <c r="A812" t="inlineStr">
        <is>
          <t>DE_BB</t>
        </is>
      </c>
      <c r="B812" t="inlineStr">
        <is>
          <t>P_H2_OCGT</t>
        </is>
      </c>
      <c r="C812" t="n">
        <v>80.635838150289</v>
      </c>
      <c r="D812" t="n">
        <v>80.635838150289</v>
      </c>
      <c r="E812" t="n">
        <v>80.635838150289</v>
      </c>
      <c r="F812" t="n">
        <v>80.635838150289</v>
      </c>
      <c r="G812" t="n">
        <v>80.635838150289</v>
      </c>
      <c r="H812" t="n">
        <v>80.635838150289</v>
      </c>
      <c r="I812" t="n">
        <v>80.635838150289</v>
      </c>
      <c r="J812" t="n">
        <v>80.635838150289</v>
      </c>
      <c r="L812" s="13" t="inlineStr">
        <is>
          <t>SNB AK13h</t>
        </is>
      </c>
    </row>
    <row r="813">
      <c r="A813" t="inlineStr">
        <is>
          <t>DE_BE</t>
        </is>
      </c>
      <c r="B813" t="inlineStr">
        <is>
          <t>P_H2_OCGT</t>
        </is>
      </c>
      <c r="C813" t="n">
        <v>80.33807829181494</v>
      </c>
      <c r="D813" t="n">
        <v>80.33807829181494</v>
      </c>
      <c r="E813" t="n">
        <v>80.33807829181494</v>
      </c>
      <c r="F813" t="n">
        <v>80.33807829181494</v>
      </c>
      <c r="G813" t="n">
        <v>80.33807829181494</v>
      </c>
      <c r="H813" t="n">
        <v>80.33807829181494</v>
      </c>
      <c r="I813" t="n">
        <v>80.33807829181494</v>
      </c>
      <c r="J813" t="n">
        <v>80.33807829181494</v>
      </c>
      <c r="L813" s="13" t="inlineStr">
        <is>
          <t>SNB AK13h</t>
        </is>
      </c>
    </row>
    <row r="814">
      <c r="A814" t="inlineStr">
        <is>
          <t>DE_BW</t>
        </is>
      </c>
      <c r="B814" t="inlineStr">
        <is>
          <t>P_H2_OCGT</t>
        </is>
      </c>
      <c r="C814" t="n">
        <v>81.91126279863481</v>
      </c>
      <c r="D814" t="n">
        <v>81.91126279863481</v>
      </c>
      <c r="E814" t="n">
        <v>81.91126279863481</v>
      </c>
      <c r="F814" t="n">
        <v>81.91126279863481</v>
      </c>
      <c r="G814" t="n">
        <v>81.91126279863481</v>
      </c>
      <c r="H814" t="n">
        <v>81.91126279863481</v>
      </c>
      <c r="I814" t="n">
        <v>81.91126279863481</v>
      </c>
      <c r="J814" t="n">
        <v>81.91126279863481</v>
      </c>
      <c r="L814" s="13" t="inlineStr">
        <is>
          <t>SNB AK13h</t>
        </is>
      </c>
    </row>
    <row r="815">
      <c r="A815" t="inlineStr">
        <is>
          <t>DE_BY</t>
        </is>
      </c>
      <c r="B815" t="inlineStr">
        <is>
          <t>P_H2_OCGT</t>
        </is>
      </c>
      <c r="C815" t="n">
        <v>81.1058074781225</v>
      </c>
      <c r="D815" t="n">
        <v>81.1058074781225</v>
      </c>
      <c r="E815" t="n">
        <v>81.1058074781225</v>
      </c>
      <c r="F815" t="n">
        <v>81.1058074781225</v>
      </c>
      <c r="G815" t="n">
        <v>81.1058074781225</v>
      </c>
      <c r="H815" t="n">
        <v>81.1058074781225</v>
      </c>
      <c r="I815" t="n">
        <v>81.1058074781225</v>
      </c>
      <c r="J815" t="n">
        <v>81.1058074781225</v>
      </c>
      <c r="L815" s="13" t="inlineStr">
        <is>
          <t>SNB AK13h</t>
        </is>
      </c>
    </row>
    <row r="816">
      <c r="A816" t="inlineStr">
        <is>
          <t>DE_HB</t>
        </is>
      </c>
      <c r="B816" t="inlineStr">
        <is>
          <t>P_H2_OCGT</t>
        </is>
      </c>
      <c r="C816" t="n">
        <v>77.67857142857142</v>
      </c>
      <c r="D816" t="n">
        <v>77.67857142857142</v>
      </c>
      <c r="E816" t="n">
        <v>77.67857142857142</v>
      </c>
      <c r="F816" t="n">
        <v>77.67857142857142</v>
      </c>
      <c r="G816" t="n">
        <v>77.67857142857142</v>
      </c>
      <c r="H816" t="n">
        <v>77.67857142857142</v>
      </c>
      <c r="I816" t="n">
        <v>77.67857142857142</v>
      </c>
      <c r="J816" t="n">
        <v>77.67857142857142</v>
      </c>
      <c r="L816" s="13" t="inlineStr">
        <is>
          <t>SNB AK13h</t>
        </is>
      </c>
    </row>
    <row r="817">
      <c r="A817" t="inlineStr">
        <is>
          <t>DE_HE</t>
        </is>
      </c>
      <c r="B817" t="inlineStr">
        <is>
          <t>P_H2_OCGT</t>
        </is>
      </c>
      <c r="C817" t="n">
        <v>80.70934256055364</v>
      </c>
      <c r="D817" t="n">
        <v>80.70934256055364</v>
      </c>
      <c r="E817" t="n">
        <v>80.70934256055364</v>
      </c>
      <c r="F817" t="n">
        <v>80.70934256055364</v>
      </c>
      <c r="G817" t="n">
        <v>80.70934256055364</v>
      </c>
      <c r="H817" t="n">
        <v>80.70934256055364</v>
      </c>
      <c r="I817" t="n">
        <v>80.70934256055364</v>
      </c>
      <c r="J817" t="n">
        <v>80.70934256055364</v>
      </c>
      <c r="L817" s="13" t="inlineStr">
        <is>
          <t>SNB AK13h</t>
        </is>
      </c>
    </row>
    <row r="818">
      <c r="A818" t="inlineStr">
        <is>
          <t>DE_HH</t>
        </is>
      </c>
      <c r="B818" t="inlineStr">
        <is>
          <t>P_H2_OCGT</t>
        </is>
      </c>
      <c r="C818" t="n">
        <v>81.21118012422359</v>
      </c>
      <c r="D818" t="n">
        <v>81.21118012422359</v>
      </c>
      <c r="E818" t="n">
        <v>81.21118012422359</v>
      </c>
      <c r="F818" t="n">
        <v>81.21118012422359</v>
      </c>
      <c r="G818" t="n">
        <v>81.21118012422359</v>
      </c>
      <c r="H818" t="n">
        <v>81.21118012422359</v>
      </c>
      <c r="I818" t="n">
        <v>81.21118012422359</v>
      </c>
      <c r="J818" t="n">
        <v>81.21118012422359</v>
      </c>
      <c r="L818" s="13" t="inlineStr">
        <is>
          <t>SNB AK13h</t>
        </is>
      </c>
    </row>
    <row r="819">
      <c r="A819" t="inlineStr">
        <is>
          <t>DE_MV</t>
        </is>
      </c>
      <c r="B819" t="inlineStr">
        <is>
          <t>P_H2_OCGT</t>
        </is>
      </c>
      <c r="C819" t="n">
        <v>83.1140350877193</v>
      </c>
      <c r="D819" t="n">
        <v>83.1140350877193</v>
      </c>
      <c r="E819" t="n">
        <v>83.1140350877193</v>
      </c>
      <c r="F819" t="n">
        <v>83.1140350877193</v>
      </c>
      <c r="G819" t="n">
        <v>83.1140350877193</v>
      </c>
      <c r="H819" t="n">
        <v>83.1140350877193</v>
      </c>
      <c r="I819" t="n">
        <v>83.1140350877193</v>
      </c>
      <c r="J819" t="n">
        <v>83.1140350877193</v>
      </c>
      <c r="L819" s="13" t="inlineStr">
        <is>
          <t>SNB AK13h</t>
        </is>
      </c>
    </row>
    <row r="820">
      <c r="A820" t="inlineStr">
        <is>
          <t>DE_NI</t>
        </is>
      </c>
      <c r="B820" t="inlineStr">
        <is>
          <t>P_H2_OCGT</t>
        </is>
      </c>
      <c r="C820" t="n">
        <v>82.35294117647058</v>
      </c>
      <c r="D820" t="n">
        <v>82.35294117647058</v>
      </c>
      <c r="E820" t="n">
        <v>82.35294117647058</v>
      </c>
      <c r="F820" t="n">
        <v>82.35294117647058</v>
      </c>
      <c r="G820" t="n">
        <v>82.35294117647058</v>
      </c>
      <c r="H820" t="n">
        <v>82.35294117647058</v>
      </c>
      <c r="I820" t="n">
        <v>82.35294117647058</v>
      </c>
      <c r="J820" t="n">
        <v>82.35294117647058</v>
      </c>
      <c r="L820" s="13" t="inlineStr">
        <is>
          <t>SNB AK13h</t>
        </is>
      </c>
    </row>
    <row r="821">
      <c r="A821" t="inlineStr">
        <is>
          <t>DE_NRW</t>
        </is>
      </c>
      <c r="B821" t="inlineStr">
        <is>
          <t>P_H2_OCGT</t>
        </is>
      </c>
      <c r="C821" t="n">
        <v>80.66881258941345</v>
      </c>
      <c r="D821" t="n">
        <v>80.66881258941345</v>
      </c>
      <c r="E821" t="n">
        <v>80.66881258941345</v>
      </c>
      <c r="F821" t="n">
        <v>80.66881258941345</v>
      </c>
      <c r="G821" t="n">
        <v>80.66881258941345</v>
      </c>
      <c r="H821" t="n">
        <v>80.66881258941345</v>
      </c>
      <c r="I821" t="n">
        <v>80.66881258941345</v>
      </c>
      <c r="J821" t="n">
        <v>80.66881258941345</v>
      </c>
      <c r="L821" s="13" t="inlineStr">
        <is>
          <t>SNB AK13h</t>
        </is>
      </c>
    </row>
    <row r="822">
      <c r="A822" t="inlineStr">
        <is>
          <t>DE_RP</t>
        </is>
      </c>
      <c r="B822" t="inlineStr">
        <is>
          <t>P_H2_OCGT</t>
        </is>
      </c>
      <c r="C822" t="n">
        <v>81.25</v>
      </c>
      <c r="D822" t="n">
        <v>81.25</v>
      </c>
      <c r="E822" t="n">
        <v>81.25</v>
      </c>
      <c r="F822" t="n">
        <v>81.25</v>
      </c>
      <c r="G822" t="n">
        <v>81.25</v>
      </c>
      <c r="H822" t="n">
        <v>81.25</v>
      </c>
      <c r="I822" t="n">
        <v>81.25</v>
      </c>
      <c r="J822" t="n">
        <v>81.25</v>
      </c>
      <c r="L822" s="13" t="inlineStr">
        <is>
          <t>SNB AK13h</t>
        </is>
      </c>
    </row>
    <row r="823">
      <c r="A823" t="inlineStr">
        <is>
          <t>DE_SH</t>
        </is>
      </c>
      <c r="B823" t="inlineStr">
        <is>
          <t>P_H2_OCGT</t>
        </is>
      </c>
      <c r="C823" t="n">
        <v>81.41891891891892</v>
      </c>
      <c r="D823" t="n">
        <v>81.41891891891892</v>
      </c>
      <c r="E823" t="n">
        <v>81.41891891891892</v>
      </c>
      <c r="F823" t="n">
        <v>81.41891891891892</v>
      </c>
      <c r="G823" t="n">
        <v>81.41891891891892</v>
      </c>
      <c r="H823" t="n">
        <v>81.41891891891892</v>
      </c>
      <c r="I823" t="n">
        <v>81.41891891891892</v>
      </c>
      <c r="J823" t="n">
        <v>81.41891891891892</v>
      </c>
      <c r="L823" s="13" t="inlineStr">
        <is>
          <t>SNB AK13h</t>
        </is>
      </c>
    </row>
    <row r="824">
      <c r="A824" t="inlineStr">
        <is>
          <t>DE_SL</t>
        </is>
      </c>
      <c r="B824" t="inlineStr">
        <is>
          <t>P_H2_OCGT</t>
        </is>
      </c>
      <c r="C824" t="n">
        <v>79.41176470588236</v>
      </c>
      <c r="D824" t="n">
        <v>79.41176470588236</v>
      </c>
      <c r="E824" t="n">
        <v>79.41176470588236</v>
      </c>
      <c r="F824" t="n">
        <v>79.41176470588236</v>
      </c>
      <c r="G824" t="n">
        <v>79.41176470588236</v>
      </c>
      <c r="H824" t="n">
        <v>79.41176470588236</v>
      </c>
      <c r="I824" t="n">
        <v>79.41176470588236</v>
      </c>
      <c r="J824" t="n">
        <v>79.41176470588236</v>
      </c>
      <c r="L824" s="13" t="inlineStr">
        <is>
          <t>SNB AK13h</t>
        </is>
      </c>
    </row>
    <row r="825">
      <c r="A825" t="inlineStr">
        <is>
          <t>DE_SN</t>
        </is>
      </c>
      <c r="B825" t="inlineStr">
        <is>
          <t>P_H2_OCGT</t>
        </is>
      </c>
      <c r="C825" t="n">
        <v>80.25830258302582</v>
      </c>
      <c r="D825" t="n">
        <v>80.25830258302582</v>
      </c>
      <c r="E825" t="n">
        <v>80.25830258302582</v>
      </c>
      <c r="F825" t="n">
        <v>80.25830258302582</v>
      </c>
      <c r="G825" t="n">
        <v>80.25830258302582</v>
      </c>
      <c r="H825" t="n">
        <v>80.25830258302582</v>
      </c>
      <c r="I825" t="n">
        <v>80.25830258302582</v>
      </c>
      <c r="J825" t="n">
        <v>80.25830258302582</v>
      </c>
      <c r="L825" s="13" t="inlineStr">
        <is>
          <t>SNB AK13h</t>
        </is>
      </c>
    </row>
    <row r="826">
      <c r="A826" t="inlineStr">
        <is>
          <t>DE_ST</t>
        </is>
      </c>
      <c r="B826" t="inlineStr">
        <is>
          <t>P_H2_OCGT</t>
        </is>
      </c>
      <c r="C826" t="n">
        <v>78.99159663865547</v>
      </c>
      <c r="D826" t="n">
        <v>78.99159663865547</v>
      </c>
      <c r="E826" t="n">
        <v>78.99159663865547</v>
      </c>
      <c r="F826" t="n">
        <v>78.99159663865547</v>
      </c>
      <c r="G826" t="n">
        <v>78.99159663865547</v>
      </c>
      <c r="H826" t="n">
        <v>78.99159663865547</v>
      </c>
      <c r="I826" t="n">
        <v>78.99159663865547</v>
      </c>
      <c r="J826" t="n">
        <v>78.99159663865547</v>
      </c>
      <c r="L826" s="13" t="inlineStr">
        <is>
          <t>SNB AK13h</t>
        </is>
      </c>
    </row>
    <row r="827">
      <c r="A827" t="inlineStr">
        <is>
          <t>DE_TH</t>
        </is>
      </c>
      <c r="B827" t="inlineStr">
        <is>
          <t>P_H2_OCGT</t>
        </is>
      </c>
      <c r="C827" t="n">
        <v>79.85611510791367</v>
      </c>
      <c r="D827" t="n">
        <v>79.85611510791367</v>
      </c>
      <c r="E827" t="n">
        <v>79.85611510791367</v>
      </c>
      <c r="F827" t="n">
        <v>79.85611510791367</v>
      </c>
      <c r="G827" t="n">
        <v>79.85611510791367</v>
      </c>
      <c r="H827" t="n">
        <v>79.85611510791367</v>
      </c>
      <c r="I827" t="n">
        <v>79.85611510791367</v>
      </c>
      <c r="J827" t="n">
        <v>79.85611510791367</v>
      </c>
      <c r="L827" s="13" t="inlineStr">
        <is>
          <t>SNB AK13h</t>
        </is>
      </c>
    </row>
    <row r="828">
      <c r="A828" t="inlineStr">
        <is>
          <t>DE_Nord</t>
        </is>
      </c>
      <c r="B828" t="inlineStr">
        <is>
          <t>P_H2_OCGT</t>
        </is>
      </c>
      <c r="C828">
        <f>C820</f>
        <v/>
      </c>
      <c r="D828">
        <f>D820</f>
        <v/>
      </c>
      <c r="E828">
        <f>E820</f>
        <v/>
      </c>
      <c r="F828">
        <f>F820</f>
        <v/>
      </c>
      <c r="G828">
        <f>G820</f>
        <v/>
      </c>
      <c r="H828">
        <f>H820</f>
        <v/>
      </c>
      <c r="I828">
        <f>I820</f>
        <v/>
      </c>
      <c r="J828">
        <f>J820</f>
        <v/>
      </c>
      <c r="L828" s="13" t="inlineStr">
        <is>
          <t>SNB AK13h</t>
        </is>
      </c>
    </row>
    <row r="829">
      <c r="A829" t="inlineStr">
        <is>
          <t>DE_Baltic</t>
        </is>
      </c>
      <c r="B829" t="inlineStr">
        <is>
          <t>P_H2_OCGT</t>
        </is>
      </c>
      <c r="C829">
        <f>C819</f>
        <v/>
      </c>
      <c r="D829">
        <f>D819</f>
        <v/>
      </c>
      <c r="E829">
        <f>E819</f>
        <v/>
      </c>
      <c r="F829">
        <f>F819</f>
        <v/>
      </c>
      <c r="G829">
        <f>G819</f>
        <v/>
      </c>
      <c r="H829">
        <f>H819</f>
        <v/>
      </c>
      <c r="I829">
        <f>I819</f>
        <v/>
      </c>
      <c r="J829">
        <f>J819</f>
        <v/>
      </c>
      <c r="L829" s="13" t="inlineStr">
        <is>
          <t>SNB AK13h</t>
        </is>
      </c>
    </row>
    <row r="830">
      <c r="A830" t="inlineStr">
        <is>
          <t>DE_BB</t>
        </is>
      </c>
      <c r="B830" t="inlineStr">
        <is>
          <t>P_Nuclear</t>
        </is>
      </c>
      <c r="C830" t="n">
        <v>36.99421965317919</v>
      </c>
      <c r="D830" t="n">
        <v>36.99421965317919</v>
      </c>
      <c r="E830" t="n">
        <v>36.99421965317919</v>
      </c>
      <c r="F830" t="n">
        <v>36.99421965317919</v>
      </c>
      <c r="G830" t="n">
        <v>36.99421965317919</v>
      </c>
      <c r="H830" t="n">
        <v>36.99421965317919</v>
      </c>
      <c r="I830" t="n">
        <v>36.99421965317919</v>
      </c>
      <c r="J830" t="n">
        <v>36.99421965317919</v>
      </c>
      <c r="L830" s="13" t="inlineStr">
        <is>
          <t>SNB -AK12a</t>
        </is>
      </c>
    </row>
    <row r="831">
      <c r="A831" t="inlineStr">
        <is>
          <t>DE_BE</t>
        </is>
      </c>
      <c r="B831" t="inlineStr">
        <is>
          <t>P_Nuclear</t>
        </is>
      </c>
      <c r="C831" t="n">
        <v>28.73665480427047</v>
      </c>
      <c r="D831" t="n">
        <v>28.73665480427047</v>
      </c>
      <c r="E831" t="n">
        <v>28.73665480427047</v>
      </c>
      <c r="F831" t="n">
        <v>28.73665480427047</v>
      </c>
      <c r="G831" t="n">
        <v>28.73665480427047</v>
      </c>
      <c r="H831" t="n">
        <v>28.73665480427047</v>
      </c>
      <c r="I831" t="n">
        <v>28.73665480427047</v>
      </c>
      <c r="J831" t="n">
        <v>28.73665480427047</v>
      </c>
      <c r="L831" s="13" t="inlineStr">
        <is>
          <t>SNB -AK12a</t>
        </is>
      </c>
    </row>
    <row r="832">
      <c r="A832" t="inlineStr">
        <is>
          <t>DE_BW</t>
        </is>
      </c>
      <c r="B832" t="inlineStr">
        <is>
          <t>P_Nuclear</t>
        </is>
      </c>
      <c r="C832" t="n">
        <v>30.80204778156997</v>
      </c>
      <c r="D832" t="n">
        <v>30.80204778156997</v>
      </c>
      <c r="E832" t="n">
        <v>30.80204778156997</v>
      </c>
      <c r="F832" t="n">
        <v>30.80204778156997</v>
      </c>
      <c r="G832" t="n">
        <v>30.80204778156997</v>
      </c>
      <c r="H832" t="n">
        <v>30.80204778156997</v>
      </c>
      <c r="I832" t="n">
        <v>30.80204778156997</v>
      </c>
      <c r="J832" t="n">
        <v>30.80204778156997</v>
      </c>
      <c r="L832" s="13" t="inlineStr">
        <is>
          <t>SNB -AK12a</t>
        </is>
      </c>
    </row>
    <row r="833">
      <c r="A833" t="inlineStr">
        <is>
          <t>DE_BY</t>
        </is>
      </c>
      <c r="B833" t="inlineStr">
        <is>
          <t>P_Nuclear</t>
        </is>
      </c>
      <c r="C833" t="n">
        <v>32.77645186953063</v>
      </c>
      <c r="D833" t="n">
        <v>32.77645186953063</v>
      </c>
      <c r="E833" t="n">
        <v>32.77645186953063</v>
      </c>
      <c r="F833" t="n">
        <v>32.77645186953063</v>
      </c>
      <c r="G833" t="n">
        <v>32.77645186953063</v>
      </c>
      <c r="H833" t="n">
        <v>32.77645186953063</v>
      </c>
      <c r="I833" t="n">
        <v>32.77645186953063</v>
      </c>
      <c r="J833" t="n">
        <v>32.77645186953063</v>
      </c>
      <c r="L833" s="13" t="inlineStr">
        <is>
          <t>SNB -AK12a</t>
        </is>
      </c>
    </row>
    <row r="834">
      <c r="A834" t="inlineStr">
        <is>
          <t>DE_HB</t>
        </is>
      </c>
      <c r="B834" t="inlineStr">
        <is>
          <t>P_Nuclear</t>
        </is>
      </c>
      <c r="C834" t="n">
        <v>28.125</v>
      </c>
      <c r="D834" t="n">
        <v>28.125</v>
      </c>
      <c r="E834" t="n">
        <v>28.125</v>
      </c>
      <c r="F834" t="n">
        <v>28.125</v>
      </c>
      <c r="G834" t="n">
        <v>28.125</v>
      </c>
      <c r="H834" t="n">
        <v>28.125</v>
      </c>
      <c r="I834" t="n">
        <v>28.125</v>
      </c>
      <c r="J834" t="n">
        <v>28.125</v>
      </c>
      <c r="L834" s="13" t="inlineStr">
        <is>
          <t>SNB -AK12a</t>
        </is>
      </c>
    </row>
    <row r="835">
      <c r="A835" t="inlineStr">
        <is>
          <t>DE_HE</t>
        </is>
      </c>
      <c r="B835" t="inlineStr">
        <is>
          <t>P_Nuclear</t>
        </is>
      </c>
      <c r="C835" t="n">
        <v>28.67647058823529</v>
      </c>
      <c r="D835" t="n">
        <v>28.67647058823529</v>
      </c>
      <c r="E835" t="n">
        <v>28.67647058823529</v>
      </c>
      <c r="F835" t="n">
        <v>28.67647058823529</v>
      </c>
      <c r="G835" t="n">
        <v>28.67647058823529</v>
      </c>
      <c r="H835" t="n">
        <v>28.67647058823529</v>
      </c>
      <c r="I835" t="n">
        <v>28.67647058823529</v>
      </c>
      <c r="J835" t="n">
        <v>28.67647058823529</v>
      </c>
      <c r="L835" s="13" t="inlineStr">
        <is>
          <t>SNB -AK12a</t>
        </is>
      </c>
    </row>
    <row r="836">
      <c r="A836" t="inlineStr">
        <is>
          <t>DE_HH</t>
        </is>
      </c>
      <c r="B836" t="inlineStr">
        <is>
          <t>P_Nuclear</t>
        </is>
      </c>
      <c r="C836" t="n">
        <v>20.65217391304348</v>
      </c>
      <c r="D836" t="n">
        <v>20.65217391304348</v>
      </c>
      <c r="E836" t="n">
        <v>20.65217391304348</v>
      </c>
      <c r="F836" t="n">
        <v>20.65217391304348</v>
      </c>
      <c r="G836" t="n">
        <v>20.65217391304348</v>
      </c>
      <c r="H836" t="n">
        <v>20.65217391304348</v>
      </c>
      <c r="I836" t="n">
        <v>20.65217391304348</v>
      </c>
      <c r="J836" t="n">
        <v>20.65217391304348</v>
      </c>
      <c r="L836" s="13" t="inlineStr">
        <is>
          <t>SNB -AK12a</t>
        </is>
      </c>
    </row>
    <row r="837">
      <c r="A837" t="inlineStr">
        <is>
          <t>DE_MV</t>
        </is>
      </c>
      <c r="B837" t="inlineStr">
        <is>
          <t>P_Nuclear</t>
        </is>
      </c>
      <c r="C837" t="n">
        <v>27.85087719298247</v>
      </c>
      <c r="D837" t="n">
        <v>27.85087719298247</v>
      </c>
      <c r="E837" t="n">
        <v>27.85087719298247</v>
      </c>
      <c r="F837" t="n">
        <v>27.85087719298247</v>
      </c>
      <c r="G837" t="n">
        <v>27.85087719298247</v>
      </c>
      <c r="H837" t="n">
        <v>27.85087719298247</v>
      </c>
      <c r="I837" t="n">
        <v>27.85087719298247</v>
      </c>
      <c r="J837" t="n">
        <v>27.85087719298247</v>
      </c>
      <c r="L837" s="13" t="inlineStr">
        <is>
          <t>SNB -AK12a</t>
        </is>
      </c>
    </row>
    <row r="838">
      <c r="A838" t="inlineStr">
        <is>
          <t>DE_NI</t>
        </is>
      </c>
      <c r="B838" t="inlineStr">
        <is>
          <t>P_Nuclear</t>
        </is>
      </c>
      <c r="C838" t="n">
        <v>26.50829562594268</v>
      </c>
      <c r="D838" t="n">
        <v>26.50829562594268</v>
      </c>
      <c r="E838" t="n">
        <v>26.50829562594268</v>
      </c>
      <c r="F838" t="n">
        <v>26.50829562594268</v>
      </c>
      <c r="G838" t="n">
        <v>26.50829562594268</v>
      </c>
      <c r="H838" t="n">
        <v>26.50829562594268</v>
      </c>
      <c r="I838" t="n">
        <v>26.50829562594268</v>
      </c>
      <c r="J838" t="n">
        <v>26.50829562594268</v>
      </c>
      <c r="L838" s="13" t="inlineStr">
        <is>
          <t>SNB -AK12a</t>
        </is>
      </c>
    </row>
    <row r="839">
      <c r="A839" t="inlineStr">
        <is>
          <t>DE_NRW</t>
        </is>
      </c>
      <c r="B839" t="inlineStr">
        <is>
          <t>P_Nuclear</t>
        </is>
      </c>
      <c r="C839" t="n">
        <v>26.87768240343348</v>
      </c>
      <c r="D839" t="n">
        <v>26.87768240343348</v>
      </c>
      <c r="E839" t="n">
        <v>26.87768240343348</v>
      </c>
      <c r="F839" t="n">
        <v>26.87768240343348</v>
      </c>
      <c r="G839" t="n">
        <v>26.87768240343348</v>
      </c>
      <c r="H839" t="n">
        <v>26.87768240343348</v>
      </c>
      <c r="I839" t="n">
        <v>26.87768240343348</v>
      </c>
      <c r="J839" t="n">
        <v>26.87768240343348</v>
      </c>
      <c r="L839" s="13" t="inlineStr">
        <is>
          <t>SNB -AK12a</t>
        </is>
      </c>
    </row>
    <row r="840">
      <c r="A840" t="inlineStr">
        <is>
          <t>DE_RP</t>
        </is>
      </c>
      <c r="B840" t="inlineStr">
        <is>
          <t>P_Nuclear</t>
        </is>
      </c>
      <c r="C840" t="n">
        <v>27.76988636363636</v>
      </c>
      <c r="D840" t="n">
        <v>27.76988636363636</v>
      </c>
      <c r="E840" t="n">
        <v>27.76988636363636</v>
      </c>
      <c r="F840" t="n">
        <v>27.76988636363636</v>
      </c>
      <c r="G840" t="n">
        <v>27.76988636363636</v>
      </c>
      <c r="H840" t="n">
        <v>27.76988636363636</v>
      </c>
      <c r="I840" t="n">
        <v>27.76988636363636</v>
      </c>
      <c r="J840" t="n">
        <v>27.76988636363636</v>
      </c>
      <c r="L840" s="13" t="inlineStr">
        <is>
          <t>SNB -AK12a</t>
        </is>
      </c>
    </row>
    <row r="841">
      <c r="A841" t="inlineStr">
        <is>
          <t>DE_SH</t>
        </is>
      </c>
      <c r="B841" t="inlineStr">
        <is>
          <t>P_Nuclear</t>
        </is>
      </c>
      <c r="C841" t="n">
        <v>25.59121621621621</v>
      </c>
      <c r="D841" t="n">
        <v>25.59121621621621</v>
      </c>
      <c r="E841" t="n">
        <v>25.59121621621621</v>
      </c>
      <c r="F841" t="n">
        <v>25.59121621621621</v>
      </c>
      <c r="G841" t="n">
        <v>25.59121621621621</v>
      </c>
      <c r="H841" t="n">
        <v>25.59121621621621</v>
      </c>
      <c r="I841" t="n">
        <v>25.59121621621621</v>
      </c>
      <c r="J841" t="n">
        <v>25.59121621621621</v>
      </c>
      <c r="L841" s="13" t="inlineStr">
        <is>
          <t>SNB -AK12a</t>
        </is>
      </c>
    </row>
    <row r="842">
      <c r="A842" t="inlineStr">
        <is>
          <t>DE_SL</t>
        </is>
      </c>
      <c r="B842" t="inlineStr">
        <is>
          <t>P_Nuclear</t>
        </is>
      </c>
      <c r="C842" t="n">
        <v>28.23529411764706</v>
      </c>
      <c r="D842" t="n">
        <v>28.23529411764706</v>
      </c>
      <c r="E842" t="n">
        <v>28.23529411764706</v>
      </c>
      <c r="F842" t="n">
        <v>28.23529411764706</v>
      </c>
      <c r="G842" t="n">
        <v>28.23529411764706</v>
      </c>
      <c r="H842" t="n">
        <v>28.23529411764706</v>
      </c>
      <c r="I842" t="n">
        <v>28.23529411764706</v>
      </c>
      <c r="J842" t="n">
        <v>28.23529411764706</v>
      </c>
      <c r="L842" s="13" t="inlineStr">
        <is>
          <t>SNB -AK12a</t>
        </is>
      </c>
    </row>
    <row r="843">
      <c r="A843" t="inlineStr">
        <is>
          <t>DE_SN</t>
        </is>
      </c>
      <c r="B843" t="inlineStr">
        <is>
          <t>P_Nuclear</t>
        </is>
      </c>
      <c r="C843" t="n">
        <v>46.12546125461255</v>
      </c>
      <c r="D843" t="n">
        <v>46.12546125461255</v>
      </c>
      <c r="E843" t="n">
        <v>46.12546125461255</v>
      </c>
      <c r="F843" t="n">
        <v>46.12546125461255</v>
      </c>
      <c r="G843" t="n">
        <v>46.12546125461255</v>
      </c>
      <c r="H843" t="n">
        <v>46.12546125461255</v>
      </c>
      <c r="I843" t="n">
        <v>46.12546125461255</v>
      </c>
      <c r="J843" t="n">
        <v>46.12546125461255</v>
      </c>
      <c r="L843" s="13" t="inlineStr">
        <is>
          <t>SNB -AK12a</t>
        </is>
      </c>
    </row>
    <row r="844">
      <c r="A844" t="inlineStr">
        <is>
          <t>DE_ST</t>
        </is>
      </c>
      <c r="B844" t="inlineStr">
        <is>
          <t>P_Nuclear</t>
        </is>
      </c>
      <c r="C844" t="n">
        <v>42.22689075630252</v>
      </c>
      <c r="D844" t="n">
        <v>42.22689075630252</v>
      </c>
      <c r="E844" t="n">
        <v>42.22689075630252</v>
      </c>
      <c r="F844" t="n">
        <v>42.22689075630252</v>
      </c>
      <c r="G844" t="n">
        <v>42.22689075630252</v>
      </c>
      <c r="H844" t="n">
        <v>42.22689075630252</v>
      </c>
      <c r="I844" t="n">
        <v>42.22689075630252</v>
      </c>
      <c r="J844" t="n">
        <v>42.22689075630252</v>
      </c>
      <c r="L844" s="13" t="inlineStr">
        <is>
          <t>SNB -AK12a</t>
        </is>
      </c>
    </row>
    <row r="845">
      <c r="A845" t="inlineStr">
        <is>
          <t>DE_TH</t>
        </is>
      </c>
      <c r="B845" t="inlineStr">
        <is>
          <t>P_Nuclear</t>
        </is>
      </c>
      <c r="C845" t="n">
        <v>35.07194244604317</v>
      </c>
      <c r="D845" t="n">
        <v>35.07194244604317</v>
      </c>
      <c r="E845" t="n">
        <v>35.07194244604317</v>
      </c>
      <c r="F845" t="n">
        <v>35.07194244604317</v>
      </c>
      <c r="G845" t="n">
        <v>35.07194244604317</v>
      </c>
      <c r="H845" t="n">
        <v>35.07194244604317</v>
      </c>
      <c r="I845" t="n">
        <v>35.07194244604317</v>
      </c>
      <c r="J845" t="n">
        <v>35.07194244604317</v>
      </c>
      <c r="L845" s="13" t="inlineStr">
        <is>
          <t>SNB -AK12a</t>
        </is>
      </c>
    </row>
    <row r="846">
      <c r="A846" t="inlineStr">
        <is>
          <t>DE_Nord</t>
        </is>
      </c>
      <c r="B846" t="inlineStr">
        <is>
          <t>P_Nuclear</t>
        </is>
      </c>
      <c r="C846">
        <f>C838</f>
        <v/>
      </c>
      <c r="D846">
        <f>D838</f>
        <v/>
      </c>
      <c r="E846">
        <f>E838</f>
        <v/>
      </c>
      <c r="F846">
        <f>F838</f>
        <v/>
      </c>
      <c r="G846">
        <f>G838</f>
        <v/>
      </c>
      <c r="H846">
        <f>H838</f>
        <v/>
      </c>
      <c r="I846">
        <f>I838</f>
        <v/>
      </c>
      <c r="J846">
        <f>J838</f>
        <v/>
      </c>
      <c r="L846" s="13" t="inlineStr">
        <is>
          <t>SNB -AK12a</t>
        </is>
      </c>
    </row>
    <row r="847">
      <c r="A847" t="inlineStr">
        <is>
          <t>DE_Baltic</t>
        </is>
      </c>
      <c r="B847" t="inlineStr">
        <is>
          <t>P_Nuclear</t>
        </is>
      </c>
      <c r="C847">
        <f>C837</f>
        <v/>
      </c>
      <c r="D847">
        <f>D837</f>
        <v/>
      </c>
      <c r="E847">
        <f>E837</f>
        <v/>
      </c>
      <c r="F847">
        <f>F837</f>
        <v/>
      </c>
      <c r="G847">
        <f>G837</f>
        <v/>
      </c>
      <c r="H847">
        <f>H837</f>
        <v/>
      </c>
      <c r="I847">
        <f>I837</f>
        <v/>
      </c>
      <c r="J847">
        <f>J837</f>
        <v/>
      </c>
      <c r="L847" s="13" t="inlineStr">
        <is>
          <t>SNB -AK12a</t>
        </is>
      </c>
    </row>
    <row r="848">
      <c r="A848" t="inlineStr">
        <is>
          <t>DE_BB</t>
        </is>
      </c>
      <c r="B848" t="inlineStr">
        <is>
          <t>P_Oil</t>
        </is>
      </c>
      <c r="C848" t="n">
        <v>37.86127167630057</v>
      </c>
      <c r="D848" t="n">
        <v>37.86127167630057</v>
      </c>
      <c r="E848" t="n">
        <v>37.86127167630057</v>
      </c>
      <c r="F848" t="n">
        <v>37.86127167630057</v>
      </c>
      <c r="G848" t="n">
        <v>37.86127167630057</v>
      </c>
      <c r="H848" t="n">
        <v>37.86127167630057</v>
      </c>
      <c r="I848" t="n">
        <v>37.86127167630057</v>
      </c>
      <c r="J848" t="n">
        <v>37.86127167630057</v>
      </c>
      <c r="L848" s="13" t="inlineStr">
        <is>
          <t>SNB -AK12f</t>
        </is>
      </c>
    </row>
    <row r="849">
      <c r="A849" t="inlineStr">
        <is>
          <t>DE_BE</t>
        </is>
      </c>
      <c r="B849" t="inlineStr">
        <is>
          <t>P_Oil</t>
        </is>
      </c>
      <c r="C849" t="n">
        <v>24.19928825622777</v>
      </c>
      <c r="D849" t="n">
        <v>24.19928825622777</v>
      </c>
      <c r="E849" t="n">
        <v>24.19928825622777</v>
      </c>
      <c r="F849" t="n">
        <v>24.19928825622777</v>
      </c>
      <c r="G849" t="n">
        <v>24.19928825622777</v>
      </c>
      <c r="H849" t="n">
        <v>24.19928825622777</v>
      </c>
      <c r="I849" t="n">
        <v>24.19928825622777</v>
      </c>
      <c r="J849" t="n">
        <v>24.19928825622777</v>
      </c>
      <c r="L849" s="13" t="inlineStr">
        <is>
          <t>SNB -AK12f</t>
        </is>
      </c>
    </row>
    <row r="850">
      <c r="A850" t="inlineStr">
        <is>
          <t>DE_BW</t>
        </is>
      </c>
      <c r="B850" t="inlineStr">
        <is>
          <t>P_Oil</t>
        </is>
      </c>
      <c r="C850" t="n">
        <v>27.87258248009101</v>
      </c>
      <c r="D850" t="n">
        <v>27.87258248009101</v>
      </c>
      <c r="E850" t="n">
        <v>27.87258248009101</v>
      </c>
      <c r="F850" t="n">
        <v>27.87258248009101</v>
      </c>
      <c r="G850" t="n">
        <v>27.87258248009101</v>
      </c>
      <c r="H850" t="n">
        <v>27.87258248009101</v>
      </c>
      <c r="I850" t="n">
        <v>27.87258248009101</v>
      </c>
      <c r="J850" t="n">
        <v>27.87258248009101</v>
      </c>
      <c r="L850" s="13" t="inlineStr">
        <is>
          <t>SNB -AK12f</t>
        </is>
      </c>
    </row>
    <row r="851">
      <c r="A851" t="inlineStr">
        <is>
          <t>DE_BY</t>
        </is>
      </c>
      <c r="B851" t="inlineStr">
        <is>
          <t>P_Oil</t>
        </is>
      </c>
      <c r="C851" t="n">
        <v>29.91249005568815</v>
      </c>
      <c r="D851" t="n">
        <v>29.91249005568815</v>
      </c>
      <c r="E851" t="n">
        <v>29.91249005568815</v>
      </c>
      <c r="F851" t="n">
        <v>29.91249005568815</v>
      </c>
      <c r="G851" t="n">
        <v>29.91249005568815</v>
      </c>
      <c r="H851" t="n">
        <v>29.91249005568815</v>
      </c>
      <c r="I851" t="n">
        <v>29.91249005568815</v>
      </c>
      <c r="J851" t="n">
        <v>29.91249005568815</v>
      </c>
      <c r="L851" s="13" t="inlineStr">
        <is>
          <t>SNB -AK12f</t>
        </is>
      </c>
    </row>
    <row r="852">
      <c r="A852" t="inlineStr">
        <is>
          <t>DE_HB</t>
        </is>
      </c>
      <c r="B852" t="inlineStr">
        <is>
          <t>P_Oil</t>
        </is>
      </c>
      <c r="C852" t="n">
        <v>23.21428571428572</v>
      </c>
      <c r="D852" t="n">
        <v>23.21428571428572</v>
      </c>
      <c r="E852" t="n">
        <v>23.21428571428572</v>
      </c>
      <c r="F852" t="n">
        <v>23.21428571428572</v>
      </c>
      <c r="G852" t="n">
        <v>23.21428571428572</v>
      </c>
      <c r="H852" t="n">
        <v>23.21428571428572</v>
      </c>
      <c r="I852" t="n">
        <v>23.21428571428572</v>
      </c>
      <c r="J852" t="n">
        <v>23.21428571428572</v>
      </c>
      <c r="L852" s="13" t="inlineStr">
        <is>
          <t>SNB -AK12f</t>
        </is>
      </c>
    </row>
    <row r="853">
      <c r="A853" t="inlineStr">
        <is>
          <t>DE_HE</t>
        </is>
      </c>
      <c r="B853" t="inlineStr">
        <is>
          <t>P_Oil</t>
        </is>
      </c>
      <c r="C853" t="n">
        <v>29.54152249134948</v>
      </c>
      <c r="D853" t="n">
        <v>29.54152249134948</v>
      </c>
      <c r="E853" t="n">
        <v>29.54152249134948</v>
      </c>
      <c r="F853" t="n">
        <v>29.54152249134948</v>
      </c>
      <c r="G853" t="n">
        <v>29.54152249134948</v>
      </c>
      <c r="H853" t="n">
        <v>29.54152249134948</v>
      </c>
      <c r="I853" t="n">
        <v>29.54152249134948</v>
      </c>
      <c r="J853" t="n">
        <v>29.54152249134948</v>
      </c>
      <c r="L853" s="13" t="inlineStr">
        <is>
          <t>SNB -AK12f</t>
        </is>
      </c>
    </row>
    <row r="854">
      <c r="A854" t="inlineStr">
        <is>
          <t>DE_HH</t>
        </is>
      </c>
      <c r="B854" t="inlineStr">
        <is>
          <t>P_Oil</t>
        </is>
      </c>
      <c r="C854" t="n">
        <v>18.944099378882</v>
      </c>
      <c r="D854" t="n">
        <v>18.944099378882</v>
      </c>
      <c r="E854" t="n">
        <v>18.944099378882</v>
      </c>
      <c r="F854" t="n">
        <v>18.944099378882</v>
      </c>
      <c r="G854" t="n">
        <v>18.944099378882</v>
      </c>
      <c r="H854" t="n">
        <v>18.944099378882</v>
      </c>
      <c r="I854" t="n">
        <v>18.944099378882</v>
      </c>
      <c r="J854" t="n">
        <v>18.944099378882</v>
      </c>
      <c r="L854" s="13" t="inlineStr">
        <is>
          <t>SNB -AK12f</t>
        </is>
      </c>
    </row>
    <row r="855">
      <c r="A855" t="inlineStr">
        <is>
          <t>DE_MV</t>
        </is>
      </c>
      <c r="B855" t="inlineStr">
        <is>
          <t>P_Oil</t>
        </is>
      </c>
      <c r="C855" t="n">
        <v>23.0263157894737</v>
      </c>
      <c r="D855" t="n">
        <v>23.0263157894737</v>
      </c>
      <c r="E855" t="n">
        <v>23.0263157894737</v>
      </c>
      <c r="F855" t="n">
        <v>23.0263157894737</v>
      </c>
      <c r="G855" t="n">
        <v>23.0263157894737</v>
      </c>
      <c r="H855" t="n">
        <v>23.0263157894737</v>
      </c>
      <c r="I855" t="n">
        <v>23.0263157894737</v>
      </c>
      <c r="J855" t="n">
        <v>23.0263157894737</v>
      </c>
      <c r="L855" s="13" t="inlineStr">
        <is>
          <t>SNB -AK12f</t>
        </is>
      </c>
    </row>
    <row r="856">
      <c r="A856" t="inlineStr">
        <is>
          <t>DE_NI</t>
        </is>
      </c>
      <c r="B856" t="inlineStr">
        <is>
          <t>P_Oil</t>
        </is>
      </c>
      <c r="C856" t="n">
        <v>25.7918552036199</v>
      </c>
      <c r="D856" t="n">
        <v>25.7918552036199</v>
      </c>
      <c r="E856" t="n">
        <v>25.7918552036199</v>
      </c>
      <c r="F856" t="n">
        <v>25.7918552036199</v>
      </c>
      <c r="G856" t="n">
        <v>25.7918552036199</v>
      </c>
      <c r="H856" t="n">
        <v>25.7918552036199</v>
      </c>
      <c r="I856" t="n">
        <v>25.7918552036199</v>
      </c>
      <c r="J856" t="n">
        <v>25.7918552036199</v>
      </c>
      <c r="L856" s="13" t="inlineStr">
        <is>
          <t>SNB -AK12f</t>
        </is>
      </c>
    </row>
    <row r="857">
      <c r="A857" t="inlineStr">
        <is>
          <t>DE_NRW</t>
        </is>
      </c>
      <c r="B857" t="inlineStr">
        <is>
          <t>P_Oil</t>
        </is>
      </c>
      <c r="C857" t="n">
        <v>28.79113018597998</v>
      </c>
      <c r="D857" t="n">
        <v>28.79113018597998</v>
      </c>
      <c r="E857" t="n">
        <v>28.79113018597998</v>
      </c>
      <c r="F857" t="n">
        <v>28.79113018597998</v>
      </c>
      <c r="G857" t="n">
        <v>28.79113018597998</v>
      </c>
      <c r="H857" t="n">
        <v>28.79113018597998</v>
      </c>
      <c r="I857" t="n">
        <v>28.79113018597998</v>
      </c>
      <c r="J857" t="n">
        <v>28.79113018597998</v>
      </c>
      <c r="L857" s="13" t="inlineStr">
        <is>
          <t>SNB -AK12f</t>
        </is>
      </c>
    </row>
    <row r="858">
      <c r="A858" t="inlineStr">
        <is>
          <t>DE_RP</t>
        </is>
      </c>
      <c r="B858" t="inlineStr">
        <is>
          <t>P_Oil</t>
        </is>
      </c>
      <c r="C858" t="n">
        <v>30.25568181818183</v>
      </c>
      <c r="D858" t="n">
        <v>30.25568181818183</v>
      </c>
      <c r="E858" t="n">
        <v>30.25568181818183</v>
      </c>
      <c r="F858" t="n">
        <v>30.25568181818183</v>
      </c>
      <c r="G858" t="n">
        <v>30.25568181818183</v>
      </c>
      <c r="H858" t="n">
        <v>30.25568181818183</v>
      </c>
      <c r="I858" t="n">
        <v>30.25568181818183</v>
      </c>
      <c r="J858" t="n">
        <v>30.25568181818183</v>
      </c>
      <c r="L858" s="13" t="inlineStr">
        <is>
          <t>SNB -AK12f</t>
        </is>
      </c>
    </row>
    <row r="859">
      <c r="A859" t="inlineStr">
        <is>
          <t>DE_SH</t>
        </is>
      </c>
      <c r="B859" t="inlineStr">
        <is>
          <t>P_Oil</t>
        </is>
      </c>
      <c r="C859" t="n">
        <v>26.52027027027027</v>
      </c>
      <c r="D859" t="n">
        <v>26.52027027027027</v>
      </c>
      <c r="E859" t="n">
        <v>26.52027027027027</v>
      </c>
      <c r="F859" t="n">
        <v>26.52027027027027</v>
      </c>
      <c r="G859" t="n">
        <v>26.52027027027027</v>
      </c>
      <c r="H859" t="n">
        <v>26.52027027027027</v>
      </c>
      <c r="I859" t="n">
        <v>26.52027027027027</v>
      </c>
      <c r="J859" t="n">
        <v>26.52027027027027</v>
      </c>
      <c r="L859" s="13" t="inlineStr">
        <is>
          <t>SNB -AK12f</t>
        </is>
      </c>
    </row>
    <row r="860">
      <c r="A860" t="inlineStr">
        <is>
          <t>DE_SL</t>
        </is>
      </c>
      <c r="B860" t="inlineStr">
        <is>
          <t>P_Oil</t>
        </is>
      </c>
      <c r="C860" t="n">
        <v>34.11764705882354</v>
      </c>
      <c r="D860" t="n">
        <v>34.11764705882354</v>
      </c>
      <c r="E860" t="n">
        <v>34.11764705882354</v>
      </c>
      <c r="F860" t="n">
        <v>34.11764705882354</v>
      </c>
      <c r="G860" t="n">
        <v>34.11764705882354</v>
      </c>
      <c r="H860" t="n">
        <v>34.11764705882354</v>
      </c>
      <c r="I860" t="n">
        <v>34.11764705882354</v>
      </c>
      <c r="J860" t="n">
        <v>34.11764705882354</v>
      </c>
      <c r="L860" s="13" t="inlineStr">
        <is>
          <t>SNB -AK12f</t>
        </is>
      </c>
    </row>
    <row r="861">
      <c r="A861" t="inlineStr">
        <is>
          <t>DE_SN</t>
        </is>
      </c>
      <c r="B861" t="inlineStr">
        <is>
          <t>P_Oil</t>
        </is>
      </c>
      <c r="C861" t="n">
        <v>39.29889298892989</v>
      </c>
      <c r="D861" t="n">
        <v>39.29889298892989</v>
      </c>
      <c r="E861" t="n">
        <v>39.29889298892989</v>
      </c>
      <c r="F861" t="n">
        <v>39.29889298892989</v>
      </c>
      <c r="G861" t="n">
        <v>39.29889298892989</v>
      </c>
      <c r="H861" t="n">
        <v>39.29889298892989</v>
      </c>
      <c r="I861" t="n">
        <v>39.29889298892989</v>
      </c>
      <c r="J861" t="n">
        <v>39.29889298892989</v>
      </c>
      <c r="L861" s="13" t="inlineStr">
        <is>
          <t>SNB -AK12f</t>
        </is>
      </c>
    </row>
    <row r="862">
      <c r="A862" t="inlineStr">
        <is>
          <t>DE_ST</t>
        </is>
      </c>
      <c r="B862" t="inlineStr">
        <is>
          <t>P_Oil</t>
        </is>
      </c>
      <c r="C862" t="n">
        <v>39.49579831932773</v>
      </c>
      <c r="D862" t="n">
        <v>39.49579831932773</v>
      </c>
      <c r="E862" t="n">
        <v>39.49579831932773</v>
      </c>
      <c r="F862" t="n">
        <v>39.49579831932773</v>
      </c>
      <c r="G862" t="n">
        <v>39.49579831932773</v>
      </c>
      <c r="H862" t="n">
        <v>39.49579831932773</v>
      </c>
      <c r="I862" t="n">
        <v>39.49579831932773</v>
      </c>
      <c r="J862" t="n">
        <v>39.49579831932773</v>
      </c>
      <c r="L862" s="13" t="inlineStr">
        <is>
          <t>SNB -AK12f</t>
        </is>
      </c>
    </row>
    <row r="863">
      <c r="A863" t="inlineStr">
        <is>
          <t>DE_TH</t>
        </is>
      </c>
      <c r="B863" t="inlineStr">
        <is>
          <t>P_Oil</t>
        </is>
      </c>
      <c r="C863" t="n">
        <v>36.87050359712231</v>
      </c>
      <c r="D863" t="n">
        <v>36.87050359712231</v>
      </c>
      <c r="E863" t="n">
        <v>36.87050359712231</v>
      </c>
      <c r="F863" t="n">
        <v>36.87050359712231</v>
      </c>
      <c r="G863" t="n">
        <v>36.87050359712231</v>
      </c>
      <c r="H863" t="n">
        <v>36.87050359712231</v>
      </c>
      <c r="I863" t="n">
        <v>36.87050359712231</v>
      </c>
      <c r="J863" t="n">
        <v>36.87050359712231</v>
      </c>
      <c r="L863" s="13" t="inlineStr">
        <is>
          <t>SNB -AK12f</t>
        </is>
      </c>
    </row>
    <row r="864">
      <c r="A864" t="inlineStr">
        <is>
          <t>DE_Nord</t>
        </is>
      </c>
      <c r="B864" t="inlineStr">
        <is>
          <t>P_Oil</t>
        </is>
      </c>
      <c r="C864">
        <f>C856</f>
        <v/>
      </c>
      <c r="D864">
        <f>D856</f>
        <v/>
      </c>
      <c r="E864">
        <f>E856</f>
        <v/>
      </c>
      <c r="F864">
        <f>F856</f>
        <v/>
      </c>
      <c r="G864">
        <f>G856</f>
        <v/>
      </c>
      <c r="H864">
        <f>H856</f>
        <v/>
      </c>
      <c r="I864">
        <f>I856</f>
        <v/>
      </c>
      <c r="J864">
        <f>J856</f>
        <v/>
      </c>
      <c r="L864" s="13" t="inlineStr">
        <is>
          <t>SNB -AK12f</t>
        </is>
      </c>
    </row>
    <row r="865">
      <c r="A865" t="inlineStr">
        <is>
          <t>DE_Baltic</t>
        </is>
      </c>
      <c r="B865" t="inlineStr">
        <is>
          <t>P_Oil</t>
        </is>
      </c>
      <c r="C865">
        <f>C855</f>
        <v/>
      </c>
      <c r="D865">
        <f>D855</f>
        <v/>
      </c>
      <c r="E865">
        <f>E855</f>
        <v/>
      </c>
      <c r="F865">
        <f>F855</f>
        <v/>
      </c>
      <c r="G865">
        <f>G855</f>
        <v/>
      </c>
      <c r="H865">
        <f>H855</f>
        <v/>
      </c>
      <c r="I865">
        <f>I855</f>
        <v/>
      </c>
      <c r="J865">
        <f>J855</f>
        <v/>
      </c>
      <c r="L865" s="13" t="inlineStr">
        <is>
          <t>SNB -AK12f</t>
        </is>
      </c>
    </row>
    <row r="866">
      <c r="A866" s="28" t="inlineStr">
        <is>
          <t>DE_BB</t>
        </is>
      </c>
      <c r="B866" s="28" t="inlineStr">
        <is>
          <t>PSNG_Air_Bio</t>
        </is>
      </c>
      <c r="C866" s="28" t="n">
        <v>68.8186269268419</v>
      </c>
      <c r="D866" s="28" t="n">
        <v>68.8186269268419</v>
      </c>
      <c r="E866" s="28" t="n">
        <v>68.8186269268419</v>
      </c>
      <c r="F866" s="28" t="n">
        <v>68.8186269268419</v>
      </c>
      <c r="G866" s="28" t="n">
        <v>68.8186269268419</v>
      </c>
      <c r="H866" s="28" t="n">
        <v>68.8186269268419</v>
      </c>
      <c r="I866" s="28" t="n">
        <v>68.8186269268419</v>
      </c>
      <c r="J866" s="28" t="n">
        <v>68.8186269268419</v>
      </c>
      <c r="L866" s="28" t="inlineStr">
        <is>
          <t>http://dx.doi.org/10.3390/su17146574</t>
        </is>
      </c>
    </row>
    <row r="867">
      <c r="A867" s="28" t="inlineStr">
        <is>
          <t>DE_BE</t>
        </is>
      </c>
      <c r="B867" s="28" t="inlineStr">
        <is>
          <t>PSNG_Air_Bio</t>
        </is>
      </c>
      <c r="C867" s="28" t="n">
        <v>73.11887586773037</v>
      </c>
      <c r="D867" s="28" t="n">
        <v>73.11887586773037</v>
      </c>
      <c r="E867" s="28" t="n">
        <v>73.11887586773037</v>
      </c>
      <c r="F867" s="28" t="n">
        <v>73.11887586773037</v>
      </c>
      <c r="G867" s="28" t="n">
        <v>73.11887586773037</v>
      </c>
      <c r="H867" s="28" t="n">
        <v>73.11887586773037</v>
      </c>
      <c r="I867" s="28" t="n">
        <v>73.11887586773037</v>
      </c>
      <c r="J867" s="28" t="n">
        <v>73.11887586773037</v>
      </c>
      <c r="L867" s="28" t="inlineStr">
        <is>
          <t>http://dx.doi.org/10.3390/su17146574</t>
        </is>
      </c>
    </row>
    <row r="868">
      <c r="A868" s="28" t="inlineStr">
        <is>
          <t>DE_BW</t>
        </is>
      </c>
      <c r="B868" s="28" t="inlineStr">
        <is>
          <t>PSNG_Air_Bio</t>
        </is>
      </c>
      <c r="C868" s="28" t="n">
        <v>72.10705039100971</v>
      </c>
      <c r="D868" s="28" t="n">
        <v>72.10705039100971</v>
      </c>
      <c r="E868" s="28" t="n">
        <v>72.10705039100971</v>
      </c>
      <c r="F868" s="28" t="n">
        <v>72.10705039100971</v>
      </c>
      <c r="G868" s="28" t="n">
        <v>72.10705039100971</v>
      </c>
      <c r="H868" s="28" t="n">
        <v>72.10705039100971</v>
      </c>
      <c r="I868" s="28" t="n">
        <v>72.10705039100971</v>
      </c>
      <c r="J868" s="28" t="n">
        <v>72.10705039100971</v>
      </c>
      <c r="L868" s="28" t="inlineStr">
        <is>
          <t>http://dx.doi.org/10.3390/su17146574</t>
        </is>
      </c>
    </row>
    <row r="869">
      <c r="A869" s="28" t="inlineStr">
        <is>
          <t>DE_BY</t>
        </is>
      </c>
      <c r="B869" s="28" t="inlineStr">
        <is>
          <t>PSNG_Air_Bio</t>
        </is>
      </c>
      <c r="C869" s="28" t="n">
        <v>70.47936332154325</v>
      </c>
      <c r="D869" s="28" t="n">
        <v>70.47936332154325</v>
      </c>
      <c r="E869" s="28" t="n">
        <v>70.47936332154325</v>
      </c>
      <c r="F869" s="28" t="n">
        <v>70.47936332154325</v>
      </c>
      <c r="G869" s="28" t="n">
        <v>70.47936332154325</v>
      </c>
      <c r="H869" s="28" t="n">
        <v>70.47936332154325</v>
      </c>
      <c r="I869" s="28" t="n">
        <v>70.47936332154325</v>
      </c>
      <c r="J869" s="28" t="n">
        <v>70.47936332154325</v>
      </c>
      <c r="L869" s="28" t="inlineStr">
        <is>
          <t>http://dx.doi.org/10.3390/su17146574</t>
        </is>
      </c>
    </row>
    <row r="870">
      <c r="A870" s="28" t="inlineStr">
        <is>
          <t>DE_HB</t>
        </is>
      </c>
      <c r="B870" s="28" t="inlineStr">
        <is>
          <t>PSNG_Air_Bio</t>
        </is>
      </c>
      <c r="C870" s="28" t="n">
        <v>73.64302551552773</v>
      </c>
      <c r="D870" s="28" t="n">
        <v>73.64302551552773</v>
      </c>
      <c r="E870" s="28" t="n">
        <v>73.64302551552773</v>
      </c>
      <c r="F870" s="28" t="n">
        <v>73.64302551552773</v>
      </c>
      <c r="G870" s="28" t="n">
        <v>73.64302551552773</v>
      </c>
      <c r="H870" s="28" t="n">
        <v>73.64302551552773</v>
      </c>
      <c r="I870" s="28" t="n">
        <v>73.64302551552773</v>
      </c>
      <c r="J870" s="28" t="n">
        <v>73.64302551552773</v>
      </c>
      <c r="L870" s="28" t="inlineStr">
        <is>
          <t>http://dx.doi.org/10.3390/su17146574</t>
        </is>
      </c>
    </row>
    <row r="871">
      <c r="A871" s="28" t="inlineStr">
        <is>
          <t>DE_HE</t>
        </is>
      </c>
      <c r="B871" s="28" t="inlineStr">
        <is>
          <t>PSNG_Air_Bio</t>
        </is>
      </c>
      <c r="C871" s="28" t="n">
        <v>72.62374488555501</v>
      </c>
      <c r="D871" s="28" t="n">
        <v>72.62374488555501</v>
      </c>
      <c r="E871" s="28" t="n">
        <v>72.62374488555501</v>
      </c>
      <c r="F871" s="28" t="n">
        <v>72.62374488555501</v>
      </c>
      <c r="G871" s="28" t="n">
        <v>72.62374488555501</v>
      </c>
      <c r="H871" s="28" t="n">
        <v>72.62374488555501</v>
      </c>
      <c r="I871" s="28" t="n">
        <v>72.62374488555501</v>
      </c>
      <c r="J871" s="28" t="n">
        <v>72.62374488555501</v>
      </c>
      <c r="L871" s="28" t="inlineStr">
        <is>
          <t>http://dx.doi.org/10.3390/su17146574</t>
        </is>
      </c>
    </row>
    <row r="872">
      <c r="A872" s="28" t="inlineStr">
        <is>
          <t>DE_HH</t>
        </is>
      </c>
      <c r="B872" s="28" t="inlineStr">
        <is>
          <t>PSNG_Air_Bio</t>
        </is>
      </c>
      <c r="C872" s="28" t="n">
        <v>76.84489619011588</v>
      </c>
      <c r="D872" s="28" t="n">
        <v>76.84489619011588</v>
      </c>
      <c r="E872" s="28" t="n">
        <v>76.84489619011588</v>
      </c>
      <c r="F872" s="28" t="n">
        <v>76.84489619011588</v>
      </c>
      <c r="G872" s="28" t="n">
        <v>76.84489619011588</v>
      </c>
      <c r="H872" s="28" t="n">
        <v>76.84489619011588</v>
      </c>
      <c r="I872" s="28" t="n">
        <v>76.84489619011588</v>
      </c>
      <c r="J872" s="28" t="n">
        <v>76.84489619011588</v>
      </c>
      <c r="L872" s="28" t="inlineStr">
        <is>
          <t>http://dx.doi.org/10.3390/su17146574</t>
        </is>
      </c>
    </row>
    <row r="873">
      <c r="A873" s="28" t="inlineStr">
        <is>
          <t>DE_MV</t>
        </is>
      </c>
      <c r="B873" s="28" t="inlineStr">
        <is>
          <t>PSNG_Air_Bio</t>
        </is>
      </c>
      <c r="C873" s="28" t="n">
        <v>71.48972067589243</v>
      </c>
      <c r="D873" s="28" t="n">
        <v>71.48972067589243</v>
      </c>
      <c r="E873" s="28" t="n">
        <v>71.48972067589243</v>
      </c>
      <c r="F873" s="28" t="n">
        <v>71.48972067589243</v>
      </c>
      <c r="G873" s="28" t="n">
        <v>71.48972067589243</v>
      </c>
      <c r="H873" s="28" t="n">
        <v>71.48972067589243</v>
      </c>
      <c r="I873" s="28" t="n">
        <v>71.48972067589243</v>
      </c>
      <c r="J873" s="28" t="n">
        <v>71.48972067589243</v>
      </c>
      <c r="L873" s="28" t="inlineStr">
        <is>
          <t>http://dx.doi.org/10.3390/su17146574</t>
        </is>
      </c>
    </row>
    <row r="874">
      <c r="A874" s="28" t="inlineStr">
        <is>
          <t>DE_NI</t>
        </is>
      </c>
      <c r="B874" s="28" t="inlineStr">
        <is>
          <t>PSNG_Air_Bio</t>
        </is>
      </c>
      <c r="C874" s="28" t="n">
        <v>74.93890580363404</v>
      </c>
      <c r="D874" s="28" t="n">
        <v>74.93890580363404</v>
      </c>
      <c r="E874" s="28" t="n">
        <v>74.93890580363404</v>
      </c>
      <c r="F874" s="28" t="n">
        <v>74.93890580363404</v>
      </c>
      <c r="G874" s="28" t="n">
        <v>74.93890580363404</v>
      </c>
      <c r="H874" s="28" t="n">
        <v>74.93890580363404</v>
      </c>
      <c r="I874" s="28" t="n">
        <v>74.93890580363404</v>
      </c>
      <c r="J874" s="28" t="n">
        <v>74.93890580363404</v>
      </c>
      <c r="L874" s="28" t="inlineStr">
        <is>
          <t>http://dx.doi.org/10.3390/su17146574</t>
        </is>
      </c>
    </row>
    <row r="875">
      <c r="A875" s="28" t="inlineStr">
        <is>
          <t>DE_NRW</t>
        </is>
      </c>
      <c r="B875" s="28" t="inlineStr">
        <is>
          <t>PSNG_Air_Bio</t>
        </is>
      </c>
      <c r="C875" s="28" t="n">
        <v>73.48499327193218</v>
      </c>
      <c r="D875" s="28" t="n">
        <v>73.48499327193218</v>
      </c>
      <c r="E875" s="28" t="n">
        <v>73.48499327193218</v>
      </c>
      <c r="F875" s="28" t="n">
        <v>73.48499327193218</v>
      </c>
      <c r="G875" s="28" t="n">
        <v>73.48499327193218</v>
      </c>
      <c r="H875" s="28" t="n">
        <v>73.48499327193218</v>
      </c>
      <c r="I875" s="28" t="n">
        <v>73.48499327193218</v>
      </c>
      <c r="J875" s="28" t="n">
        <v>73.48499327193218</v>
      </c>
      <c r="L875" s="28" t="inlineStr">
        <is>
          <t>http://dx.doi.org/10.3390/su17146574</t>
        </is>
      </c>
    </row>
    <row r="876">
      <c r="A876" s="28" t="inlineStr">
        <is>
          <t>DE_RP</t>
        </is>
      </c>
      <c r="B876" s="28" t="inlineStr">
        <is>
          <t>PSNG_Air_Bio</t>
        </is>
      </c>
      <c r="C876" s="28" t="n">
        <v>70.43509069193466</v>
      </c>
      <c r="D876" s="28" t="n">
        <v>70.43509069193466</v>
      </c>
      <c r="E876" s="28" t="n">
        <v>70.43509069193466</v>
      </c>
      <c r="F876" s="28" t="n">
        <v>70.43509069193466</v>
      </c>
      <c r="G876" s="28" t="n">
        <v>70.43509069193466</v>
      </c>
      <c r="H876" s="28" t="n">
        <v>70.43509069193466</v>
      </c>
      <c r="I876" s="28" t="n">
        <v>70.43509069193466</v>
      </c>
      <c r="J876" s="28" t="n">
        <v>70.43509069193466</v>
      </c>
      <c r="L876" s="28" t="inlineStr">
        <is>
          <t>http://dx.doi.org/10.3390/su17146574</t>
        </is>
      </c>
    </row>
    <row r="877">
      <c r="A877" s="28" t="inlineStr">
        <is>
          <t>DE_SH</t>
        </is>
      </c>
      <c r="B877" s="28" t="inlineStr">
        <is>
          <t>PSNG_Air_Bio</t>
        </is>
      </c>
      <c r="C877" s="28" t="n">
        <v>74.96992687616788</v>
      </c>
      <c r="D877" s="28" t="n">
        <v>74.96992687616788</v>
      </c>
      <c r="E877" s="28" t="n">
        <v>74.96992687616788</v>
      </c>
      <c r="F877" s="28" t="n">
        <v>74.96992687616788</v>
      </c>
      <c r="G877" s="28" t="n">
        <v>74.96992687616788</v>
      </c>
      <c r="H877" s="28" t="n">
        <v>74.96992687616788</v>
      </c>
      <c r="I877" s="28" t="n">
        <v>74.96992687616788</v>
      </c>
      <c r="J877" s="28" t="n">
        <v>74.96992687616788</v>
      </c>
      <c r="L877" s="28" t="inlineStr">
        <is>
          <t>http://dx.doi.org/10.3390/su17146574</t>
        </is>
      </c>
    </row>
    <row r="878">
      <c r="A878" s="28" t="inlineStr">
        <is>
          <t>DE_SL</t>
        </is>
      </c>
      <c r="B878" s="28" t="inlineStr">
        <is>
          <t>PSNG_Air_Bio</t>
        </is>
      </c>
      <c r="C878" s="28" t="n">
        <v>63.8239554467907</v>
      </c>
      <c r="D878" s="28" t="n">
        <v>63.8239554467907</v>
      </c>
      <c r="E878" s="28" t="n">
        <v>63.8239554467907</v>
      </c>
      <c r="F878" s="28" t="n">
        <v>63.8239554467907</v>
      </c>
      <c r="G878" s="28" t="n">
        <v>63.8239554467907</v>
      </c>
      <c r="H878" s="28" t="n">
        <v>63.8239554467907</v>
      </c>
      <c r="I878" s="28" t="n">
        <v>63.8239554467907</v>
      </c>
      <c r="J878" s="28" t="n">
        <v>63.8239554467907</v>
      </c>
      <c r="L878" s="28" t="inlineStr">
        <is>
          <t>http://dx.doi.org/10.3390/su17146574</t>
        </is>
      </c>
    </row>
    <row r="879">
      <c r="A879" s="28" t="inlineStr">
        <is>
          <t>DE_SN</t>
        </is>
      </c>
      <c r="B879" s="28" t="inlineStr">
        <is>
          <t>PSNG_Air_Bio</t>
        </is>
      </c>
      <c r="C879" s="28" t="n">
        <v>62.13913346082659</v>
      </c>
      <c r="D879" s="28" t="n">
        <v>62.13913346082659</v>
      </c>
      <c r="E879" s="28" t="n">
        <v>62.13913346082659</v>
      </c>
      <c r="F879" s="28" t="n">
        <v>62.13913346082659</v>
      </c>
      <c r="G879" s="28" t="n">
        <v>62.13913346082659</v>
      </c>
      <c r="H879" s="28" t="n">
        <v>62.13913346082659</v>
      </c>
      <c r="I879" s="28" t="n">
        <v>62.13913346082659</v>
      </c>
      <c r="J879" s="28" t="n">
        <v>62.13913346082659</v>
      </c>
      <c r="L879" s="28" t="inlineStr">
        <is>
          <t>http://dx.doi.org/10.3390/su17146574</t>
        </is>
      </c>
    </row>
    <row r="880">
      <c r="A880" s="28" t="inlineStr">
        <is>
          <t>DE_ST</t>
        </is>
      </c>
      <c r="B880" s="28" t="inlineStr">
        <is>
          <t>PSNG_Air_Bio</t>
        </is>
      </c>
      <c r="C880" s="28" t="n">
        <v>62.50374434511176</v>
      </c>
      <c r="D880" s="28" t="n">
        <v>62.50374434511176</v>
      </c>
      <c r="E880" s="28" t="n">
        <v>62.50374434511176</v>
      </c>
      <c r="F880" s="28" t="n">
        <v>62.50374434511176</v>
      </c>
      <c r="G880" s="28" t="n">
        <v>62.50374434511176</v>
      </c>
      <c r="H880" s="28" t="n">
        <v>62.50374434511176</v>
      </c>
      <c r="I880" s="28" t="n">
        <v>62.50374434511176</v>
      </c>
      <c r="J880" s="28" t="n">
        <v>62.50374434511176</v>
      </c>
      <c r="L880" s="28" t="inlineStr">
        <is>
          <t>http://dx.doi.org/10.3390/su17146574</t>
        </is>
      </c>
    </row>
    <row r="881">
      <c r="A881" s="28" t="inlineStr">
        <is>
          <t>DE_TH</t>
        </is>
      </c>
      <c r="B881" s="28" t="inlineStr">
        <is>
          <t>PSNG_Air_Bio</t>
        </is>
      </c>
      <c r="C881" s="28" t="n">
        <v>66.57894632938597</v>
      </c>
      <c r="D881" s="28" t="n">
        <v>66.57894632938597</v>
      </c>
      <c r="E881" s="28" t="n">
        <v>66.57894632938597</v>
      </c>
      <c r="F881" s="28" t="n">
        <v>66.57894632938597</v>
      </c>
      <c r="G881" s="28" t="n">
        <v>66.57894632938597</v>
      </c>
      <c r="H881" s="28" t="n">
        <v>66.57894632938597</v>
      </c>
      <c r="I881" s="28" t="n">
        <v>66.57894632938597</v>
      </c>
      <c r="J881" s="28" t="n">
        <v>66.57894632938597</v>
      </c>
      <c r="L881" s="28" t="inlineStr">
        <is>
          <t>http://dx.doi.org/10.3390/su17146574</t>
        </is>
      </c>
    </row>
    <row r="882">
      <c r="A882" s="28" t="inlineStr">
        <is>
          <t>DE_Nord</t>
        </is>
      </c>
      <c r="B882" s="28" t="inlineStr">
        <is>
          <t>PSNG_Air_Bio</t>
        </is>
      </c>
      <c r="C882" s="28">
        <f>C874</f>
        <v/>
      </c>
      <c r="D882" s="28">
        <f>D874</f>
        <v/>
      </c>
      <c r="E882" s="28">
        <f>E874</f>
        <v/>
      </c>
      <c r="F882" s="28">
        <f>F874</f>
        <v/>
      </c>
      <c r="G882" s="28">
        <f>G874</f>
        <v/>
      </c>
      <c r="H882" s="28">
        <f>H874</f>
        <v/>
      </c>
      <c r="I882" s="28">
        <f>I874</f>
        <v/>
      </c>
      <c r="J882" s="28">
        <f>J874</f>
        <v/>
      </c>
      <c r="L882" s="28" t="inlineStr">
        <is>
          <t>http://dx.doi.org/10.3390/su17146574</t>
        </is>
      </c>
    </row>
    <row r="883">
      <c r="A883" s="28" t="inlineStr">
        <is>
          <t>DE_Baltic</t>
        </is>
      </c>
      <c r="B883" s="28" t="inlineStr">
        <is>
          <t>PSNG_Air_Bio</t>
        </is>
      </c>
      <c r="C883" s="28">
        <f>C873</f>
        <v/>
      </c>
      <c r="D883" s="28">
        <f>D873</f>
        <v/>
      </c>
      <c r="E883" s="28">
        <f>E873</f>
        <v/>
      </c>
      <c r="F883" s="28">
        <f>F873</f>
        <v/>
      </c>
      <c r="G883" s="28">
        <f>G873</f>
        <v/>
      </c>
      <c r="H883" s="28">
        <f>H873</f>
        <v/>
      </c>
      <c r="I883" s="28">
        <f>I873</f>
        <v/>
      </c>
      <c r="J883" s="28">
        <f>J873</f>
        <v/>
      </c>
      <c r="L883" s="28" t="inlineStr">
        <is>
          <t>http://dx.doi.org/10.3390/su17146574</t>
        </is>
      </c>
    </row>
    <row r="884">
      <c r="A884" s="28" t="inlineStr">
        <is>
          <t>DE_BB</t>
        </is>
      </c>
      <c r="B884" s="28" t="inlineStr">
        <is>
          <t>PSNG_Air_Conv</t>
        </is>
      </c>
      <c r="C884" s="28" t="n">
        <v>33.67052023121387</v>
      </c>
      <c r="D884" s="28" t="n">
        <v>33.67052023121387</v>
      </c>
      <c r="E884" s="28" t="n">
        <v>33.67052023121387</v>
      </c>
      <c r="F884" s="28" t="n">
        <v>33.67052023121387</v>
      </c>
      <c r="G884" s="28" t="n">
        <v>33.67052023121387</v>
      </c>
      <c r="H884" s="28" t="n">
        <v>33.67052023121387</v>
      </c>
      <c r="I884" s="28" t="n">
        <v>33.67052023121387</v>
      </c>
      <c r="J884" s="28" t="n">
        <v>33.67052023121387</v>
      </c>
      <c r="L884" s="28" t="inlineStr">
        <is>
          <t>SNB -AK7a</t>
        </is>
      </c>
    </row>
    <row r="885">
      <c r="A885" s="28" t="inlineStr">
        <is>
          <t>DE_BE</t>
        </is>
      </c>
      <c r="B885" s="28" t="inlineStr">
        <is>
          <t>PSNG_Air_Conv</t>
        </is>
      </c>
      <c r="C885" s="28" t="n">
        <v>32.02846975088967</v>
      </c>
      <c r="D885" s="28" t="n">
        <v>32.02846975088967</v>
      </c>
      <c r="E885" s="28" t="n">
        <v>32.02846975088967</v>
      </c>
      <c r="F885" s="28" t="n">
        <v>32.02846975088967</v>
      </c>
      <c r="G885" s="28" t="n">
        <v>32.02846975088967</v>
      </c>
      <c r="H885" s="28" t="n">
        <v>32.02846975088967</v>
      </c>
      <c r="I885" s="28" t="n">
        <v>32.02846975088967</v>
      </c>
      <c r="J885" s="28" t="n">
        <v>32.02846975088967</v>
      </c>
      <c r="L885" s="28" t="inlineStr">
        <is>
          <t>SNB -AK7a</t>
        </is>
      </c>
    </row>
    <row r="886">
      <c r="A886" s="28" t="inlineStr">
        <is>
          <t>DE_BW</t>
        </is>
      </c>
      <c r="B886" s="28" t="inlineStr">
        <is>
          <t>PSNG_Air_Conv</t>
        </is>
      </c>
      <c r="C886" s="28" t="n">
        <v>33.3617747440273</v>
      </c>
      <c r="D886" s="28" t="n">
        <v>33.3617747440273</v>
      </c>
      <c r="E886" s="28" t="n">
        <v>33.3617747440273</v>
      </c>
      <c r="F886" s="28" t="n">
        <v>33.3617747440273</v>
      </c>
      <c r="G886" s="28" t="n">
        <v>33.3617747440273</v>
      </c>
      <c r="H886" s="28" t="n">
        <v>33.3617747440273</v>
      </c>
      <c r="I886" s="28" t="n">
        <v>33.3617747440273</v>
      </c>
      <c r="J886" s="28" t="n">
        <v>33.3617747440273</v>
      </c>
      <c r="L886" s="28" t="inlineStr">
        <is>
          <t>SNB -AK7a</t>
        </is>
      </c>
    </row>
    <row r="887">
      <c r="A887" s="28" t="inlineStr">
        <is>
          <t>DE_BY</t>
        </is>
      </c>
      <c r="B887" s="28" t="inlineStr">
        <is>
          <t>PSNG_Air_Conv</t>
        </is>
      </c>
      <c r="C887" s="28" t="n">
        <v>35.32219570405728</v>
      </c>
      <c r="D887" s="28" t="n">
        <v>35.32219570405728</v>
      </c>
      <c r="E887" s="28" t="n">
        <v>35.32219570405728</v>
      </c>
      <c r="F887" s="28" t="n">
        <v>35.32219570405728</v>
      </c>
      <c r="G887" s="28" t="n">
        <v>35.32219570405728</v>
      </c>
      <c r="H887" s="28" t="n">
        <v>35.32219570405728</v>
      </c>
      <c r="I887" s="28" t="n">
        <v>35.32219570405728</v>
      </c>
      <c r="J887" s="28" t="n">
        <v>35.32219570405728</v>
      </c>
      <c r="L887" s="28" t="inlineStr">
        <is>
          <t>SNB -AK7a</t>
        </is>
      </c>
    </row>
    <row r="888">
      <c r="A888" s="28" t="inlineStr">
        <is>
          <t>DE_HB</t>
        </is>
      </c>
      <c r="B888" s="28" t="inlineStr">
        <is>
          <t>PSNG_Air_Conv</t>
        </is>
      </c>
      <c r="C888" s="28" t="n">
        <v>31.25</v>
      </c>
      <c r="D888" s="28" t="n">
        <v>31.25</v>
      </c>
      <c r="E888" s="28" t="n">
        <v>31.25</v>
      </c>
      <c r="F888" s="28" t="n">
        <v>31.25</v>
      </c>
      <c r="G888" s="28" t="n">
        <v>31.25</v>
      </c>
      <c r="H888" s="28" t="n">
        <v>31.25</v>
      </c>
      <c r="I888" s="28" t="n">
        <v>31.25</v>
      </c>
      <c r="J888" s="28" t="n">
        <v>31.25</v>
      </c>
      <c r="L888" s="28" t="inlineStr">
        <is>
          <t>SNB -AK7a</t>
        </is>
      </c>
    </row>
    <row r="889">
      <c r="A889" s="28" t="inlineStr">
        <is>
          <t>DE_HE</t>
        </is>
      </c>
      <c r="B889" s="28" t="inlineStr">
        <is>
          <t>PSNG_Air_Conv</t>
        </is>
      </c>
      <c r="C889" s="28" t="n">
        <v>32.22318339100346</v>
      </c>
      <c r="D889" s="28" t="n">
        <v>32.22318339100346</v>
      </c>
      <c r="E889" s="28" t="n">
        <v>32.22318339100346</v>
      </c>
      <c r="F889" s="28" t="n">
        <v>32.22318339100346</v>
      </c>
      <c r="G889" s="28" t="n">
        <v>32.22318339100346</v>
      </c>
      <c r="H889" s="28" t="n">
        <v>32.22318339100346</v>
      </c>
      <c r="I889" s="28" t="n">
        <v>32.22318339100346</v>
      </c>
      <c r="J889" s="28" t="n">
        <v>32.22318339100346</v>
      </c>
      <c r="L889" s="28" t="inlineStr">
        <is>
          <t>SNB -AK7a</t>
        </is>
      </c>
    </row>
    <row r="890">
      <c r="A890" s="28" t="inlineStr">
        <is>
          <t>DE_HH</t>
        </is>
      </c>
      <c r="B890" s="28" t="inlineStr">
        <is>
          <t>PSNG_Air_Conv</t>
        </is>
      </c>
      <c r="C890" s="28" t="n">
        <v>28.41614906832298</v>
      </c>
      <c r="D890" s="28" t="n">
        <v>28.41614906832298</v>
      </c>
      <c r="E890" s="28" t="n">
        <v>28.41614906832298</v>
      </c>
      <c r="F890" s="28" t="n">
        <v>28.41614906832298</v>
      </c>
      <c r="G890" s="28" t="n">
        <v>28.41614906832298</v>
      </c>
      <c r="H890" s="28" t="n">
        <v>28.41614906832298</v>
      </c>
      <c r="I890" s="28" t="n">
        <v>28.41614906832298</v>
      </c>
      <c r="J890" s="28" t="n">
        <v>28.41614906832298</v>
      </c>
      <c r="L890" s="28" t="inlineStr">
        <is>
          <t>SNB -AK7a</t>
        </is>
      </c>
    </row>
    <row r="891">
      <c r="A891" s="28" t="inlineStr">
        <is>
          <t>DE_MV</t>
        </is>
      </c>
      <c r="B891" s="28" t="inlineStr">
        <is>
          <t>PSNG_Air_Conv</t>
        </is>
      </c>
      <c r="C891" s="28" t="n">
        <v>33.33333333333334</v>
      </c>
      <c r="D891" s="28" t="n">
        <v>33.33333333333334</v>
      </c>
      <c r="E891" s="28" t="n">
        <v>33.33333333333334</v>
      </c>
      <c r="F891" s="28" t="n">
        <v>33.33333333333334</v>
      </c>
      <c r="G891" s="28" t="n">
        <v>33.33333333333334</v>
      </c>
      <c r="H891" s="28" t="n">
        <v>33.33333333333334</v>
      </c>
      <c r="I891" s="28" t="n">
        <v>33.33333333333334</v>
      </c>
      <c r="J891" s="28" t="n">
        <v>33.33333333333334</v>
      </c>
      <c r="L891" s="28" t="inlineStr">
        <is>
          <t>SNB -AK7a</t>
        </is>
      </c>
    </row>
    <row r="892">
      <c r="A892" s="28" t="inlineStr">
        <is>
          <t>DE_NI</t>
        </is>
      </c>
      <c r="B892" s="28" t="inlineStr">
        <is>
          <t>PSNG_Air_Conv</t>
        </is>
      </c>
      <c r="C892" s="28" t="n">
        <v>31.03318250377075</v>
      </c>
      <c r="D892" s="28" t="n">
        <v>31.03318250377075</v>
      </c>
      <c r="E892" s="28" t="n">
        <v>31.03318250377075</v>
      </c>
      <c r="F892" s="28" t="n">
        <v>31.03318250377075</v>
      </c>
      <c r="G892" s="28" t="n">
        <v>31.03318250377075</v>
      </c>
      <c r="H892" s="28" t="n">
        <v>31.03318250377075</v>
      </c>
      <c r="I892" s="28" t="n">
        <v>31.03318250377075</v>
      </c>
      <c r="J892" s="28" t="n">
        <v>31.03318250377075</v>
      </c>
      <c r="L892" s="28" t="inlineStr">
        <is>
          <t>SNB -AK7a</t>
        </is>
      </c>
    </row>
    <row r="893">
      <c r="A893" s="28" t="inlineStr">
        <is>
          <t>DE_NRW</t>
        </is>
      </c>
      <c r="B893" s="28" t="inlineStr">
        <is>
          <t>PSNG_Air_Conv</t>
        </is>
      </c>
      <c r="C893" s="28" t="n">
        <v>30.41845493562232</v>
      </c>
      <c r="D893" s="28" t="n">
        <v>30.41845493562232</v>
      </c>
      <c r="E893" s="28" t="n">
        <v>30.41845493562232</v>
      </c>
      <c r="F893" s="28" t="n">
        <v>30.41845493562232</v>
      </c>
      <c r="G893" s="28" t="n">
        <v>30.41845493562232</v>
      </c>
      <c r="H893" s="28" t="n">
        <v>30.41845493562232</v>
      </c>
      <c r="I893" s="28" t="n">
        <v>30.41845493562232</v>
      </c>
      <c r="J893" s="28" t="n">
        <v>30.41845493562232</v>
      </c>
      <c r="L893" s="28" t="inlineStr">
        <is>
          <t>SNB -AK7a</t>
        </is>
      </c>
    </row>
    <row r="894">
      <c r="A894" s="28" t="inlineStr">
        <is>
          <t>DE_RP</t>
        </is>
      </c>
      <c r="B894" s="28" t="inlineStr">
        <is>
          <t>PSNG_Air_Conv</t>
        </is>
      </c>
      <c r="C894" s="28" t="n">
        <v>35.51136363636364</v>
      </c>
      <c r="D894" s="28" t="n">
        <v>35.51136363636364</v>
      </c>
      <c r="E894" s="28" t="n">
        <v>35.51136363636364</v>
      </c>
      <c r="F894" s="28" t="n">
        <v>35.51136363636364</v>
      </c>
      <c r="G894" s="28" t="n">
        <v>35.51136363636364</v>
      </c>
      <c r="H894" s="28" t="n">
        <v>35.51136363636364</v>
      </c>
      <c r="I894" s="28" t="n">
        <v>35.51136363636364</v>
      </c>
      <c r="J894" s="28" t="n">
        <v>35.51136363636364</v>
      </c>
      <c r="L894" s="28" t="inlineStr">
        <is>
          <t>SNB -AK7a</t>
        </is>
      </c>
    </row>
    <row r="895">
      <c r="A895" s="28" t="inlineStr">
        <is>
          <t>DE_SH</t>
        </is>
      </c>
      <c r="B895" s="28" t="inlineStr">
        <is>
          <t>PSNG_Air_Conv</t>
        </is>
      </c>
      <c r="C895" s="28" t="n">
        <v>32.26351351351352</v>
      </c>
      <c r="D895" s="28" t="n">
        <v>32.26351351351352</v>
      </c>
      <c r="E895" s="28" t="n">
        <v>32.26351351351352</v>
      </c>
      <c r="F895" s="28" t="n">
        <v>32.26351351351352</v>
      </c>
      <c r="G895" s="28" t="n">
        <v>32.26351351351352</v>
      </c>
      <c r="H895" s="28" t="n">
        <v>32.26351351351352</v>
      </c>
      <c r="I895" s="28" t="n">
        <v>32.26351351351352</v>
      </c>
      <c r="J895" s="28" t="n">
        <v>32.26351351351352</v>
      </c>
      <c r="L895" s="28" t="inlineStr">
        <is>
          <t>SNB -AK7a</t>
        </is>
      </c>
    </row>
    <row r="896">
      <c r="A896" s="28" t="inlineStr">
        <is>
          <t>DE_SL</t>
        </is>
      </c>
      <c r="B896" s="28" t="inlineStr">
        <is>
          <t>PSNG_Air_Conv</t>
        </is>
      </c>
      <c r="C896" s="28" t="n">
        <v>41.17647058823529</v>
      </c>
      <c r="D896" s="28" t="n">
        <v>41.17647058823529</v>
      </c>
      <c r="E896" s="28" t="n">
        <v>41.17647058823529</v>
      </c>
      <c r="F896" s="28" t="n">
        <v>41.17647058823529</v>
      </c>
      <c r="G896" s="28" t="n">
        <v>41.17647058823529</v>
      </c>
      <c r="H896" s="28" t="n">
        <v>41.17647058823529</v>
      </c>
      <c r="I896" s="28" t="n">
        <v>41.17647058823529</v>
      </c>
      <c r="J896" s="28" t="n">
        <v>41.17647058823529</v>
      </c>
      <c r="L896" s="28" t="inlineStr">
        <is>
          <t>SNB -AK7a</t>
        </is>
      </c>
    </row>
    <row r="897">
      <c r="A897" s="28" t="inlineStr">
        <is>
          <t>DE_SN</t>
        </is>
      </c>
      <c r="B897" s="28" t="inlineStr">
        <is>
          <t>PSNG_Air_Conv</t>
        </is>
      </c>
      <c r="C897" s="28" t="n">
        <v>42.2509225092251</v>
      </c>
      <c r="D897" s="28" t="n">
        <v>42.2509225092251</v>
      </c>
      <c r="E897" s="28" t="n">
        <v>42.2509225092251</v>
      </c>
      <c r="F897" s="28" t="n">
        <v>42.2509225092251</v>
      </c>
      <c r="G897" s="28" t="n">
        <v>42.2509225092251</v>
      </c>
      <c r="H897" s="28" t="n">
        <v>42.2509225092251</v>
      </c>
      <c r="I897" s="28" t="n">
        <v>42.2509225092251</v>
      </c>
      <c r="J897" s="28" t="n">
        <v>42.2509225092251</v>
      </c>
      <c r="L897" s="28" t="inlineStr">
        <is>
          <t>SNB -AK7a</t>
        </is>
      </c>
    </row>
    <row r="898">
      <c r="A898" s="28" t="inlineStr">
        <is>
          <t>DE_ST</t>
        </is>
      </c>
      <c r="B898" s="28" t="inlineStr">
        <is>
          <t>PSNG_Air_Conv</t>
        </is>
      </c>
      <c r="C898" s="28" t="n">
        <v>40.54621848739496</v>
      </c>
      <c r="D898" s="28" t="n">
        <v>40.54621848739496</v>
      </c>
      <c r="E898" s="28" t="n">
        <v>40.54621848739496</v>
      </c>
      <c r="F898" s="28" t="n">
        <v>40.54621848739496</v>
      </c>
      <c r="G898" s="28" t="n">
        <v>40.54621848739496</v>
      </c>
      <c r="H898" s="28" t="n">
        <v>40.54621848739496</v>
      </c>
      <c r="I898" s="28" t="n">
        <v>40.54621848739496</v>
      </c>
      <c r="J898" s="28" t="n">
        <v>40.54621848739496</v>
      </c>
      <c r="L898" s="28" t="inlineStr">
        <is>
          <t>SNB -AK7a</t>
        </is>
      </c>
    </row>
    <row r="899">
      <c r="A899" s="28" t="inlineStr">
        <is>
          <t>DE_TH</t>
        </is>
      </c>
      <c r="B899" s="28" t="inlineStr">
        <is>
          <t>PSNG_Air_Conv</t>
        </is>
      </c>
      <c r="C899" s="28" t="n">
        <v>33.09352517985612</v>
      </c>
      <c r="D899" s="28" t="n">
        <v>33.09352517985612</v>
      </c>
      <c r="E899" s="28" t="n">
        <v>33.09352517985612</v>
      </c>
      <c r="F899" s="28" t="n">
        <v>33.09352517985612</v>
      </c>
      <c r="G899" s="28" t="n">
        <v>33.09352517985612</v>
      </c>
      <c r="H899" s="28" t="n">
        <v>33.09352517985612</v>
      </c>
      <c r="I899" s="28" t="n">
        <v>33.09352517985612</v>
      </c>
      <c r="J899" s="28" t="n">
        <v>33.09352517985612</v>
      </c>
      <c r="L899" s="28" t="inlineStr">
        <is>
          <t>SNB -AK7a</t>
        </is>
      </c>
    </row>
    <row r="900">
      <c r="A900" s="28" t="inlineStr">
        <is>
          <t>DE_Nord</t>
        </is>
      </c>
      <c r="B900" s="28" t="inlineStr">
        <is>
          <t>PSNG_Air_Conv</t>
        </is>
      </c>
      <c r="C900" s="28">
        <f>C892</f>
        <v/>
      </c>
      <c r="D900" s="28">
        <f>D892</f>
        <v/>
      </c>
      <c r="E900" s="28">
        <f>E892</f>
        <v/>
      </c>
      <c r="F900" s="28">
        <f>F892</f>
        <v/>
      </c>
      <c r="G900" s="28">
        <f>G892</f>
        <v/>
      </c>
      <c r="H900" s="28">
        <f>H892</f>
        <v/>
      </c>
      <c r="I900" s="28">
        <f>I892</f>
        <v/>
      </c>
      <c r="J900" s="28">
        <f>J892</f>
        <v/>
      </c>
      <c r="L900" s="28" t="inlineStr">
        <is>
          <t>SNB -AK7a</t>
        </is>
      </c>
    </row>
    <row r="901">
      <c r="A901" s="28" t="inlineStr">
        <is>
          <t>DE_Baltic</t>
        </is>
      </c>
      <c r="B901" s="28" t="inlineStr">
        <is>
          <t>PSNG_Air_Conv</t>
        </is>
      </c>
      <c r="C901" s="28">
        <f>C891</f>
        <v/>
      </c>
      <c r="D901" s="28">
        <f>D891</f>
        <v/>
      </c>
      <c r="E901" s="28">
        <f>E891</f>
        <v/>
      </c>
      <c r="F901" s="28">
        <f>F891</f>
        <v/>
      </c>
      <c r="G901" s="28">
        <f>G891</f>
        <v/>
      </c>
      <c r="H901" s="28">
        <f>H891</f>
        <v/>
      </c>
      <c r="I901" s="28">
        <f>I891</f>
        <v/>
      </c>
      <c r="J901" s="28">
        <f>J891</f>
        <v/>
      </c>
      <c r="L901" s="28" t="inlineStr">
        <is>
          <t>SNB -AK7a</t>
        </is>
      </c>
    </row>
    <row r="902">
      <c r="A902" s="28" t="inlineStr">
        <is>
          <t>DE_BB</t>
        </is>
      </c>
      <c r="B902" s="28" t="inlineStr">
        <is>
          <t>PSNG_Air_H2</t>
        </is>
      </c>
      <c r="C902" s="28" t="n">
        <v>68.8186269268419</v>
      </c>
      <c r="D902" s="28" t="n">
        <v>68.8186269268419</v>
      </c>
      <c r="E902" s="28" t="n">
        <v>68.8186269268419</v>
      </c>
      <c r="F902" s="28" t="n">
        <v>68.8186269268419</v>
      </c>
      <c r="G902" s="28" t="n">
        <v>68.8186269268419</v>
      </c>
      <c r="H902" s="28" t="n">
        <v>68.8186269268419</v>
      </c>
      <c r="I902" s="28" t="n">
        <v>68.8186269268419</v>
      </c>
      <c r="J902" s="28" t="n">
        <v>68.8186269268419</v>
      </c>
      <c r="L902" s="28" t="inlineStr">
        <is>
          <t>http://dx.doi.org/10.3390/su17146574</t>
        </is>
      </c>
    </row>
    <row r="903">
      <c r="A903" s="28" t="inlineStr">
        <is>
          <t>DE_BE</t>
        </is>
      </c>
      <c r="B903" s="28" t="inlineStr">
        <is>
          <t>PSNG_Air_H2</t>
        </is>
      </c>
      <c r="C903" s="28" t="n">
        <v>73.11887586773037</v>
      </c>
      <c r="D903" s="28" t="n">
        <v>73.11887586773037</v>
      </c>
      <c r="E903" s="28" t="n">
        <v>73.11887586773037</v>
      </c>
      <c r="F903" s="28" t="n">
        <v>73.11887586773037</v>
      </c>
      <c r="G903" s="28" t="n">
        <v>73.11887586773037</v>
      </c>
      <c r="H903" s="28" t="n">
        <v>73.11887586773037</v>
      </c>
      <c r="I903" s="28" t="n">
        <v>73.11887586773037</v>
      </c>
      <c r="J903" s="28" t="n">
        <v>73.11887586773037</v>
      </c>
      <c r="L903" s="28" t="inlineStr">
        <is>
          <t>http://dx.doi.org/10.3390/su17146574</t>
        </is>
      </c>
    </row>
    <row r="904">
      <c r="A904" s="28" t="inlineStr">
        <is>
          <t>DE_BW</t>
        </is>
      </c>
      <c r="B904" s="28" t="inlineStr">
        <is>
          <t>PSNG_Air_H2</t>
        </is>
      </c>
      <c r="C904" s="28" t="n">
        <v>72.10705039100971</v>
      </c>
      <c r="D904" s="28" t="n">
        <v>72.10705039100971</v>
      </c>
      <c r="E904" s="28" t="n">
        <v>72.10705039100971</v>
      </c>
      <c r="F904" s="28" t="n">
        <v>72.10705039100971</v>
      </c>
      <c r="G904" s="28" t="n">
        <v>72.10705039100971</v>
      </c>
      <c r="H904" s="28" t="n">
        <v>72.10705039100971</v>
      </c>
      <c r="I904" s="28" t="n">
        <v>72.10705039100971</v>
      </c>
      <c r="J904" s="28" t="n">
        <v>72.10705039100971</v>
      </c>
      <c r="L904" s="28" t="inlineStr">
        <is>
          <t>http://dx.doi.org/10.3390/su17146574</t>
        </is>
      </c>
    </row>
    <row r="905">
      <c r="A905" s="28" t="inlineStr">
        <is>
          <t>DE_BY</t>
        </is>
      </c>
      <c r="B905" s="28" t="inlineStr">
        <is>
          <t>PSNG_Air_H2</t>
        </is>
      </c>
      <c r="C905" s="28" t="n">
        <v>70.47936332154325</v>
      </c>
      <c r="D905" s="28" t="n">
        <v>70.47936332154325</v>
      </c>
      <c r="E905" s="28" t="n">
        <v>70.47936332154325</v>
      </c>
      <c r="F905" s="28" t="n">
        <v>70.47936332154325</v>
      </c>
      <c r="G905" s="28" t="n">
        <v>70.47936332154325</v>
      </c>
      <c r="H905" s="28" t="n">
        <v>70.47936332154325</v>
      </c>
      <c r="I905" s="28" t="n">
        <v>70.47936332154325</v>
      </c>
      <c r="J905" s="28" t="n">
        <v>70.47936332154325</v>
      </c>
      <c r="L905" s="28" t="inlineStr">
        <is>
          <t>http://dx.doi.org/10.3390/su17146574</t>
        </is>
      </c>
    </row>
    <row r="906">
      <c r="A906" s="28" t="inlineStr">
        <is>
          <t>DE_HB</t>
        </is>
      </c>
      <c r="B906" s="28" t="inlineStr">
        <is>
          <t>PSNG_Air_H2</t>
        </is>
      </c>
      <c r="C906" s="28" t="n">
        <v>73.64302551552773</v>
      </c>
      <c r="D906" s="28" t="n">
        <v>73.64302551552773</v>
      </c>
      <c r="E906" s="28" t="n">
        <v>73.64302551552773</v>
      </c>
      <c r="F906" s="28" t="n">
        <v>73.64302551552773</v>
      </c>
      <c r="G906" s="28" t="n">
        <v>73.64302551552773</v>
      </c>
      <c r="H906" s="28" t="n">
        <v>73.64302551552773</v>
      </c>
      <c r="I906" s="28" t="n">
        <v>73.64302551552773</v>
      </c>
      <c r="J906" s="28" t="n">
        <v>73.64302551552773</v>
      </c>
      <c r="L906" s="28" t="inlineStr">
        <is>
          <t>http://dx.doi.org/10.3390/su17146574</t>
        </is>
      </c>
    </row>
    <row r="907">
      <c r="A907" s="28" t="inlineStr">
        <is>
          <t>DE_HE</t>
        </is>
      </c>
      <c r="B907" s="28" t="inlineStr">
        <is>
          <t>PSNG_Air_H2</t>
        </is>
      </c>
      <c r="C907" s="28" t="n">
        <v>72.62374488555501</v>
      </c>
      <c r="D907" s="28" t="n">
        <v>72.62374488555501</v>
      </c>
      <c r="E907" s="28" t="n">
        <v>72.62374488555501</v>
      </c>
      <c r="F907" s="28" t="n">
        <v>72.62374488555501</v>
      </c>
      <c r="G907" s="28" t="n">
        <v>72.62374488555501</v>
      </c>
      <c r="H907" s="28" t="n">
        <v>72.62374488555501</v>
      </c>
      <c r="I907" s="28" t="n">
        <v>72.62374488555501</v>
      </c>
      <c r="J907" s="28" t="n">
        <v>72.62374488555501</v>
      </c>
      <c r="L907" s="28" t="inlineStr">
        <is>
          <t>http://dx.doi.org/10.3390/su17146574</t>
        </is>
      </c>
    </row>
    <row r="908">
      <c r="A908" s="28" t="inlineStr">
        <is>
          <t>DE_HH</t>
        </is>
      </c>
      <c r="B908" s="28" t="inlineStr">
        <is>
          <t>PSNG_Air_H2</t>
        </is>
      </c>
      <c r="C908" s="28" t="n">
        <v>76.84489619011588</v>
      </c>
      <c r="D908" s="28" t="n">
        <v>76.84489619011588</v>
      </c>
      <c r="E908" s="28" t="n">
        <v>76.84489619011588</v>
      </c>
      <c r="F908" s="28" t="n">
        <v>76.84489619011588</v>
      </c>
      <c r="G908" s="28" t="n">
        <v>76.84489619011588</v>
      </c>
      <c r="H908" s="28" t="n">
        <v>76.84489619011588</v>
      </c>
      <c r="I908" s="28" t="n">
        <v>76.84489619011588</v>
      </c>
      <c r="J908" s="28" t="n">
        <v>76.84489619011588</v>
      </c>
      <c r="L908" s="28" t="inlineStr">
        <is>
          <t>http://dx.doi.org/10.3390/su17146574</t>
        </is>
      </c>
    </row>
    <row r="909">
      <c r="A909" s="28" t="inlineStr">
        <is>
          <t>DE_MV</t>
        </is>
      </c>
      <c r="B909" s="28" t="inlineStr">
        <is>
          <t>PSNG_Air_H2</t>
        </is>
      </c>
      <c r="C909" s="28" t="n">
        <v>71.48972067589243</v>
      </c>
      <c r="D909" s="28" t="n">
        <v>71.48972067589243</v>
      </c>
      <c r="E909" s="28" t="n">
        <v>71.48972067589243</v>
      </c>
      <c r="F909" s="28" t="n">
        <v>71.48972067589243</v>
      </c>
      <c r="G909" s="28" t="n">
        <v>71.48972067589243</v>
      </c>
      <c r="H909" s="28" t="n">
        <v>71.48972067589243</v>
      </c>
      <c r="I909" s="28" t="n">
        <v>71.48972067589243</v>
      </c>
      <c r="J909" s="28" t="n">
        <v>71.48972067589243</v>
      </c>
      <c r="L909" s="28" t="inlineStr">
        <is>
          <t>http://dx.doi.org/10.3390/su17146574</t>
        </is>
      </c>
    </row>
    <row r="910">
      <c r="A910" s="28" t="inlineStr">
        <is>
          <t>DE_NI</t>
        </is>
      </c>
      <c r="B910" s="28" t="inlineStr">
        <is>
          <t>PSNG_Air_H2</t>
        </is>
      </c>
      <c r="C910" s="28" t="n">
        <v>74.93890580363404</v>
      </c>
      <c r="D910" s="28" t="n">
        <v>74.93890580363404</v>
      </c>
      <c r="E910" s="28" t="n">
        <v>74.93890580363404</v>
      </c>
      <c r="F910" s="28" t="n">
        <v>74.93890580363404</v>
      </c>
      <c r="G910" s="28" t="n">
        <v>74.93890580363404</v>
      </c>
      <c r="H910" s="28" t="n">
        <v>74.93890580363404</v>
      </c>
      <c r="I910" s="28" t="n">
        <v>74.93890580363404</v>
      </c>
      <c r="J910" s="28" t="n">
        <v>74.93890580363404</v>
      </c>
      <c r="L910" s="28" t="inlineStr">
        <is>
          <t>http://dx.doi.org/10.3390/su17146574</t>
        </is>
      </c>
    </row>
    <row r="911">
      <c r="A911" s="28" t="inlineStr">
        <is>
          <t>DE_NRW</t>
        </is>
      </c>
      <c r="B911" s="28" t="inlineStr">
        <is>
          <t>PSNG_Air_H2</t>
        </is>
      </c>
      <c r="C911" s="28" t="n">
        <v>73.48499327193218</v>
      </c>
      <c r="D911" s="28" t="n">
        <v>73.48499327193218</v>
      </c>
      <c r="E911" s="28" t="n">
        <v>73.48499327193218</v>
      </c>
      <c r="F911" s="28" t="n">
        <v>73.48499327193218</v>
      </c>
      <c r="G911" s="28" t="n">
        <v>73.48499327193218</v>
      </c>
      <c r="H911" s="28" t="n">
        <v>73.48499327193218</v>
      </c>
      <c r="I911" s="28" t="n">
        <v>73.48499327193218</v>
      </c>
      <c r="J911" s="28" t="n">
        <v>73.48499327193218</v>
      </c>
      <c r="L911" s="28" t="inlineStr">
        <is>
          <t>http://dx.doi.org/10.3390/su17146574</t>
        </is>
      </c>
    </row>
    <row r="912">
      <c r="A912" s="28" t="inlineStr">
        <is>
          <t>DE_RP</t>
        </is>
      </c>
      <c r="B912" s="28" t="inlineStr">
        <is>
          <t>PSNG_Air_H2</t>
        </is>
      </c>
      <c r="C912" s="28" t="n">
        <v>70.43509069193466</v>
      </c>
      <c r="D912" s="28" t="n">
        <v>70.43509069193466</v>
      </c>
      <c r="E912" s="28" t="n">
        <v>70.43509069193466</v>
      </c>
      <c r="F912" s="28" t="n">
        <v>70.43509069193466</v>
      </c>
      <c r="G912" s="28" t="n">
        <v>70.43509069193466</v>
      </c>
      <c r="H912" s="28" t="n">
        <v>70.43509069193466</v>
      </c>
      <c r="I912" s="28" t="n">
        <v>70.43509069193466</v>
      </c>
      <c r="J912" s="28" t="n">
        <v>70.43509069193466</v>
      </c>
      <c r="L912" s="28" t="inlineStr">
        <is>
          <t>http://dx.doi.org/10.3390/su17146574</t>
        </is>
      </c>
    </row>
    <row r="913">
      <c r="A913" s="28" t="inlineStr">
        <is>
          <t>DE_SH</t>
        </is>
      </c>
      <c r="B913" s="28" t="inlineStr">
        <is>
          <t>PSNG_Air_H2</t>
        </is>
      </c>
      <c r="C913" s="28" t="n">
        <v>74.96992687616788</v>
      </c>
      <c r="D913" s="28" t="n">
        <v>74.96992687616788</v>
      </c>
      <c r="E913" s="28" t="n">
        <v>74.96992687616788</v>
      </c>
      <c r="F913" s="28" t="n">
        <v>74.96992687616788</v>
      </c>
      <c r="G913" s="28" t="n">
        <v>74.96992687616788</v>
      </c>
      <c r="H913" s="28" t="n">
        <v>74.96992687616788</v>
      </c>
      <c r="I913" s="28" t="n">
        <v>74.96992687616788</v>
      </c>
      <c r="J913" s="28" t="n">
        <v>74.96992687616788</v>
      </c>
      <c r="L913" s="28" t="inlineStr">
        <is>
          <t>http://dx.doi.org/10.3390/su17146574</t>
        </is>
      </c>
    </row>
    <row r="914">
      <c r="A914" s="28" t="inlineStr">
        <is>
          <t>DE_SL</t>
        </is>
      </c>
      <c r="B914" s="28" t="inlineStr">
        <is>
          <t>PSNG_Air_H2</t>
        </is>
      </c>
      <c r="C914" s="28" t="n">
        <v>63.8239554467907</v>
      </c>
      <c r="D914" s="28" t="n">
        <v>63.8239554467907</v>
      </c>
      <c r="E914" s="28" t="n">
        <v>63.8239554467907</v>
      </c>
      <c r="F914" s="28" t="n">
        <v>63.8239554467907</v>
      </c>
      <c r="G914" s="28" t="n">
        <v>63.8239554467907</v>
      </c>
      <c r="H914" s="28" t="n">
        <v>63.8239554467907</v>
      </c>
      <c r="I914" s="28" t="n">
        <v>63.8239554467907</v>
      </c>
      <c r="J914" s="28" t="n">
        <v>63.8239554467907</v>
      </c>
      <c r="L914" s="28" t="inlineStr">
        <is>
          <t>http://dx.doi.org/10.3390/su17146574</t>
        </is>
      </c>
    </row>
    <row r="915">
      <c r="A915" s="28" t="inlineStr">
        <is>
          <t>DE_SN</t>
        </is>
      </c>
      <c r="B915" s="28" t="inlineStr">
        <is>
          <t>PSNG_Air_H2</t>
        </is>
      </c>
      <c r="C915" s="28" t="n">
        <v>62.13913346082659</v>
      </c>
      <c r="D915" s="28" t="n">
        <v>62.13913346082659</v>
      </c>
      <c r="E915" s="28" t="n">
        <v>62.13913346082659</v>
      </c>
      <c r="F915" s="28" t="n">
        <v>62.13913346082659</v>
      </c>
      <c r="G915" s="28" t="n">
        <v>62.13913346082659</v>
      </c>
      <c r="H915" s="28" t="n">
        <v>62.13913346082659</v>
      </c>
      <c r="I915" s="28" t="n">
        <v>62.13913346082659</v>
      </c>
      <c r="J915" s="28" t="n">
        <v>62.13913346082659</v>
      </c>
      <c r="L915" s="28" t="inlineStr">
        <is>
          <t>http://dx.doi.org/10.3390/su17146574</t>
        </is>
      </c>
    </row>
    <row r="916">
      <c r="A916" s="28" t="inlineStr">
        <is>
          <t>DE_ST</t>
        </is>
      </c>
      <c r="B916" s="28" t="inlineStr">
        <is>
          <t>PSNG_Air_H2</t>
        </is>
      </c>
      <c r="C916" s="28" t="n">
        <v>62.50374434511176</v>
      </c>
      <c r="D916" s="28" t="n">
        <v>62.50374434511176</v>
      </c>
      <c r="E916" s="28" t="n">
        <v>62.50374434511176</v>
      </c>
      <c r="F916" s="28" t="n">
        <v>62.50374434511176</v>
      </c>
      <c r="G916" s="28" t="n">
        <v>62.50374434511176</v>
      </c>
      <c r="H916" s="28" t="n">
        <v>62.50374434511176</v>
      </c>
      <c r="I916" s="28" t="n">
        <v>62.50374434511176</v>
      </c>
      <c r="J916" s="28" t="n">
        <v>62.50374434511176</v>
      </c>
      <c r="L916" s="28" t="inlineStr">
        <is>
          <t>http://dx.doi.org/10.3390/su17146574</t>
        </is>
      </c>
    </row>
    <row r="917">
      <c r="A917" s="28" t="inlineStr">
        <is>
          <t>DE_TH</t>
        </is>
      </c>
      <c r="B917" s="28" t="inlineStr">
        <is>
          <t>PSNG_Air_H2</t>
        </is>
      </c>
      <c r="C917" s="28" t="n">
        <v>66.57894632938597</v>
      </c>
      <c r="D917" s="28" t="n">
        <v>66.57894632938597</v>
      </c>
      <c r="E917" s="28" t="n">
        <v>66.57894632938597</v>
      </c>
      <c r="F917" s="28" t="n">
        <v>66.57894632938597</v>
      </c>
      <c r="G917" s="28" t="n">
        <v>66.57894632938597</v>
      </c>
      <c r="H917" s="28" t="n">
        <v>66.57894632938597</v>
      </c>
      <c r="I917" s="28" t="n">
        <v>66.57894632938597</v>
      </c>
      <c r="J917" s="28" t="n">
        <v>66.57894632938597</v>
      </c>
      <c r="L917" s="28" t="inlineStr">
        <is>
          <t>http://dx.doi.org/10.3390/su17146574</t>
        </is>
      </c>
    </row>
    <row r="918">
      <c r="A918" s="28" t="inlineStr">
        <is>
          <t>DE_Nord</t>
        </is>
      </c>
      <c r="B918" s="28" t="inlineStr">
        <is>
          <t>PSNG_Air_H2</t>
        </is>
      </c>
      <c r="C918" s="28">
        <f>C910</f>
        <v/>
      </c>
      <c r="D918" s="28">
        <f>D910</f>
        <v/>
      </c>
      <c r="E918" s="28">
        <f>E910</f>
        <v/>
      </c>
      <c r="F918" s="28">
        <f>F910</f>
        <v/>
      </c>
      <c r="G918" s="28">
        <f>G910</f>
        <v/>
      </c>
      <c r="H918" s="28">
        <f>H910</f>
        <v/>
      </c>
      <c r="I918" s="28">
        <f>I910</f>
        <v/>
      </c>
      <c r="J918" s="28">
        <f>J910</f>
        <v/>
      </c>
      <c r="L918" s="28" t="inlineStr">
        <is>
          <t>http://dx.doi.org/10.3390/su17146574</t>
        </is>
      </c>
    </row>
    <row r="919">
      <c r="A919" s="28" t="inlineStr">
        <is>
          <t>DE_Baltic</t>
        </is>
      </c>
      <c r="B919" s="28" t="inlineStr">
        <is>
          <t>PSNG_Air_H2</t>
        </is>
      </c>
      <c r="C919" s="28">
        <f>C909</f>
        <v/>
      </c>
      <c r="D919" s="28">
        <f>D909</f>
        <v/>
      </c>
      <c r="E919" s="28">
        <f>E909</f>
        <v/>
      </c>
      <c r="F919" s="28">
        <f>F909</f>
        <v/>
      </c>
      <c r="G919" s="28">
        <f>G909</f>
        <v/>
      </c>
      <c r="H919" s="28">
        <f>H909</f>
        <v/>
      </c>
      <c r="I919" s="28">
        <f>I909</f>
        <v/>
      </c>
      <c r="J919" s="28">
        <f>J909</f>
        <v/>
      </c>
      <c r="L919" s="28" t="inlineStr">
        <is>
          <t>http://dx.doi.org/10.3390/su17146574</t>
        </is>
      </c>
    </row>
    <row r="920">
      <c r="A920" s="28" t="inlineStr">
        <is>
          <t>DE_BB</t>
        </is>
      </c>
      <c r="B920" s="28" t="inlineStr">
        <is>
          <t>PSNG_Rail_Conv</t>
        </is>
      </c>
      <c r="C920" s="28" t="n">
        <v>57.65895953757225</v>
      </c>
      <c r="D920" s="28" t="n">
        <v>57.65895953757225</v>
      </c>
      <c r="E920" s="28" t="n">
        <v>57.65895953757225</v>
      </c>
      <c r="F920" s="28" t="n">
        <v>57.65895953757225</v>
      </c>
      <c r="G920" s="28" t="n">
        <v>57.65895953757225</v>
      </c>
      <c r="H920" s="28" t="n">
        <v>57.65895953757225</v>
      </c>
      <c r="I920" s="28" t="n">
        <v>57.65895953757225</v>
      </c>
      <c r="J920" s="28" t="n">
        <v>57.65895953757225</v>
      </c>
      <c r="L920" s="28" t="inlineStr">
        <is>
          <t>SNB AK 19c</t>
        </is>
      </c>
    </row>
    <row r="921">
      <c r="A921" s="28" t="inlineStr">
        <is>
          <t>DE_BE</t>
        </is>
      </c>
      <c r="B921" s="28" t="inlineStr">
        <is>
          <t>PSNG_Rail_Conv</t>
        </is>
      </c>
      <c r="C921" s="28" t="n">
        <v>62.63345195729537</v>
      </c>
      <c r="D921" s="28" t="n">
        <v>62.63345195729537</v>
      </c>
      <c r="E921" s="28" t="n">
        <v>62.63345195729537</v>
      </c>
      <c r="F921" s="28" t="n">
        <v>62.63345195729537</v>
      </c>
      <c r="G921" s="28" t="n">
        <v>62.63345195729537</v>
      </c>
      <c r="H921" s="28" t="n">
        <v>62.63345195729537</v>
      </c>
      <c r="I921" s="28" t="n">
        <v>62.63345195729537</v>
      </c>
      <c r="J921" s="28" t="n">
        <v>62.63345195729537</v>
      </c>
      <c r="L921" s="28" t="inlineStr">
        <is>
          <t>SNB AK 19c</t>
        </is>
      </c>
    </row>
    <row r="922">
      <c r="A922" s="28" t="inlineStr">
        <is>
          <t>DE_BW</t>
        </is>
      </c>
      <c r="B922" s="28" t="inlineStr">
        <is>
          <t>PSNG_Rail_Conv</t>
        </is>
      </c>
      <c r="C922" s="28" t="n">
        <v>61.57565415244596</v>
      </c>
      <c r="D922" s="28" t="n">
        <v>61.57565415244596</v>
      </c>
      <c r="E922" s="28" t="n">
        <v>61.57565415244596</v>
      </c>
      <c r="F922" s="28" t="n">
        <v>61.57565415244596</v>
      </c>
      <c r="G922" s="28" t="n">
        <v>61.57565415244596</v>
      </c>
      <c r="H922" s="28" t="n">
        <v>61.57565415244596</v>
      </c>
      <c r="I922" s="28" t="n">
        <v>61.57565415244596</v>
      </c>
      <c r="J922" s="28" t="n">
        <v>61.57565415244596</v>
      </c>
      <c r="L922" s="28" t="inlineStr">
        <is>
          <t>SNB AK 19c</t>
        </is>
      </c>
    </row>
    <row r="923">
      <c r="A923" s="28" t="inlineStr">
        <is>
          <t>DE_BY</t>
        </is>
      </c>
      <c r="B923" s="28" t="inlineStr">
        <is>
          <t>PSNG_Rail_Conv</t>
        </is>
      </c>
      <c r="C923" s="28" t="n">
        <v>61.13762927605409</v>
      </c>
      <c r="D923" s="28" t="n">
        <v>61.13762927605409</v>
      </c>
      <c r="E923" s="28" t="n">
        <v>61.13762927605409</v>
      </c>
      <c r="F923" s="28" t="n">
        <v>61.13762927605409</v>
      </c>
      <c r="G923" s="28" t="n">
        <v>61.13762927605409</v>
      </c>
      <c r="H923" s="28" t="n">
        <v>61.13762927605409</v>
      </c>
      <c r="I923" s="28" t="n">
        <v>61.13762927605409</v>
      </c>
      <c r="J923" s="28" t="n">
        <v>61.13762927605409</v>
      </c>
      <c r="L923" s="28" t="inlineStr">
        <is>
          <t>SNB AK 19c</t>
        </is>
      </c>
    </row>
    <row r="924">
      <c r="A924" s="28" t="inlineStr">
        <is>
          <t>DE_HB</t>
        </is>
      </c>
      <c r="B924" s="28" t="inlineStr">
        <is>
          <t>PSNG_Rail_Conv</t>
        </is>
      </c>
      <c r="C924" s="28" t="n">
        <v>63.83928571428571</v>
      </c>
      <c r="D924" s="28" t="n">
        <v>63.83928571428571</v>
      </c>
      <c r="E924" s="28" t="n">
        <v>63.83928571428571</v>
      </c>
      <c r="F924" s="28" t="n">
        <v>63.83928571428571</v>
      </c>
      <c r="G924" s="28" t="n">
        <v>63.83928571428571</v>
      </c>
      <c r="H924" s="28" t="n">
        <v>63.83928571428571</v>
      </c>
      <c r="I924" s="28" t="n">
        <v>63.83928571428571</v>
      </c>
      <c r="J924" s="28" t="n">
        <v>63.83928571428571</v>
      </c>
      <c r="L924" s="28" t="inlineStr">
        <is>
          <t>SNB AK 19c</t>
        </is>
      </c>
    </row>
    <row r="925">
      <c r="A925" s="28" t="inlineStr">
        <is>
          <t>DE_HE</t>
        </is>
      </c>
      <c r="B925" s="28" t="inlineStr">
        <is>
          <t>PSNG_Rail_Conv</t>
        </is>
      </c>
      <c r="C925" s="28" t="n">
        <v>64.05709342560554</v>
      </c>
      <c r="D925" s="28" t="n">
        <v>64.05709342560554</v>
      </c>
      <c r="E925" s="28" t="n">
        <v>64.05709342560554</v>
      </c>
      <c r="F925" s="28" t="n">
        <v>64.05709342560554</v>
      </c>
      <c r="G925" s="28" t="n">
        <v>64.05709342560554</v>
      </c>
      <c r="H925" s="28" t="n">
        <v>64.05709342560554</v>
      </c>
      <c r="I925" s="28" t="n">
        <v>64.05709342560554</v>
      </c>
      <c r="J925" s="28" t="n">
        <v>64.05709342560554</v>
      </c>
      <c r="L925" s="28" t="inlineStr">
        <is>
          <t>SNB AK 19c</t>
        </is>
      </c>
    </row>
    <row r="926">
      <c r="A926" s="28" t="inlineStr">
        <is>
          <t>DE_HH</t>
        </is>
      </c>
      <c r="B926" s="28" t="inlineStr">
        <is>
          <t>PSNG_Rail_Conv</t>
        </is>
      </c>
      <c r="C926" s="28" t="n">
        <v>66.45962732919256</v>
      </c>
      <c r="D926" s="28" t="n">
        <v>66.45962732919256</v>
      </c>
      <c r="E926" s="28" t="n">
        <v>66.45962732919256</v>
      </c>
      <c r="F926" s="28" t="n">
        <v>66.45962732919256</v>
      </c>
      <c r="G926" s="28" t="n">
        <v>66.45962732919256</v>
      </c>
      <c r="H926" s="28" t="n">
        <v>66.45962732919256</v>
      </c>
      <c r="I926" s="28" t="n">
        <v>66.45962732919256</v>
      </c>
      <c r="J926" s="28" t="n">
        <v>66.45962732919256</v>
      </c>
      <c r="L926" s="28" t="inlineStr">
        <is>
          <t>SNB AK 19c</t>
        </is>
      </c>
    </row>
    <row r="927">
      <c r="A927" s="28" t="inlineStr">
        <is>
          <t>DE_MV</t>
        </is>
      </c>
      <c r="B927" s="28" t="inlineStr">
        <is>
          <t>PSNG_Rail_Conv</t>
        </is>
      </c>
      <c r="C927" s="28" t="n">
        <v>68.42105263157895</v>
      </c>
      <c r="D927" s="28" t="n">
        <v>68.42105263157895</v>
      </c>
      <c r="E927" s="28" t="n">
        <v>68.42105263157895</v>
      </c>
      <c r="F927" s="28" t="n">
        <v>68.42105263157895</v>
      </c>
      <c r="G927" s="28" t="n">
        <v>68.42105263157895</v>
      </c>
      <c r="H927" s="28" t="n">
        <v>68.42105263157895</v>
      </c>
      <c r="I927" s="28" t="n">
        <v>68.42105263157895</v>
      </c>
      <c r="J927" s="28" t="n">
        <v>68.42105263157895</v>
      </c>
      <c r="L927" s="28" t="inlineStr">
        <is>
          <t>SNB AK 19c</t>
        </is>
      </c>
    </row>
    <row r="928">
      <c r="A928" s="28" t="inlineStr">
        <is>
          <t>DE_NI</t>
        </is>
      </c>
      <c r="B928" s="28" t="inlineStr">
        <is>
          <t>PSNG_Rail_Conv</t>
        </is>
      </c>
      <c r="C928" s="28" t="n">
        <v>62.74509803921568</v>
      </c>
      <c r="D928" s="28" t="n">
        <v>62.74509803921568</v>
      </c>
      <c r="E928" s="28" t="n">
        <v>62.74509803921568</v>
      </c>
      <c r="F928" s="28" t="n">
        <v>62.74509803921568</v>
      </c>
      <c r="G928" s="28" t="n">
        <v>62.74509803921568</v>
      </c>
      <c r="H928" s="28" t="n">
        <v>62.74509803921568</v>
      </c>
      <c r="I928" s="28" t="n">
        <v>62.74509803921568</v>
      </c>
      <c r="J928" s="28" t="n">
        <v>62.74509803921568</v>
      </c>
      <c r="L928" s="28" t="inlineStr">
        <is>
          <t>SNB AK 19c</t>
        </is>
      </c>
    </row>
    <row r="929">
      <c r="A929" s="28" t="inlineStr">
        <is>
          <t>DE_NRW</t>
        </is>
      </c>
      <c r="B929" s="28" t="inlineStr">
        <is>
          <t>PSNG_Rail_Conv</t>
        </is>
      </c>
      <c r="C929" s="28" t="n">
        <v>62.19599427753935</v>
      </c>
      <c r="D929" s="28" t="n">
        <v>62.19599427753935</v>
      </c>
      <c r="E929" s="28" t="n">
        <v>62.19599427753935</v>
      </c>
      <c r="F929" s="28" t="n">
        <v>62.19599427753935</v>
      </c>
      <c r="G929" s="28" t="n">
        <v>62.19599427753935</v>
      </c>
      <c r="H929" s="28" t="n">
        <v>62.19599427753935</v>
      </c>
      <c r="I929" s="28" t="n">
        <v>62.19599427753935</v>
      </c>
      <c r="J929" s="28" t="n">
        <v>62.19599427753935</v>
      </c>
      <c r="L929" s="28" t="inlineStr">
        <is>
          <t>SNB AK 19c</t>
        </is>
      </c>
    </row>
    <row r="930">
      <c r="A930" s="28" t="inlineStr">
        <is>
          <t>DE_RP</t>
        </is>
      </c>
      <c r="B930" s="28" t="inlineStr">
        <is>
          <t>PSNG_Rail_Conv</t>
        </is>
      </c>
      <c r="C930" s="28" t="n">
        <v>59.80113636363637</v>
      </c>
      <c r="D930" s="28" t="n">
        <v>59.80113636363637</v>
      </c>
      <c r="E930" s="28" t="n">
        <v>59.80113636363637</v>
      </c>
      <c r="F930" s="28" t="n">
        <v>59.80113636363637</v>
      </c>
      <c r="G930" s="28" t="n">
        <v>59.80113636363637</v>
      </c>
      <c r="H930" s="28" t="n">
        <v>59.80113636363637</v>
      </c>
      <c r="I930" s="28" t="n">
        <v>59.80113636363637</v>
      </c>
      <c r="J930" s="28" t="n">
        <v>59.80113636363637</v>
      </c>
      <c r="L930" s="28" t="inlineStr">
        <is>
          <t>SNB AK 19c</t>
        </is>
      </c>
    </row>
    <row r="931">
      <c r="A931" s="28" t="inlineStr">
        <is>
          <t>DE_SH</t>
        </is>
      </c>
      <c r="B931" s="28" t="inlineStr">
        <is>
          <t>PSNG_Rail_Conv</t>
        </is>
      </c>
      <c r="C931" s="28" t="n">
        <v>65.28716216216216</v>
      </c>
      <c r="D931" s="28" t="n">
        <v>65.28716216216216</v>
      </c>
      <c r="E931" s="28" t="n">
        <v>65.28716216216216</v>
      </c>
      <c r="F931" s="28" t="n">
        <v>65.28716216216216</v>
      </c>
      <c r="G931" s="28" t="n">
        <v>65.28716216216216</v>
      </c>
      <c r="H931" s="28" t="n">
        <v>65.28716216216216</v>
      </c>
      <c r="I931" s="28" t="n">
        <v>65.28716216216216</v>
      </c>
      <c r="J931" s="28" t="n">
        <v>65.28716216216216</v>
      </c>
      <c r="L931" s="28" t="inlineStr">
        <is>
          <t>SNB AK 19c</t>
        </is>
      </c>
    </row>
    <row r="932">
      <c r="A932" s="28" t="inlineStr">
        <is>
          <t>DE_SL</t>
        </is>
      </c>
      <c r="B932" s="28" t="inlineStr">
        <is>
          <t>PSNG_Rail_Conv</t>
        </is>
      </c>
      <c r="C932" s="28" t="n">
        <v>50</v>
      </c>
      <c r="D932" s="28" t="n">
        <v>50</v>
      </c>
      <c r="E932" s="28" t="n">
        <v>50</v>
      </c>
      <c r="F932" s="28" t="n">
        <v>50</v>
      </c>
      <c r="G932" s="28" t="n">
        <v>50</v>
      </c>
      <c r="H932" s="28" t="n">
        <v>50</v>
      </c>
      <c r="I932" s="28" t="n">
        <v>50</v>
      </c>
      <c r="J932" s="28" t="n">
        <v>50</v>
      </c>
      <c r="L932" s="28" t="inlineStr">
        <is>
          <t>SNB AK 19c</t>
        </is>
      </c>
    </row>
    <row r="933">
      <c r="A933" s="28" t="inlineStr">
        <is>
          <t>DE_SN</t>
        </is>
      </c>
      <c r="B933" s="28" t="inlineStr">
        <is>
          <t>PSNG_Rail_Conv</t>
        </is>
      </c>
      <c r="C933" s="28" t="n">
        <v>58.4870848708487</v>
      </c>
      <c r="D933" s="28" t="n">
        <v>58.4870848708487</v>
      </c>
      <c r="E933" s="28" t="n">
        <v>58.4870848708487</v>
      </c>
      <c r="F933" s="28" t="n">
        <v>58.4870848708487</v>
      </c>
      <c r="G933" s="28" t="n">
        <v>58.4870848708487</v>
      </c>
      <c r="H933" s="28" t="n">
        <v>58.4870848708487</v>
      </c>
      <c r="I933" s="28" t="n">
        <v>58.4870848708487</v>
      </c>
      <c r="J933" s="28" t="n">
        <v>58.4870848708487</v>
      </c>
      <c r="L933" s="28" t="inlineStr">
        <is>
          <t>SNB AK 19c</t>
        </is>
      </c>
    </row>
    <row r="934">
      <c r="A934" s="28" t="inlineStr">
        <is>
          <t>DE_ST</t>
        </is>
      </c>
      <c r="B934" s="28" t="inlineStr">
        <is>
          <t>PSNG_Rail_Conv</t>
        </is>
      </c>
      <c r="C934" s="28" t="n">
        <v>53.99159663865546</v>
      </c>
      <c r="D934" s="28" t="n">
        <v>53.99159663865546</v>
      </c>
      <c r="E934" s="28" t="n">
        <v>53.99159663865546</v>
      </c>
      <c r="F934" s="28" t="n">
        <v>53.99159663865546</v>
      </c>
      <c r="G934" s="28" t="n">
        <v>53.99159663865546</v>
      </c>
      <c r="H934" s="28" t="n">
        <v>53.99159663865546</v>
      </c>
      <c r="I934" s="28" t="n">
        <v>53.99159663865546</v>
      </c>
      <c r="J934" s="28" t="n">
        <v>53.99159663865546</v>
      </c>
      <c r="L934" s="28" t="inlineStr">
        <is>
          <t>SNB AK 19c</t>
        </is>
      </c>
    </row>
    <row r="935">
      <c r="A935" s="28" t="inlineStr">
        <is>
          <t>DE_TH</t>
        </is>
      </c>
      <c r="B935" s="28" t="inlineStr">
        <is>
          <t>PSNG_Rail_Conv</t>
        </is>
      </c>
      <c r="C935" s="28" t="n">
        <v>59.35251798561151</v>
      </c>
      <c r="D935" s="28" t="n">
        <v>59.35251798561151</v>
      </c>
      <c r="E935" s="28" t="n">
        <v>59.35251798561151</v>
      </c>
      <c r="F935" s="28" t="n">
        <v>59.35251798561151</v>
      </c>
      <c r="G935" s="28" t="n">
        <v>59.35251798561151</v>
      </c>
      <c r="H935" s="28" t="n">
        <v>59.35251798561151</v>
      </c>
      <c r="I935" s="28" t="n">
        <v>59.35251798561151</v>
      </c>
      <c r="J935" s="28" t="n">
        <v>59.35251798561151</v>
      </c>
      <c r="L935" s="28" t="inlineStr">
        <is>
          <t>SNB AK 19c</t>
        </is>
      </c>
    </row>
    <row r="936">
      <c r="A936" s="28" t="inlineStr">
        <is>
          <t>DE_Nord</t>
        </is>
      </c>
      <c r="B936" s="28" t="inlineStr">
        <is>
          <t>PSNG_Rail_Conv</t>
        </is>
      </c>
      <c r="C936" s="28">
        <f>C928</f>
        <v/>
      </c>
      <c r="D936" s="28">
        <f>D928</f>
        <v/>
      </c>
      <c r="E936" s="28">
        <f>E928</f>
        <v/>
      </c>
      <c r="F936" s="28">
        <f>F928</f>
        <v/>
      </c>
      <c r="G936" s="28">
        <f>G928</f>
        <v/>
      </c>
      <c r="H936" s="28">
        <f>H928</f>
        <v/>
      </c>
      <c r="I936" s="28">
        <f>I928</f>
        <v/>
      </c>
      <c r="J936" s="28">
        <f>J928</f>
        <v/>
      </c>
      <c r="L936" s="28" t="inlineStr">
        <is>
          <t>SNB AK 19c</t>
        </is>
      </c>
    </row>
    <row r="937">
      <c r="A937" s="28" t="inlineStr">
        <is>
          <t>DE_Baltic</t>
        </is>
      </c>
      <c r="B937" s="28" t="inlineStr">
        <is>
          <t>PSNG_Rail_Conv</t>
        </is>
      </c>
      <c r="C937" s="28">
        <f>C927</f>
        <v/>
      </c>
      <c r="D937" s="28">
        <f>D927</f>
        <v/>
      </c>
      <c r="E937" s="28">
        <f>E927</f>
        <v/>
      </c>
      <c r="F937" s="28">
        <f>F927</f>
        <v/>
      </c>
      <c r="G937" s="28">
        <f>G927</f>
        <v/>
      </c>
      <c r="H937" s="28">
        <f>H927</f>
        <v/>
      </c>
      <c r="I937" s="28">
        <f>I927</f>
        <v/>
      </c>
      <c r="J937" s="28">
        <f>J927</f>
        <v/>
      </c>
      <c r="L937" s="28" t="inlineStr">
        <is>
          <t>SNB AK 19c</t>
        </is>
      </c>
    </row>
    <row r="938">
      <c r="A938" s="28" t="inlineStr">
        <is>
          <t>DE_BB</t>
        </is>
      </c>
      <c r="B938" s="28" t="inlineStr">
        <is>
          <t>PSNG_Rail_Electric</t>
        </is>
      </c>
      <c r="C938" s="28" t="n">
        <v>57.65895953757225</v>
      </c>
      <c r="D938" s="28" t="n">
        <v>57.65895953757225</v>
      </c>
      <c r="E938" s="28" t="n">
        <v>57.65895953757225</v>
      </c>
      <c r="F938" s="28" t="n">
        <v>57.65895953757225</v>
      </c>
      <c r="G938" s="28" t="n">
        <v>57.65895953757225</v>
      </c>
      <c r="H938" s="28" t="n">
        <v>57.65895953757225</v>
      </c>
      <c r="I938" s="28" t="n">
        <v>57.65895953757225</v>
      </c>
      <c r="J938" s="28" t="n">
        <v>57.65895953757225</v>
      </c>
      <c r="L938" s="28" t="inlineStr">
        <is>
          <t>SNB AK 19c</t>
        </is>
      </c>
    </row>
    <row r="939">
      <c r="A939" s="28" t="inlineStr">
        <is>
          <t>DE_BE</t>
        </is>
      </c>
      <c r="B939" s="28" t="inlineStr">
        <is>
          <t>PSNG_Rail_Electric</t>
        </is>
      </c>
      <c r="C939" s="28" t="n">
        <v>62.63345195729537</v>
      </c>
      <c r="D939" s="28" t="n">
        <v>62.63345195729537</v>
      </c>
      <c r="E939" s="28" t="n">
        <v>62.63345195729537</v>
      </c>
      <c r="F939" s="28" t="n">
        <v>62.63345195729537</v>
      </c>
      <c r="G939" s="28" t="n">
        <v>62.63345195729537</v>
      </c>
      <c r="H939" s="28" t="n">
        <v>62.63345195729537</v>
      </c>
      <c r="I939" s="28" t="n">
        <v>62.63345195729537</v>
      </c>
      <c r="J939" s="28" t="n">
        <v>62.63345195729537</v>
      </c>
      <c r="L939" s="28" t="inlineStr">
        <is>
          <t>SNB AK 19c</t>
        </is>
      </c>
    </row>
    <row r="940">
      <c r="A940" s="28" t="inlineStr">
        <is>
          <t>DE_BW</t>
        </is>
      </c>
      <c r="B940" s="28" t="inlineStr">
        <is>
          <t>PSNG_Rail_Electric</t>
        </is>
      </c>
      <c r="C940" s="28" t="n">
        <v>61.57565415244596</v>
      </c>
      <c r="D940" s="28" t="n">
        <v>61.57565415244596</v>
      </c>
      <c r="E940" s="28" t="n">
        <v>61.57565415244596</v>
      </c>
      <c r="F940" s="28" t="n">
        <v>61.57565415244596</v>
      </c>
      <c r="G940" s="28" t="n">
        <v>61.57565415244596</v>
      </c>
      <c r="H940" s="28" t="n">
        <v>61.57565415244596</v>
      </c>
      <c r="I940" s="28" t="n">
        <v>61.57565415244596</v>
      </c>
      <c r="J940" s="28" t="n">
        <v>61.57565415244596</v>
      </c>
      <c r="L940" s="28" t="inlineStr">
        <is>
          <t>SNB AK 19c</t>
        </is>
      </c>
    </row>
    <row r="941">
      <c r="A941" s="28" t="inlineStr">
        <is>
          <t>DE_BY</t>
        </is>
      </c>
      <c r="B941" s="28" t="inlineStr">
        <is>
          <t>PSNG_Rail_Electric</t>
        </is>
      </c>
      <c r="C941" s="28" t="n">
        <v>61.13762927605409</v>
      </c>
      <c r="D941" s="28" t="n">
        <v>61.13762927605409</v>
      </c>
      <c r="E941" s="28" t="n">
        <v>61.13762927605409</v>
      </c>
      <c r="F941" s="28" t="n">
        <v>61.13762927605409</v>
      </c>
      <c r="G941" s="28" t="n">
        <v>61.13762927605409</v>
      </c>
      <c r="H941" s="28" t="n">
        <v>61.13762927605409</v>
      </c>
      <c r="I941" s="28" t="n">
        <v>61.13762927605409</v>
      </c>
      <c r="J941" s="28" t="n">
        <v>61.13762927605409</v>
      </c>
      <c r="L941" s="28" t="inlineStr">
        <is>
          <t>SNB AK 19c</t>
        </is>
      </c>
    </row>
    <row r="942">
      <c r="A942" s="28" t="inlineStr">
        <is>
          <t>DE_HB</t>
        </is>
      </c>
      <c r="B942" s="28" t="inlineStr">
        <is>
          <t>PSNG_Rail_Electric</t>
        </is>
      </c>
      <c r="C942" s="28" t="n">
        <v>63.83928571428571</v>
      </c>
      <c r="D942" s="28" t="n">
        <v>63.83928571428571</v>
      </c>
      <c r="E942" s="28" t="n">
        <v>63.83928571428571</v>
      </c>
      <c r="F942" s="28" t="n">
        <v>63.83928571428571</v>
      </c>
      <c r="G942" s="28" t="n">
        <v>63.83928571428571</v>
      </c>
      <c r="H942" s="28" t="n">
        <v>63.83928571428571</v>
      </c>
      <c r="I942" s="28" t="n">
        <v>63.83928571428571</v>
      </c>
      <c r="J942" s="28" t="n">
        <v>63.83928571428571</v>
      </c>
      <c r="L942" s="28" t="inlineStr">
        <is>
          <t>SNB AK 19c</t>
        </is>
      </c>
    </row>
    <row r="943">
      <c r="A943" s="28" t="inlineStr">
        <is>
          <t>DE_HE</t>
        </is>
      </c>
      <c r="B943" s="28" t="inlineStr">
        <is>
          <t>PSNG_Rail_Electric</t>
        </is>
      </c>
      <c r="C943" s="28" t="n">
        <v>64.05709342560554</v>
      </c>
      <c r="D943" s="28" t="n">
        <v>64.05709342560554</v>
      </c>
      <c r="E943" s="28" t="n">
        <v>64.05709342560554</v>
      </c>
      <c r="F943" s="28" t="n">
        <v>64.05709342560554</v>
      </c>
      <c r="G943" s="28" t="n">
        <v>64.05709342560554</v>
      </c>
      <c r="H943" s="28" t="n">
        <v>64.05709342560554</v>
      </c>
      <c r="I943" s="28" t="n">
        <v>64.05709342560554</v>
      </c>
      <c r="J943" s="28" t="n">
        <v>64.05709342560554</v>
      </c>
      <c r="L943" s="28" t="inlineStr">
        <is>
          <t>SNB AK 19c</t>
        </is>
      </c>
    </row>
    <row r="944">
      <c r="A944" s="28" t="inlineStr">
        <is>
          <t>DE_HH</t>
        </is>
      </c>
      <c r="B944" s="28" t="inlineStr">
        <is>
          <t>PSNG_Rail_Electric</t>
        </is>
      </c>
      <c r="C944" s="28" t="n">
        <v>66.45962732919256</v>
      </c>
      <c r="D944" s="28" t="n">
        <v>66.45962732919256</v>
      </c>
      <c r="E944" s="28" t="n">
        <v>66.45962732919256</v>
      </c>
      <c r="F944" s="28" t="n">
        <v>66.45962732919256</v>
      </c>
      <c r="G944" s="28" t="n">
        <v>66.45962732919256</v>
      </c>
      <c r="H944" s="28" t="n">
        <v>66.45962732919256</v>
      </c>
      <c r="I944" s="28" t="n">
        <v>66.45962732919256</v>
      </c>
      <c r="J944" s="28" t="n">
        <v>66.45962732919256</v>
      </c>
      <c r="L944" s="28" t="inlineStr">
        <is>
          <t>SNB AK 19c</t>
        </is>
      </c>
    </row>
    <row r="945">
      <c r="A945" s="28" t="inlineStr">
        <is>
          <t>DE_MV</t>
        </is>
      </c>
      <c r="B945" s="28" t="inlineStr">
        <is>
          <t>PSNG_Rail_Electric</t>
        </is>
      </c>
      <c r="C945" s="28" t="n">
        <v>68.42105263157895</v>
      </c>
      <c r="D945" s="28" t="n">
        <v>68.42105263157895</v>
      </c>
      <c r="E945" s="28" t="n">
        <v>68.42105263157895</v>
      </c>
      <c r="F945" s="28" t="n">
        <v>68.42105263157895</v>
      </c>
      <c r="G945" s="28" t="n">
        <v>68.42105263157895</v>
      </c>
      <c r="H945" s="28" t="n">
        <v>68.42105263157895</v>
      </c>
      <c r="I945" s="28" t="n">
        <v>68.42105263157895</v>
      </c>
      <c r="J945" s="28" t="n">
        <v>68.42105263157895</v>
      </c>
      <c r="L945" s="28" t="inlineStr">
        <is>
          <t>SNB AK 19c</t>
        </is>
      </c>
    </row>
    <row r="946">
      <c r="A946" s="28" t="inlineStr">
        <is>
          <t>DE_NI</t>
        </is>
      </c>
      <c r="B946" s="28" t="inlineStr">
        <is>
          <t>PSNG_Rail_Electric</t>
        </is>
      </c>
      <c r="C946" s="28" t="n">
        <v>62.74509803921568</v>
      </c>
      <c r="D946" s="28" t="n">
        <v>62.74509803921568</v>
      </c>
      <c r="E946" s="28" t="n">
        <v>62.74509803921568</v>
      </c>
      <c r="F946" s="28" t="n">
        <v>62.74509803921568</v>
      </c>
      <c r="G946" s="28" t="n">
        <v>62.74509803921568</v>
      </c>
      <c r="H946" s="28" t="n">
        <v>62.74509803921568</v>
      </c>
      <c r="I946" s="28" t="n">
        <v>62.74509803921568</v>
      </c>
      <c r="J946" s="28" t="n">
        <v>62.74509803921568</v>
      </c>
      <c r="L946" s="28" t="inlineStr">
        <is>
          <t>SNB AK 19c</t>
        </is>
      </c>
    </row>
    <row r="947">
      <c r="A947" s="28" t="inlineStr">
        <is>
          <t>DE_NRW</t>
        </is>
      </c>
      <c r="B947" s="28" t="inlineStr">
        <is>
          <t>PSNG_Rail_Electric</t>
        </is>
      </c>
      <c r="C947" s="28" t="n">
        <v>62.19599427753935</v>
      </c>
      <c r="D947" s="28" t="n">
        <v>62.19599427753935</v>
      </c>
      <c r="E947" s="28" t="n">
        <v>62.19599427753935</v>
      </c>
      <c r="F947" s="28" t="n">
        <v>62.19599427753935</v>
      </c>
      <c r="G947" s="28" t="n">
        <v>62.19599427753935</v>
      </c>
      <c r="H947" s="28" t="n">
        <v>62.19599427753935</v>
      </c>
      <c r="I947" s="28" t="n">
        <v>62.19599427753935</v>
      </c>
      <c r="J947" s="28" t="n">
        <v>62.19599427753935</v>
      </c>
      <c r="L947" s="28" t="inlineStr">
        <is>
          <t>SNB AK 19c</t>
        </is>
      </c>
    </row>
    <row r="948">
      <c r="A948" s="28" t="inlineStr">
        <is>
          <t>DE_RP</t>
        </is>
      </c>
      <c r="B948" s="28" t="inlineStr">
        <is>
          <t>PSNG_Rail_Electric</t>
        </is>
      </c>
      <c r="C948" s="28" t="n">
        <v>59.80113636363637</v>
      </c>
      <c r="D948" s="28" t="n">
        <v>59.80113636363637</v>
      </c>
      <c r="E948" s="28" t="n">
        <v>59.80113636363637</v>
      </c>
      <c r="F948" s="28" t="n">
        <v>59.80113636363637</v>
      </c>
      <c r="G948" s="28" t="n">
        <v>59.80113636363637</v>
      </c>
      <c r="H948" s="28" t="n">
        <v>59.80113636363637</v>
      </c>
      <c r="I948" s="28" t="n">
        <v>59.80113636363637</v>
      </c>
      <c r="J948" s="28" t="n">
        <v>59.80113636363637</v>
      </c>
      <c r="L948" s="28" t="inlineStr">
        <is>
          <t>SNB AK 19c</t>
        </is>
      </c>
    </row>
    <row r="949">
      <c r="A949" s="28" t="inlineStr">
        <is>
          <t>DE_SH</t>
        </is>
      </c>
      <c r="B949" s="28" t="inlineStr">
        <is>
          <t>PSNG_Rail_Electric</t>
        </is>
      </c>
      <c r="C949" s="28" t="n">
        <v>65.28716216216216</v>
      </c>
      <c r="D949" s="28" t="n">
        <v>65.28716216216216</v>
      </c>
      <c r="E949" s="28" t="n">
        <v>65.28716216216216</v>
      </c>
      <c r="F949" s="28" t="n">
        <v>65.28716216216216</v>
      </c>
      <c r="G949" s="28" t="n">
        <v>65.28716216216216</v>
      </c>
      <c r="H949" s="28" t="n">
        <v>65.28716216216216</v>
      </c>
      <c r="I949" s="28" t="n">
        <v>65.28716216216216</v>
      </c>
      <c r="J949" s="28" t="n">
        <v>65.28716216216216</v>
      </c>
      <c r="L949" s="28" t="inlineStr">
        <is>
          <t>SNB AK 19c</t>
        </is>
      </c>
    </row>
    <row r="950">
      <c r="A950" s="28" t="inlineStr">
        <is>
          <t>DE_SL</t>
        </is>
      </c>
      <c r="B950" s="28" t="inlineStr">
        <is>
          <t>PSNG_Rail_Electric</t>
        </is>
      </c>
      <c r="C950" s="28" t="n">
        <v>50</v>
      </c>
      <c r="D950" s="28" t="n">
        <v>50</v>
      </c>
      <c r="E950" s="28" t="n">
        <v>50</v>
      </c>
      <c r="F950" s="28" t="n">
        <v>50</v>
      </c>
      <c r="G950" s="28" t="n">
        <v>50</v>
      </c>
      <c r="H950" s="28" t="n">
        <v>50</v>
      </c>
      <c r="I950" s="28" t="n">
        <v>50</v>
      </c>
      <c r="J950" s="28" t="n">
        <v>50</v>
      </c>
      <c r="L950" s="28" t="inlineStr">
        <is>
          <t>SNB AK 19c</t>
        </is>
      </c>
    </row>
    <row r="951">
      <c r="A951" s="28" t="inlineStr">
        <is>
          <t>DE_SN</t>
        </is>
      </c>
      <c r="B951" s="28" t="inlineStr">
        <is>
          <t>PSNG_Rail_Electric</t>
        </is>
      </c>
      <c r="C951" s="28" t="n">
        <v>58.4870848708487</v>
      </c>
      <c r="D951" s="28" t="n">
        <v>58.4870848708487</v>
      </c>
      <c r="E951" s="28" t="n">
        <v>58.4870848708487</v>
      </c>
      <c r="F951" s="28" t="n">
        <v>58.4870848708487</v>
      </c>
      <c r="G951" s="28" t="n">
        <v>58.4870848708487</v>
      </c>
      <c r="H951" s="28" t="n">
        <v>58.4870848708487</v>
      </c>
      <c r="I951" s="28" t="n">
        <v>58.4870848708487</v>
      </c>
      <c r="J951" s="28" t="n">
        <v>58.4870848708487</v>
      </c>
      <c r="L951" s="28" t="inlineStr">
        <is>
          <t>SNB AK 19c</t>
        </is>
      </c>
    </row>
    <row r="952">
      <c r="A952" s="28" t="inlineStr">
        <is>
          <t>DE_ST</t>
        </is>
      </c>
      <c r="B952" s="28" t="inlineStr">
        <is>
          <t>PSNG_Rail_Electric</t>
        </is>
      </c>
      <c r="C952" s="28" t="n">
        <v>53.99159663865546</v>
      </c>
      <c r="D952" s="28" t="n">
        <v>53.99159663865546</v>
      </c>
      <c r="E952" s="28" t="n">
        <v>53.99159663865546</v>
      </c>
      <c r="F952" s="28" t="n">
        <v>53.99159663865546</v>
      </c>
      <c r="G952" s="28" t="n">
        <v>53.99159663865546</v>
      </c>
      <c r="H952" s="28" t="n">
        <v>53.99159663865546</v>
      </c>
      <c r="I952" s="28" t="n">
        <v>53.99159663865546</v>
      </c>
      <c r="J952" s="28" t="n">
        <v>53.99159663865546</v>
      </c>
      <c r="L952" s="28" t="inlineStr">
        <is>
          <t>SNB AK 19c</t>
        </is>
      </c>
    </row>
    <row r="953">
      <c r="A953" s="28" t="inlineStr">
        <is>
          <t>DE_TH</t>
        </is>
      </c>
      <c r="B953" s="28" t="inlineStr">
        <is>
          <t>PSNG_Rail_Electric</t>
        </is>
      </c>
      <c r="C953" s="28" t="n">
        <v>59.35251798561151</v>
      </c>
      <c r="D953" s="28" t="n">
        <v>59.35251798561151</v>
      </c>
      <c r="E953" s="28" t="n">
        <v>59.35251798561151</v>
      </c>
      <c r="F953" s="28" t="n">
        <v>59.35251798561151</v>
      </c>
      <c r="G953" s="28" t="n">
        <v>59.35251798561151</v>
      </c>
      <c r="H953" s="28" t="n">
        <v>59.35251798561151</v>
      </c>
      <c r="I953" s="28" t="n">
        <v>59.35251798561151</v>
      </c>
      <c r="J953" s="28" t="n">
        <v>59.35251798561151</v>
      </c>
      <c r="L953" s="28" t="inlineStr">
        <is>
          <t>SNB AK 19c</t>
        </is>
      </c>
    </row>
    <row r="954">
      <c r="A954" s="28" t="inlineStr">
        <is>
          <t>DE_Nord</t>
        </is>
      </c>
      <c r="B954" s="28" t="inlineStr">
        <is>
          <t>PSNG_Rail_Electric</t>
        </is>
      </c>
      <c r="C954" s="28">
        <f>C946</f>
        <v/>
      </c>
      <c r="D954" s="28">
        <f>D946</f>
        <v/>
      </c>
      <c r="E954" s="28">
        <f>E946</f>
        <v/>
      </c>
      <c r="F954" s="28">
        <f>F946</f>
        <v/>
      </c>
      <c r="G954" s="28">
        <f>G946</f>
        <v/>
      </c>
      <c r="H954" s="28">
        <f>H946</f>
        <v/>
      </c>
      <c r="I954" s="28">
        <f>I946</f>
        <v/>
      </c>
      <c r="J954" s="28">
        <f>J946</f>
        <v/>
      </c>
      <c r="L954" s="28" t="inlineStr">
        <is>
          <t>SNB AK 19c</t>
        </is>
      </c>
    </row>
    <row r="955">
      <c r="A955" s="28" t="inlineStr">
        <is>
          <t>DE_Baltic</t>
        </is>
      </c>
      <c r="B955" s="28" t="inlineStr">
        <is>
          <t>PSNG_Rail_Electric</t>
        </is>
      </c>
      <c r="C955" s="28">
        <f>C945</f>
        <v/>
      </c>
      <c r="D955" s="28">
        <f>D945</f>
        <v/>
      </c>
      <c r="E955" s="28">
        <f>E945</f>
        <v/>
      </c>
      <c r="F955" s="28">
        <f>F945</f>
        <v/>
      </c>
      <c r="G955" s="28">
        <f>G945</f>
        <v/>
      </c>
      <c r="H955" s="28">
        <f>H945</f>
        <v/>
      </c>
      <c r="I955" s="28">
        <f>I945</f>
        <v/>
      </c>
      <c r="J955" s="28">
        <f>J945</f>
        <v/>
      </c>
      <c r="L955" s="28" t="inlineStr">
        <is>
          <t>SNB AK 19c</t>
        </is>
      </c>
    </row>
    <row r="956">
      <c r="A956" t="inlineStr">
        <is>
          <t>DE_BB</t>
        </is>
      </c>
      <c r="B956" t="inlineStr">
        <is>
          <t>PSNG_Road_BEV</t>
        </is>
      </c>
      <c r="C956" t="n">
        <v>66.61849710982659</v>
      </c>
      <c r="D956" t="n">
        <v>66.61849710982659</v>
      </c>
      <c r="E956" t="n">
        <v>66.61849710982659</v>
      </c>
      <c r="F956" t="n">
        <v>66.61849710982659</v>
      </c>
      <c r="G956" t="n">
        <v>66.61849710982659</v>
      </c>
      <c r="H956" t="n">
        <v>66.61849710982659</v>
      </c>
      <c r="I956" t="n">
        <v>66.61849710982659</v>
      </c>
      <c r="J956" t="n">
        <v>66.61849710982659</v>
      </c>
      <c r="L956" t="inlineStr">
        <is>
          <t>SNB AK 19d</t>
        </is>
      </c>
    </row>
    <row r="957">
      <c r="A957" t="inlineStr">
        <is>
          <t>DE_BE</t>
        </is>
      </c>
      <c r="B957" t="inlineStr">
        <is>
          <t>PSNG_Road_BEV</t>
        </is>
      </c>
      <c r="C957" t="n">
        <v>72.95373665480427</v>
      </c>
      <c r="D957" t="n">
        <v>72.95373665480427</v>
      </c>
      <c r="E957" t="n">
        <v>72.95373665480427</v>
      </c>
      <c r="F957" t="n">
        <v>72.95373665480427</v>
      </c>
      <c r="G957" t="n">
        <v>72.95373665480427</v>
      </c>
      <c r="H957" t="n">
        <v>72.95373665480427</v>
      </c>
      <c r="I957" t="n">
        <v>72.95373665480427</v>
      </c>
      <c r="J957" t="n">
        <v>72.95373665480427</v>
      </c>
      <c r="L957" t="inlineStr">
        <is>
          <t>SNB AK 19d</t>
        </is>
      </c>
    </row>
    <row r="958">
      <c r="A958" t="inlineStr">
        <is>
          <t>DE_BW</t>
        </is>
      </c>
      <c r="B958" t="inlineStr">
        <is>
          <t>PSNG_Road_BEV</t>
        </is>
      </c>
      <c r="C958" t="n">
        <v>70.39249146757679</v>
      </c>
      <c r="D958" t="n">
        <v>70.39249146757679</v>
      </c>
      <c r="E958" t="n">
        <v>70.39249146757679</v>
      </c>
      <c r="F958" t="n">
        <v>70.39249146757679</v>
      </c>
      <c r="G958" t="n">
        <v>70.39249146757679</v>
      </c>
      <c r="H958" t="n">
        <v>70.39249146757679</v>
      </c>
      <c r="I958" t="n">
        <v>70.39249146757679</v>
      </c>
      <c r="J958" t="n">
        <v>70.39249146757679</v>
      </c>
      <c r="L958" t="inlineStr">
        <is>
          <t>SNB AK 19d</t>
        </is>
      </c>
    </row>
    <row r="959">
      <c r="A959" t="inlineStr">
        <is>
          <t>DE_BY</t>
        </is>
      </c>
      <c r="B959" t="inlineStr">
        <is>
          <t>PSNG_Road_BEV</t>
        </is>
      </c>
      <c r="C959" t="n">
        <v>69.47096260938743</v>
      </c>
      <c r="D959" t="n">
        <v>69.47096260938743</v>
      </c>
      <c r="E959" t="n">
        <v>69.47096260938743</v>
      </c>
      <c r="F959" t="n">
        <v>69.47096260938743</v>
      </c>
      <c r="G959" t="n">
        <v>69.47096260938743</v>
      </c>
      <c r="H959" t="n">
        <v>69.47096260938743</v>
      </c>
      <c r="I959" t="n">
        <v>69.47096260938743</v>
      </c>
      <c r="J959" t="n">
        <v>69.47096260938743</v>
      </c>
      <c r="L959" t="inlineStr">
        <is>
          <t>SNB AK 19d</t>
        </is>
      </c>
    </row>
    <row r="960">
      <c r="A960" t="inlineStr">
        <is>
          <t>DE_HB</t>
        </is>
      </c>
      <c r="B960" t="inlineStr">
        <is>
          <t>PSNG_Road_BEV</t>
        </is>
      </c>
      <c r="C960" t="n">
        <v>75.89285714285714</v>
      </c>
      <c r="D960" t="n">
        <v>75.89285714285714</v>
      </c>
      <c r="E960" t="n">
        <v>75.89285714285714</v>
      </c>
      <c r="F960" t="n">
        <v>75.89285714285714</v>
      </c>
      <c r="G960" t="n">
        <v>75.89285714285714</v>
      </c>
      <c r="H960" t="n">
        <v>75.89285714285714</v>
      </c>
      <c r="I960" t="n">
        <v>75.89285714285714</v>
      </c>
      <c r="J960" t="n">
        <v>75.89285714285714</v>
      </c>
      <c r="L960" t="inlineStr">
        <is>
          <t>SNB AK 19d</t>
        </is>
      </c>
    </row>
    <row r="961">
      <c r="A961" t="inlineStr">
        <is>
          <t>DE_HE</t>
        </is>
      </c>
      <c r="B961" t="inlineStr">
        <is>
          <t>PSNG_Road_BEV</t>
        </is>
      </c>
      <c r="C961" t="n">
        <v>70.63148788927336</v>
      </c>
      <c r="D961" t="n">
        <v>70.63148788927336</v>
      </c>
      <c r="E961" t="n">
        <v>70.63148788927336</v>
      </c>
      <c r="F961" t="n">
        <v>70.63148788927336</v>
      </c>
      <c r="G961" t="n">
        <v>70.63148788927336</v>
      </c>
      <c r="H961" t="n">
        <v>70.63148788927336</v>
      </c>
      <c r="I961" t="n">
        <v>70.63148788927336</v>
      </c>
      <c r="J961" t="n">
        <v>70.63148788927336</v>
      </c>
      <c r="L961" t="inlineStr">
        <is>
          <t>SNB AK 19d</t>
        </is>
      </c>
    </row>
    <row r="962">
      <c r="A962" t="inlineStr">
        <is>
          <t>DE_HH</t>
        </is>
      </c>
      <c r="B962" t="inlineStr">
        <is>
          <t>PSNG_Road_BEV</t>
        </is>
      </c>
      <c r="C962" t="n">
        <v>73.6024844720497</v>
      </c>
      <c r="D962" t="n">
        <v>73.6024844720497</v>
      </c>
      <c r="E962" t="n">
        <v>73.6024844720497</v>
      </c>
      <c r="F962" t="n">
        <v>73.6024844720497</v>
      </c>
      <c r="G962" t="n">
        <v>73.6024844720497</v>
      </c>
      <c r="H962" t="n">
        <v>73.6024844720497</v>
      </c>
      <c r="I962" t="n">
        <v>73.6024844720497</v>
      </c>
      <c r="J962" t="n">
        <v>73.6024844720497</v>
      </c>
      <c r="L962" t="inlineStr">
        <is>
          <t>SNB AK 19d</t>
        </is>
      </c>
    </row>
    <row r="963">
      <c r="A963" t="inlineStr">
        <is>
          <t>DE_MV</t>
        </is>
      </c>
      <c r="B963" t="inlineStr">
        <is>
          <t>PSNG_Road_BEV</t>
        </is>
      </c>
      <c r="C963" t="n">
        <v>70.17543859649122</v>
      </c>
      <c r="D963" t="n">
        <v>70.17543859649122</v>
      </c>
      <c r="E963" t="n">
        <v>70.17543859649122</v>
      </c>
      <c r="F963" t="n">
        <v>70.17543859649122</v>
      </c>
      <c r="G963" t="n">
        <v>70.17543859649122</v>
      </c>
      <c r="H963" t="n">
        <v>70.17543859649122</v>
      </c>
      <c r="I963" t="n">
        <v>70.17543859649122</v>
      </c>
      <c r="J963" t="n">
        <v>70.17543859649122</v>
      </c>
      <c r="L963" t="inlineStr">
        <is>
          <t>SNB AK 19d</t>
        </is>
      </c>
    </row>
    <row r="964">
      <c r="A964" t="inlineStr">
        <is>
          <t>DE_NI</t>
        </is>
      </c>
      <c r="B964" t="inlineStr">
        <is>
          <t>PSNG_Road_BEV</t>
        </is>
      </c>
      <c r="C964" t="n">
        <v>72.88838612368023</v>
      </c>
      <c r="D964" t="n">
        <v>72.88838612368023</v>
      </c>
      <c r="E964" t="n">
        <v>72.88838612368023</v>
      </c>
      <c r="F964" t="n">
        <v>72.88838612368023</v>
      </c>
      <c r="G964" t="n">
        <v>72.88838612368023</v>
      </c>
      <c r="H964" t="n">
        <v>72.88838612368023</v>
      </c>
      <c r="I964" t="n">
        <v>72.88838612368023</v>
      </c>
      <c r="J964" t="n">
        <v>72.88838612368023</v>
      </c>
      <c r="L964" t="inlineStr">
        <is>
          <t>SNB AK 19d</t>
        </is>
      </c>
    </row>
    <row r="965">
      <c r="A965" t="inlineStr">
        <is>
          <t>DE_NRW</t>
        </is>
      </c>
      <c r="B965" t="inlineStr">
        <is>
          <t>PSNG_Road_BEV</t>
        </is>
      </c>
      <c r="C965" t="n">
        <v>73.6766809728183</v>
      </c>
      <c r="D965" t="n">
        <v>73.6766809728183</v>
      </c>
      <c r="E965" t="n">
        <v>73.6766809728183</v>
      </c>
      <c r="F965" t="n">
        <v>73.6766809728183</v>
      </c>
      <c r="G965" t="n">
        <v>73.6766809728183</v>
      </c>
      <c r="H965" t="n">
        <v>73.6766809728183</v>
      </c>
      <c r="I965" t="n">
        <v>73.6766809728183</v>
      </c>
      <c r="J965" t="n">
        <v>73.6766809728183</v>
      </c>
      <c r="L965" t="inlineStr">
        <is>
          <t>SNB AK 19d</t>
        </is>
      </c>
    </row>
    <row r="966">
      <c r="A966" t="inlineStr">
        <is>
          <t>DE_RP</t>
        </is>
      </c>
      <c r="B966" t="inlineStr">
        <is>
          <t>PSNG_Road_BEV</t>
        </is>
      </c>
      <c r="C966" t="n">
        <v>71.875</v>
      </c>
      <c r="D966" t="n">
        <v>71.875</v>
      </c>
      <c r="E966" t="n">
        <v>71.875</v>
      </c>
      <c r="F966" t="n">
        <v>71.875</v>
      </c>
      <c r="G966" t="n">
        <v>71.875</v>
      </c>
      <c r="H966" t="n">
        <v>71.875</v>
      </c>
      <c r="I966" t="n">
        <v>71.875</v>
      </c>
      <c r="J966" t="n">
        <v>71.875</v>
      </c>
      <c r="L966" t="inlineStr">
        <is>
          <t>SNB AK 19d</t>
        </is>
      </c>
    </row>
    <row r="967">
      <c r="A967" t="inlineStr">
        <is>
          <t>DE_SH</t>
        </is>
      </c>
      <c r="B967" t="inlineStr">
        <is>
          <t>PSNG_Road_BEV</t>
        </is>
      </c>
      <c r="C967" t="n">
        <v>71.53716216216216</v>
      </c>
      <c r="D967" t="n">
        <v>71.53716216216216</v>
      </c>
      <c r="E967" t="n">
        <v>71.53716216216216</v>
      </c>
      <c r="F967" t="n">
        <v>71.53716216216216</v>
      </c>
      <c r="G967" t="n">
        <v>71.53716216216216</v>
      </c>
      <c r="H967" t="n">
        <v>71.53716216216216</v>
      </c>
      <c r="I967" t="n">
        <v>71.53716216216216</v>
      </c>
      <c r="J967" t="n">
        <v>71.53716216216216</v>
      </c>
      <c r="L967" t="inlineStr">
        <is>
          <t>SNB AK 19d</t>
        </is>
      </c>
    </row>
    <row r="968">
      <c r="A968" t="inlineStr">
        <is>
          <t>DE_SL</t>
        </is>
      </c>
      <c r="B968" t="inlineStr">
        <is>
          <t>PSNG_Road_BEV</t>
        </is>
      </c>
      <c r="C968" t="n">
        <v>62.05882352941177</v>
      </c>
      <c r="D968" t="n">
        <v>62.05882352941177</v>
      </c>
      <c r="E968" t="n">
        <v>62.05882352941177</v>
      </c>
      <c r="F968" t="n">
        <v>62.05882352941177</v>
      </c>
      <c r="G968" t="n">
        <v>62.05882352941177</v>
      </c>
      <c r="H968" t="n">
        <v>62.05882352941177</v>
      </c>
      <c r="I968" t="n">
        <v>62.05882352941177</v>
      </c>
      <c r="J968" t="n">
        <v>62.05882352941177</v>
      </c>
      <c r="L968" t="inlineStr">
        <is>
          <t>SNB AK 19d</t>
        </is>
      </c>
    </row>
    <row r="969">
      <c r="A969" t="inlineStr">
        <is>
          <t>DE_SN</t>
        </is>
      </c>
      <c r="B969" t="inlineStr">
        <is>
          <t>PSNG_Road_BEV</t>
        </is>
      </c>
      <c r="C969" t="n">
        <v>63.56088560885609</v>
      </c>
      <c r="D969" t="n">
        <v>63.56088560885609</v>
      </c>
      <c r="E969" t="n">
        <v>63.56088560885609</v>
      </c>
      <c r="F969" t="n">
        <v>63.56088560885609</v>
      </c>
      <c r="G969" t="n">
        <v>63.56088560885609</v>
      </c>
      <c r="H969" t="n">
        <v>63.56088560885609</v>
      </c>
      <c r="I969" t="n">
        <v>63.56088560885609</v>
      </c>
      <c r="J969" t="n">
        <v>63.56088560885609</v>
      </c>
      <c r="L969" t="inlineStr">
        <is>
          <t>SNB AK 19d</t>
        </is>
      </c>
    </row>
    <row r="970">
      <c r="A970" t="inlineStr">
        <is>
          <t>DE_ST</t>
        </is>
      </c>
      <c r="B970" t="inlineStr">
        <is>
          <t>PSNG_Road_BEV</t>
        </is>
      </c>
      <c r="C970" t="n">
        <v>61.76470588235294</v>
      </c>
      <c r="D970" t="n">
        <v>61.76470588235294</v>
      </c>
      <c r="E970" t="n">
        <v>61.76470588235294</v>
      </c>
      <c r="F970" t="n">
        <v>61.76470588235294</v>
      </c>
      <c r="G970" t="n">
        <v>61.76470588235294</v>
      </c>
      <c r="H970" t="n">
        <v>61.76470588235294</v>
      </c>
      <c r="I970" t="n">
        <v>61.76470588235294</v>
      </c>
      <c r="J970" t="n">
        <v>61.76470588235294</v>
      </c>
      <c r="L970" t="inlineStr">
        <is>
          <t>SNB AK 19d</t>
        </is>
      </c>
    </row>
    <row r="971">
      <c r="A971" t="inlineStr">
        <is>
          <t>DE_TH</t>
        </is>
      </c>
      <c r="B971" t="inlineStr">
        <is>
          <t>PSNG_Road_BEV</t>
        </is>
      </c>
      <c r="C971" t="n">
        <v>65.64748201438849</v>
      </c>
      <c r="D971" t="n">
        <v>65.64748201438849</v>
      </c>
      <c r="E971" t="n">
        <v>65.64748201438849</v>
      </c>
      <c r="F971" t="n">
        <v>65.64748201438849</v>
      </c>
      <c r="G971" t="n">
        <v>65.64748201438849</v>
      </c>
      <c r="H971" t="n">
        <v>65.64748201438849</v>
      </c>
      <c r="I971" t="n">
        <v>65.64748201438849</v>
      </c>
      <c r="J971" t="n">
        <v>65.64748201438849</v>
      </c>
      <c r="L971" t="inlineStr">
        <is>
          <t>SNB AK 19d</t>
        </is>
      </c>
    </row>
    <row r="972">
      <c r="A972" t="inlineStr">
        <is>
          <t>DE_Nord</t>
        </is>
      </c>
      <c r="B972" t="inlineStr">
        <is>
          <t>PSNG_Road_BEV</t>
        </is>
      </c>
      <c r="C972">
        <f>C964</f>
        <v/>
      </c>
      <c r="D972">
        <f>D964</f>
        <v/>
      </c>
      <c r="E972">
        <f>E964</f>
        <v/>
      </c>
      <c r="F972">
        <f>F964</f>
        <v/>
      </c>
      <c r="G972">
        <f>G964</f>
        <v/>
      </c>
      <c r="H972">
        <f>H964</f>
        <v/>
      </c>
      <c r="I972">
        <f>I964</f>
        <v/>
      </c>
      <c r="J972">
        <f>J964</f>
        <v/>
      </c>
      <c r="L972" t="inlineStr">
        <is>
          <t>SNB AK 19d</t>
        </is>
      </c>
    </row>
    <row r="973">
      <c r="A973" t="inlineStr">
        <is>
          <t>DE_Baltic</t>
        </is>
      </c>
      <c r="B973" t="inlineStr">
        <is>
          <t>PSNG_Road_BEV</t>
        </is>
      </c>
      <c r="C973">
        <f>C963</f>
        <v/>
      </c>
      <c r="D973">
        <f>D963</f>
        <v/>
      </c>
      <c r="E973">
        <f>E963</f>
        <v/>
      </c>
      <c r="F973">
        <f>F963</f>
        <v/>
      </c>
      <c r="G973">
        <f>G963</f>
        <v/>
      </c>
      <c r="H973">
        <f>H963</f>
        <v/>
      </c>
      <c r="I973">
        <f>I963</f>
        <v/>
      </c>
      <c r="J973">
        <f>J963</f>
        <v/>
      </c>
      <c r="L973" t="inlineStr">
        <is>
          <t>SNB AK 19d</t>
        </is>
      </c>
    </row>
    <row r="974">
      <c r="A974" t="inlineStr">
        <is>
          <t>DE_BB</t>
        </is>
      </c>
      <c r="B974" t="inlineStr">
        <is>
          <t>PSNG_Road_H2</t>
        </is>
      </c>
      <c r="C974" t="n">
        <v>66.61849710982659</v>
      </c>
      <c r="D974" t="n">
        <v>66.61849710982659</v>
      </c>
      <c r="E974" t="n">
        <v>66.61849710982659</v>
      </c>
      <c r="F974" t="n">
        <v>66.61849710982659</v>
      </c>
      <c r="G974" t="n">
        <v>66.61849710982659</v>
      </c>
      <c r="H974" t="n">
        <v>66.61849710982659</v>
      </c>
      <c r="I974" t="n">
        <v>66.61849710982659</v>
      </c>
      <c r="J974" t="n">
        <v>66.61849710982659</v>
      </c>
      <c r="L974" t="inlineStr">
        <is>
          <t>SNB AK 19d</t>
        </is>
      </c>
    </row>
    <row r="975">
      <c r="A975" t="inlineStr">
        <is>
          <t>DE_BE</t>
        </is>
      </c>
      <c r="B975" t="inlineStr">
        <is>
          <t>PSNG_Road_H2</t>
        </is>
      </c>
      <c r="C975" t="n">
        <v>72.95373665480427</v>
      </c>
      <c r="D975" t="n">
        <v>72.95373665480427</v>
      </c>
      <c r="E975" t="n">
        <v>72.95373665480427</v>
      </c>
      <c r="F975" t="n">
        <v>72.95373665480427</v>
      </c>
      <c r="G975" t="n">
        <v>72.95373665480427</v>
      </c>
      <c r="H975" t="n">
        <v>72.95373665480427</v>
      </c>
      <c r="I975" t="n">
        <v>72.95373665480427</v>
      </c>
      <c r="J975" t="n">
        <v>72.95373665480427</v>
      </c>
      <c r="L975" t="inlineStr">
        <is>
          <t>SNB AK 19d</t>
        </is>
      </c>
    </row>
    <row r="976">
      <c r="A976" t="inlineStr">
        <is>
          <t>DE_BW</t>
        </is>
      </c>
      <c r="B976" t="inlineStr">
        <is>
          <t>PSNG_Road_H2</t>
        </is>
      </c>
      <c r="C976" t="n">
        <v>70.39249146757679</v>
      </c>
      <c r="D976" t="n">
        <v>70.39249146757679</v>
      </c>
      <c r="E976" t="n">
        <v>70.39249146757679</v>
      </c>
      <c r="F976" t="n">
        <v>70.39249146757679</v>
      </c>
      <c r="G976" t="n">
        <v>70.39249146757679</v>
      </c>
      <c r="H976" t="n">
        <v>70.39249146757679</v>
      </c>
      <c r="I976" t="n">
        <v>70.39249146757679</v>
      </c>
      <c r="J976" t="n">
        <v>70.39249146757679</v>
      </c>
      <c r="L976" t="inlineStr">
        <is>
          <t>SNB AK 19d</t>
        </is>
      </c>
    </row>
    <row r="977">
      <c r="A977" t="inlineStr">
        <is>
          <t>DE_BY</t>
        </is>
      </c>
      <c r="B977" t="inlineStr">
        <is>
          <t>PSNG_Road_H2</t>
        </is>
      </c>
      <c r="C977" t="n">
        <v>69.47096260938743</v>
      </c>
      <c r="D977" t="n">
        <v>69.47096260938743</v>
      </c>
      <c r="E977" t="n">
        <v>69.47096260938743</v>
      </c>
      <c r="F977" t="n">
        <v>69.47096260938743</v>
      </c>
      <c r="G977" t="n">
        <v>69.47096260938743</v>
      </c>
      <c r="H977" t="n">
        <v>69.47096260938743</v>
      </c>
      <c r="I977" t="n">
        <v>69.47096260938743</v>
      </c>
      <c r="J977" t="n">
        <v>69.47096260938743</v>
      </c>
      <c r="L977" t="inlineStr">
        <is>
          <t>SNB AK 19d</t>
        </is>
      </c>
    </row>
    <row r="978">
      <c r="A978" t="inlineStr">
        <is>
          <t>DE_HB</t>
        </is>
      </c>
      <c r="B978" t="inlineStr">
        <is>
          <t>PSNG_Road_H2</t>
        </is>
      </c>
      <c r="C978" t="n">
        <v>75.89285714285714</v>
      </c>
      <c r="D978" t="n">
        <v>75.89285714285714</v>
      </c>
      <c r="E978" t="n">
        <v>75.89285714285714</v>
      </c>
      <c r="F978" t="n">
        <v>75.89285714285714</v>
      </c>
      <c r="G978" t="n">
        <v>75.89285714285714</v>
      </c>
      <c r="H978" t="n">
        <v>75.89285714285714</v>
      </c>
      <c r="I978" t="n">
        <v>75.89285714285714</v>
      </c>
      <c r="J978" t="n">
        <v>75.89285714285714</v>
      </c>
      <c r="L978" t="inlineStr">
        <is>
          <t>SNB AK 19d</t>
        </is>
      </c>
    </row>
    <row r="979">
      <c r="A979" t="inlineStr">
        <is>
          <t>DE_HE</t>
        </is>
      </c>
      <c r="B979" t="inlineStr">
        <is>
          <t>PSNG_Road_H2</t>
        </is>
      </c>
      <c r="C979" t="n">
        <v>70.63148788927336</v>
      </c>
      <c r="D979" t="n">
        <v>70.63148788927336</v>
      </c>
      <c r="E979" t="n">
        <v>70.63148788927336</v>
      </c>
      <c r="F979" t="n">
        <v>70.63148788927336</v>
      </c>
      <c r="G979" t="n">
        <v>70.63148788927336</v>
      </c>
      <c r="H979" t="n">
        <v>70.63148788927336</v>
      </c>
      <c r="I979" t="n">
        <v>70.63148788927336</v>
      </c>
      <c r="J979" t="n">
        <v>70.63148788927336</v>
      </c>
      <c r="L979" t="inlineStr">
        <is>
          <t>SNB AK 19d</t>
        </is>
      </c>
    </row>
    <row r="980">
      <c r="A980" t="inlineStr">
        <is>
          <t>DE_HH</t>
        </is>
      </c>
      <c r="B980" t="inlineStr">
        <is>
          <t>PSNG_Road_H2</t>
        </is>
      </c>
      <c r="C980" t="n">
        <v>73.6024844720497</v>
      </c>
      <c r="D980" t="n">
        <v>73.6024844720497</v>
      </c>
      <c r="E980" t="n">
        <v>73.6024844720497</v>
      </c>
      <c r="F980" t="n">
        <v>73.6024844720497</v>
      </c>
      <c r="G980" t="n">
        <v>73.6024844720497</v>
      </c>
      <c r="H980" t="n">
        <v>73.6024844720497</v>
      </c>
      <c r="I980" t="n">
        <v>73.6024844720497</v>
      </c>
      <c r="J980" t="n">
        <v>73.6024844720497</v>
      </c>
      <c r="L980" t="inlineStr">
        <is>
          <t>SNB AK 19d</t>
        </is>
      </c>
    </row>
    <row r="981">
      <c r="A981" t="inlineStr">
        <is>
          <t>DE_MV</t>
        </is>
      </c>
      <c r="B981" t="inlineStr">
        <is>
          <t>PSNG_Road_H2</t>
        </is>
      </c>
      <c r="C981" t="n">
        <v>70.17543859649122</v>
      </c>
      <c r="D981" t="n">
        <v>70.17543859649122</v>
      </c>
      <c r="E981" t="n">
        <v>70.17543859649122</v>
      </c>
      <c r="F981" t="n">
        <v>70.17543859649122</v>
      </c>
      <c r="G981" t="n">
        <v>70.17543859649122</v>
      </c>
      <c r="H981" t="n">
        <v>70.17543859649122</v>
      </c>
      <c r="I981" t="n">
        <v>70.17543859649122</v>
      </c>
      <c r="J981" t="n">
        <v>70.17543859649122</v>
      </c>
      <c r="L981" t="inlineStr">
        <is>
          <t>SNB AK 19d</t>
        </is>
      </c>
    </row>
    <row r="982">
      <c r="A982" t="inlineStr">
        <is>
          <t>DE_NI</t>
        </is>
      </c>
      <c r="B982" t="inlineStr">
        <is>
          <t>PSNG_Road_H2</t>
        </is>
      </c>
      <c r="C982" t="n">
        <v>72.88838612368023</v>
      </c>
      <c r="D982" t="n">
        <v>72.88838612368023</v>
      </c>
      <c r="E982" t="n">
        <v>72.88838612368023</v>
      </c>
      <c r="F982" t="n">
        <v>72.88838612368023</v>
      </c>
      <c r="G982" t="n">
        <v>72.88838612368023</v>
      </c>
      <c r="H982" t="n">
        <v>72.88838612368023</v>
      </c>
      <c r="I982" t="n">
        <v>72.88838612368023</v>
      </c>
      <c r="J982" t="n">
        <v>72.88838612368023</v>
      </c>
      <c r="L982" t="inlineStr">
        <is>
          <t>SNB AK 19d</t>
        </is>
      </c>
    </row>
    <row r="983">
      <c r="A983" t="inlineStr">
        <is>
          <t>DE_NRW</t>
        </is>
      </c>
      <c r="B983" t="inlineStr">
        <is>
          <t>PSNG_Road_H2</t>
        </is>
      </c>
      <c r="C983" t="n">
        <v>73.6766809728183</v>
      </c>
      <c r="D983" t="n">
        <v>73.6766809728183</v>
      </c>
      <c r="E983" t="n">
        <v>73.6766809728183</v>
      </c>
      <c r="F983" t="n">
        <v>73.6766809728183</v>
      </c>
      <c r="G983" t="n">
        <v>73.6766809728183</v>
      </c>
      <c r="H983" t="n">
        <v>73.6766809728183</v>
      </c>
      <c r="I983" t="n">
        <v>73.6766809728183</v>
      </c>
      <c r="J983" t="n">
        <v>73.6766809728183</v>
      </c>
      <c r="L983" t="inlineStr">
        <is>
          <t>SNB AK 19d</t>
        </is>
      </c>
    </row>
    <row r="984">
      <c r="A984" t="inlineStr">
        <is>
          <t>DE_RP</t>
        </is>
      </c>
      <c r="B984" t="inlineStr">
        <is>
          <t>PSNG_Road_H2</t>
        </is>
      </c>
      <c r="C984" t="n">
        <v>71.875</v>
      </c>
      <c r="D984" t="n">
        <v>71.875</v>
      </c>
      <c r="E984" t="n">
        <v>71.875</v>
      </c>
      <c r="F984" t="n">
        <v>71.875</v>
      </c>
      <c r="G984" t="n">
        <v>71.875</v>
      </c>
      <c r="H984" t="n">
        <v>71.875</v>
      </c>
      <c r="I984" t="n">
        <v>71.875</v>
      </c>
      <c r="J984" t="n">
        <v>71.875</v>
      </c>
      <c r="L984" t="inlineStr">
        <is>
          <t>SNB AK 19d</t>
        </is>
      </c>
    </row>
    <row r="985">
      <c r="A985" t="inlineStr">
        <is>
          <t>DE_SH</t>
        </is>
      </c>
      <c r="B985" t="inlineStr">
        <is>
          <t>PSNG_Road_H2</t>
        </is>
      </c>
      <c r="C985" t="n">
        <v>71.53716216216216</v>
      </c>
      <c r="D985" t="n">
        <v>71.53716216216216</v>
      </c>
      <c r="E985" t="n">
        <v>71.53716216216216</v>
      </c>
      <c r="F985" t="n">
        <v>71.53716216216216</v>
      </c>
      <c r="G985" t="n">
        <v>71.53716216216216</v>
      </c>
      <c r="H985" t="n">
        <v>71.53716216216216</v>
      </c>
      <c r="I985" t="n">
        <v>71.53716216216216</v>
      </c>
      <c r="J985" t="n">
        <v>71.53716216216216</v>
      </c>
      <c r="L985" t="inlineStr">
        <is>
          <t>SNB AK 19d</t>
        </is>
      </c>
    </row>
    <row r="986">
      <c r="A986" t="inlineStr">
        <is>
          <t>DE_SL</t>
        </is>
      </c>
      <c r="B986" t="inlineStr">
        <is>
          <t>PSNG_Road_H2</t>
        </is>
      </c>
      <c r="C986" t="n">
        <v>62.05882352941177</v>
      </c>
      <c r="D986" t="n">
        <v>62.05882352941177</v>
      </c>
      <c r="E986" t="n">
        <v>62.05882352941177</v>
      </c>
      <c r="F986" t="n">
        <v>62.05882352941177</v>
      </c>
      <c r="G986" t="n">
        <v>62.05882352941177</v>
      </c>
      <c r="H986" t="n">
        <v>62.05882352941177</v>
      </c>
      <c r="I986" t="n">
        <v>62.05882352941177</v>
      </c>
      <c r="J986" t="n">
        <v>62.05882352941177</v>
      </c>
      <c r="L986" t="inlineStr">
        <is>
          <t>SNB AK 19d</t>
        </is>
      </c>
    </row>
    <row r="987">
      <c r="A987" t="inlineStr">
        <is>
          <t>DE_SN</t>
        </is>
      </c>
      <c r="B987" t="inlineStr">
        <is>
          <t>PSNG_Road_H2</t>
        </is>
      </c>
      <c r="C987" t="n">
        <v>63.56088560885609</v>
      </c>
      <c r="D987" t="n">
        <v>63.56088560885609</v>
      </c>
      <c r="E987" t="n">
        <v>63.56088560885609</v>
      </c>
      <c r="F987" t="n">
        <v>63.56088560885609</v>
      </c>
      <c r="G987" t="n">
        <v>63.56088560885609</v>
      </c>
      <c r="H987" t="n">
        <v>63.56088560885609</v>
      </c>
      <c r="I987" t="n">
        <v>63.56088560885609</v>
      </c>
      <c r="J987" t="n">
        <v>63.56088560885609</v>
      </c>
      <c r="L987" t="inlineStr">
        <is>
          <t>SNB AK 19d</t>
        </is>
      </c>
    </row>
    <row r="988">
      <c r="A988" t="inlineStr">
        <is>
          <t>DE_ST</t>
        </is>
      </c>
      <c r="B988" t="inlineStr">
        <is>
          <t>PSNG_Road_H2</t>
        </is>
      </c>
      <c r="C988" t="n">
        <v>61.76470588235294</v>
      </c>
      <c r="D988" t="n">
        <v>61.76470588235294</v>
      </c>
      <c r="E988" t="n">
        <v>61.76470588235294</v>
      </c>
      <c r="F988" t="n">
        <v>61.76470588235294</v>
      </c>
      <c r="G988" t="n">
        <v>61.76470588235294</v>
      </c>
      <c r="H988" t="n">
        <v>61.76470588235294</v>
      </c>
      <c r="I988" t="n">
        <v>61.76470588235294</v>
      </c>
      <c r="J988" t="n">
        <v>61.76470588235294</v>
      </c>
      <c r="L988" t="inlineStr">
        <is>
          <t>SNB AK 19d</t>
        </is>
      </c>
    </row>
    <row r="989">
      <c r="A989" t="inlineStr">
        <is>
          <t>DE_TH</t>
        </is>
      </c>
      <c r="B989" t="inlineStr">
        <is>
          <t>PSNG_Road_H2</t>
        </is>
      </c>
      <c r="C989" t="n">
        <v>65.64748201438849</v>
      </c>
      <c r="D989" t="n">
        <v>65.64748201438849</v>
      </c>
      <c r="E989" t="n">
        <v>65.64748201438849</v>
      </c>
      <c r="F989" t="n">
        <v>65.64748201438849</v>
      </c>
      <c r="G989" t="n">
        <v>65.64748201438849</v>
      </c>
      <c r="H989" t="n">
        <v>65.64748201438849</v>
      </c>
      <c r="I989" t="n">
        <v>65.64748201438849</v>
      </c>
      <c r="J989" t="n">
        <v>65.64748201438849</v>
      </c>
      <c r="L989" t="inlineStr">
        <is>
          <t>SNB AK 19d</t>
        </is>
      </c>
    </row>
    <row r="990">
      <c r="A990" t="inlineStr">
        <is>
          <t>DE_Nord</t>
        </is>
      </c>
      <c r="B990" t="inlineStr">
        <is>
          <t>PSNG_Road_H2</t>
        </is>
      </c>
      <c r="C990">
        <f>C982</f>
        <v/>
      </c>
      <c r="D990">
        <f>D982</f>
        <v/>
      </c>
      <c r="E990">
        <f>E982</f>
        <v/>
      </c>
      <c r="F990">
        <f>F982</f>
        <v/>
      </c>
      <c r="G990">
        <f>G982</f>
        <v/>
      </c>
      <c r="H990">
        <f>H982</f>
        <v/>
      </c>
      <c r="I990">
        <f>I982</f>
        <v/>
      </c>
      <c r="J990">
        <f>J982</f>
        <v/>
      </c>
      <c r="L990" t="inlineStr">
        <is>
          <t>SNB AK 19d</t>
        </is>
      </c>
    </row>
    <row r="991">
      <c r="A991" t="inlineStr">
        <is>
          <t>DE_Baltic</t>
        </is>
      </c>
      <c r="B991" t="inlineStr">
        <is>
          <t>PSNG_Road_H2</t>
        </is>
      </c>
      <c r="C991">
        <f>C981</f>
        <v/>
      </c>
      <c r="D991">
        <f>D981</f>
        <v/>
      </c>
      <c r="E991">
        <f>E981</f>
        <v/>
      </c>
      <c r="F991">
        <f>F981</f>
        <v/>
      </c>
      <c r="G991">
        <f>G981</f>
        <v/>
      </c>
      <c r="H991">
        <f>H981</f>
        <v/>
      </c>
      <c r="I991">
        <f>I981</f>
        <v/>
      </c>
      <c r="J991">
        <f>J981</f>
        <v/>
      </c>
      <c r="L991" t="inlineStr">
        <is>
          <t>SNB AK 19d</t>
        </is>
      </c>
    </row>
    <row r="992">
      <c r="A992" s="28" t="inlineStr">
        <is>
          <t>DE_BB</t>
        </is>
      </c>
      <c r="B992" s="28" t="inlineStr">
        <is>
          <t>PSNG_Road_ICE</t>
        </is>
      </c>
      <c r="C992" s="28">
        <f>100-C974</f>
        <v/>
      </c>
      <c r="D992" s="28">
        <f>100-D974</f>
        <v/>
      </c>
      <c r="E992" s="28">
        <f>100-E974</f>
        <v/>
      </c>
      <c r="F992" s="28">
        <f>100-F974</f>
        <v/>
      </c>
      <c r="G992" s="28">
        <f>100-G974</f>
        <v/>
      </c>
      <c r="H992" s="28">
        <f>100-H974</f>
        <v/>
      </c>
      <c r="I992" s="28">
        <f>100-I974</f>
        <v/>
      </c>
      <c r="J992" s="28">
        <f>100-J974</f>
        <v/>
      </c>
      <c r="L992" s="28" t="inlineStr">
        <is>
          <t>SNB -AK 19d</t>
        </is>
      </c>
    </row>
    <row r="993">
      <c r="A993" s="28" t="inlineStr">
        <is>
          <t>DE_BE</t>
        </is>
      </c>
      <c r="B993" s="28" t="inlineStr">
        <is>
          <t>PSNG_Road_ICE</t>
        </is>
      </c>
      <c r="C993" s="28">
        <f>100-C975</f>
        <v/>
      </c>
      <c r="D993" s="28">
        <f>100-D975</f>
        <v/>
      </c>
      <c r="E993" s="28">
        <f>100-E975</f>
        <v/>
      </c>
      <c r="F993" s="28">
        <f>100-F975</f>
        <v/>
      </c>
      <c r="G993" s="28">
        <f>100-G975</f>
        <v/>
      </c>
      <c r="H993" s="28">
        <f>100-H975</f>
        <v/>
      </c>
      <c r="I993" s="28">
        <f>100-I975</f>
        <v/>
      </c>
      <c r="J993" s="28">
        <f>100-J975</f>
        <v/>
      </c>
      <c r="L993" s="28" t="inlineStr">
        <is>
          <t>SNB -AK 19d</t>
        </is>
      </c>
    </row>
    <row r="994">
      <c r="A994" s="28" t="inlineStr">
        <is>
          <t>DE_BW</t>
        </is>
      </c>
      <c r="B994" s="28" t="inlineStr">
        <is>
          <t>PSNG_Road_ICE</t>
        </is>
      </c>
      <c r="C994" s="28">
        <f>100-C976</f>
        <v/>
      </c>
      <c r="D994" s="28">
        <f>100-D976</f>
        <v/>
      </c>
      <c r="E994" s="28">
        <f>100-E976</f>
        <v/>
      </c>
      <c r="F994" s="28">
        <f>100-F976</f>
        <v/>
      </c>
      <c r="G994" s="28">
        <f>100-G976</f>
        <v/>
      </c>
      <c r="H994" s="28">
        <f>100-H976</f>
        <v/>
      </c>
      <c r="I994" s="28">
        <f>100-I976</f>
        <v/>
      </c>
      <c r="J994" s="28">
        <f>100-J976</f>
        <v/>
      </c>
      <c r="L994" s="28" t="inlineStr">
        <is>
          <t>SNB -AK 19d</t>
        </is>
      </c>
    </row>
    <row r="995">
      <c r="A995" s="28" t="inlineStr">
        <is>
          <t>DE_BY</t>
        </is>
      </c>
      <c r="B995" s="28" t="inlineStr">
        <is>
          <t>PSNG_Road_ICE</t>
        </is>
      </c>
      <c r="C995" s="28">
        <f>100-C977</f>
        <v/>
      </c>
      <c r="D995" s="28">
        <f>100-D977</f>
        <v/>
      </c>
      <c r="E995" s="28">
        <f>100-E977</f>
        <v/>
      </c>
      <c r="F995" s="28">
        <f>100-F977</f>
        <v/>
      </c>
      <c r="G995" s="28">
        <f>100-G977</f>
        <v/>
      </c>
      <c r="H995" s="28">
        <f>100-H977</f>
        <v/>
      </c>
      <c r="I995" s="28">
        <f>100-I977</f>
        <v/>
      </c>
      <c r="J995" s="28">
        <f>100-J977</f>
        <v/>
      </c>
      <c r="L995" s="28" t="inlineStr">
        <is>
          <t>SNB -AK 19d</t>
        </is>
      </c>
    </row>
    <row r="996">
      <c r="A996" s="28" t="inlineStr">
        <is>
          <t>DE_HB</t>
        </is>
      </c>
      <c r="B996" s="28" t="inlineStr">
        <is>
          <t>PSNG_Road_ICE</t>
        </is>
      </c>
      <c r="C996" s="28">
        <f>100-C978</f>
        <v/>
      </c>
      <c r="D996" s="28">
        <f>100-D978</f>
        <v/>
      </c>
      <c r="E996" s="28">
        <f>100-E978</f>
        <v/>
      </c>
      <c r="F996" s="28">
        <f>100-F978</f>
        <v/>
      </c>
      <c r="G996" s="28">
        <f>100-G978</f>
        <v/>
      </c>
      <c r="H996" s="28">
        <f>100-H978</f>
        <v/>
      </c>
      <c r="I996" s="28">
        <f>100-I978</f>
        <v/>
      </c>
      <c r="J996" s="28">
        <f>100-J978</f>
        <v/>
      </c>
      <c r="L996" s="28" t="inlineStr">
        <is>
          <t>SNB -AK 19d</t>
        </is>
      </c>
    </row>
    <row r="997">
      <c r="A997" s="28" t="inlineStr">
        <is>
          <t>DE_HE</t>
        </is>
      </c>
      <c r="B997" s="28" t="inlineStr">
        <is>
          <t>PSNG_Road_ICE</t>
        </is>
      </c>
      <c r="C997" s="28">
        <f>100-C979</f>
        <v/>
      </c>
      <c r="D997" s="28">
        <f>100-D979</f>
        <v/>
      </c>
      <c r="E997" s="28">
        <f>100-E979</f>
        <v/>
      </c>
      <c r="F997" s="28">
        <f>100-F979</f>
        <v/>
      </c>
      <c r="G997" s="28">
        <f>100-G979</f>
        <v/>
      </c>
      <c r="H997" s="28">
        <f>100-H979</f>
        <v/>
      </c>
      <c r="I997" s="28">
        <f>100-I979</f>
        <v/>
      </c>
      <c r="J997" s="28">
        <f>100-J979</f>
        <v/>
      </c>
      <c r="L997" s="28" t="inlineStr">
        <is>
          <t>SNB -AK 19d</t>
        </is>
      </c>
    </row>
    <row r="998">
      <c r="A998" s="28" t="inlineStr">
        <is>
          <t>DE_HH</t>
        </is>
      </c>
      <c r="B998" s="28" t="inlineStr">
        <is>
          <t>PSNG_Road_ICE</t>
        </is>
      </c>
      <c r="C998" s="28">
        <f>100-C980</f>
        <v/>
      </c>
      <c r="D998" s="28">
        <f>100-D980</f>
        <v/>
      </c>
      <c r="E998" s="28">
        <f>100-E980</f>
        <v/>
      </c>
      <c r="F998" s="28">
        <f>100-F980</f>
        <v/>
      </c>
      <c r="G998" s="28">
        <f>100-G980</f>
        <v/>
      </c>
      <c r="H998" s="28">
        <f>100-H980</f>
        <v/>
      </c>
      <c r="I998" s="28">
        <f>100-I980</f>
        <v/>
      </c>
      <c r="J998" s="28">
        <f>100-J980</f>
        <v/>
      </c>
      <c r="L998" s="28" t="inlineStr">
        <is>
          <t>SNB -AK 19d</t>
        </is>
      </c>
    </row>
    <row r="999">
      <c r="A999" s="28" t="inlineStr">
        <is>
          <t>DE_MV</t>
        </is>
      </c>
      <c r="B999" s="28" t="inlineStr">
        <is>
          <t>PSNG_Road_ICE</t>
        </is>
      </c>
      <c r="C999" s="28">
        <f>100-C981</f>
        <v/>
      </c>
      <c r="D999" s="28">
        <f>100-D981</f>
        <v/>
      </c>
      <c r="E999" s="28">
        <f>100-E981</f>
        <v/>
      </c>
      <c r="F999" s="28">
        <f>100-F981</f>
        <v/>
      </c>
      <c r="G999" s="28">
        <f>100-G981</f>
        <v/>
      </c>
      <c r="H999" s="28">
        <f>100-H981</f>
        <v/>
      </c>
      <c r="I999" s="28">
        <f>100-I981</f>
        <v/>
      </c>
      <c r="J999" s="28">
        <f>100-J981</f>
        <v/>
      </c>
      <c r="L999" s="28" t="inlineStr">
        <is>
          <t>SNB -AK 19d</t>
        </is>
      </c>
    </row>
    <row r="1000">
      <c r="A1000" s="28" t="inlineStr">
        <is>
          <t>DE_NI</t>
        </is>
      </c>
      <c r="B1000" s="28" t="inlineStr">
        <is>
          <t>PSNG_Road_ICE</t>
        </is>
      </c>
      <c r="C1000" s="28">
        <f>100-C982</f>
        <v/>
      </c>
      <c r="D1000" s="28">
        <f>100-D982</f>
        <v/>
      </c>
      <c r="E1000" s="28">
        <f>100-E982</f>
        <v/>
      </c>
      <c r="F1000" s="28">
        <f>100-F982</f>
        <v/>
      </c>
      <c r="G1000" s="28">
        <f>100-G982</f>
        <v/>
      </c>
      <c r="H1000" s="28">
        <f>100-H982</f>
        <v/>
      </c>
      <c r="I1000" s="28">
        <f>100-I982</f>
        <v/>
      </c>
      <c r="J1000" s="28">
        <f>100-J982</f>
        <v/>
      </c>
      <c r="L1000" s="28" t="inlineStr">
        <is>
          <t>SNB -AK 19d</t>
        </is>
      </c>
    </row>
    <row r="1001">
      <c r="A1001" s="28" t="inlineStr">
        <is>
          <t>DE_NRW</t>
        </is>
      </c>
      <c r="B1001" s="28" t="inlineStr">
        <is>
          <t>PSNG_Road_ICE</t>
        </is>
      </c>
      <c r="C1001" s="28">
        <f>100-C983</f>
        <v/>
      </c>
      <c r="D1001" s="28">
        <f>100-D983</f>
        <v/>
      </c>
      <c r="E1001" s="28">
        <f>100-E983</f>
        <v/>
      </c>
      <c r="F1001" s="28">
        <f>100-F983</f>
        <v/>
      </c>
      <c r="G1001" s="28">
        <f>100-G983</f>
        <v/>
      </c>
      <c r="H1001" s="28">
        <f>100-H983</f>
        <v/>
      </c>
      <c r="I1001" s="28">
        <f>100-I983</f>
        <v/>
      </c>
      <c r="J1001" s="28">
        <f>100-J983</f>
        <v/>
      </c>
      <c r="L1001" s="28" t="inlineStr">
        <is>
          <t>SNB -AK 19d</t>
        </is>
      </c>
    </row>
    <row r="1002">
      <c r="A1002" s="28" t="inlineStr">
        <is>
          <t>DE_RP</t>
        </is>
      </c>
      <c r="B1002" s="28" t="inlineStr">
        <is>
          <t>PSNG_Road_ICE</t>
        </is>
      </c>
      <c r="C1002" s="28">
        <f>100-C984</f>
        <v/>
      </c>
      <c r="D1002" s="28">
        <f>100-D984</f>
        <v/>
      </c>
      <c r="E1002" s="28">
        <f>100-E984</f>
        <v/>
      </c>
      <c r="F1002" s="28">
        <f>100-F984</f>
        <v/>
      </c>
      <c r="G1002" s="28">
        <f>100-G984</f>
        <v/>
      </c>
      <c r="H1002" s="28">
        <f>100-H984</f>
        <v/>
      </c>
      <c r="I1002" s="28">
        <f>100-I984</f>
        <v/>
      </c>
      <c r="J1002" s="28">
        <f>100-J984</f>
        <v/>
      </c>
      <c r="L1002" s="28" t="inlineStr">
        <is>
          <t>SNB -AK 19d</t>
        </is>
      </c>
    </row>
    <row r="1003">
      <c r="A1003" s="28" t="inlineStr">
        <is>
          <t>DE_SH</t>
        </is>
      </c>
      <c r="B1003" s="28" t="inlineStr">
        <is>
          <t>PSNG_Road_ICE</t>
        </is>
      </c>
      <c r="C1003" s="28">
        <f>100-C985</f>
        <v/>
      </c>
      <c r="D1003" s="28">
        <f>100-D985</f>
        <v/>
      </c>
      <c r="E1003" s="28">
        <f>100-E985</f>
        <v/>
      </c>
      <c r="F1003" s="28">
        <f>100-F985</f>
        <v/>
      </c>
      <c r="G1003" s="28">
        <f>100-G985</f>
        <v/>
      </c>
      <c r="H1003" s="28">
        <f>100-H985</f>
        <v/>
      </c>
      <c r="I1003" s="28">
        <f>100-I985</f>
        <v/>
      </c>
      <c r="J1003" s="28">
        <f>100-J985</f>
        <v/>
      </c>
      <c r="L1003" s="28" t="inlineStr">
        <is>
          <t>SNB -AK 19d</t>
        </is>
      </c>
    </row>
    <row r="1004">
      <c r="A1004" s="28" t="inlineStr">
        <is>
          <t>DE_SL</t>
        </is>
      </c>
      <c r="B1004" s="28" t="inlineStr">
        <is>
          <t>PSNG_Road_ICE</t>
        </is>
      </c>
      <c r="C1004" s="28">
        <f>100-C986</f>
        <v/>
      </c>
      <c r="D1004" s="28">
        <f>100-D986</f>
        <v/>
      </c>
      <c r="E1004" s="28">
        <f>100-E986</f>
        <v/>
      </c>
      <c r="F1004" s="28">
        <f>100-F986</f>
        <v/>
      </c>
      <c r="G1004" s="28">
        <f>100-G986</f>
        <v/>
      </c>
      <c r="H1004" s="28">
        <f>100-H986</f>
        <v/>
      </c>
      <c r="I1004" s="28">
        <f>100-I986</f>
        <v/>
      </c>
      <c r="J1004" s="28">
        <f>100-J986</f>
        <v/>
      </c>
      <c r="L1004" s="28" t="inlineStr">
        <is>
          <t>SNB -AK 19d</t>
        </is>
      </c>
    </row>
    <row r="1005">
      <c r="A1005" s="28" t="inlineStr">
        <is>
          <t>DE_SN</t>
        </is>
      </c>
      <c r="B1005" s="28" t="inlineStr">
        <is>
          <t>PSNG_Road_ICE</t>
        </is>
      </c>
      <c r="C1005" s="28">
        <f>100-C987</f>
        <v/>
      </c>
      <c r="D1005" s="28">
        <f>100-D987</f>
        <v/>
      </c>
      <c r="E1005" s="28">
        <f>100-E987</f>
        <v/>
      </c>
      <c r="F1005" s="28">
        <f>100-F987</f>
        <v/>
      </c>
      <c r="G1005" s="28">
        <f>100-G987</f>
        <v/>
      </c>
      <c r="H1005" s="28">
        <f>100-H987</f>
        <v/>
      </c>
      <c r="I1005" s="28">
        <f>100-I987</f>
        <v/>
      </c>
      <c r="J1005" s="28">
        <f>100-J987</f>
        <v/>
      </c>
      <c r="L1005" s="28" t="inlineStr">
        <is>
          <t>SNB -AK 19d</t>
        </is>
      </c>
    </row>
    <row r="1006">
      <c r="A1006" s="28" t="inlineStr">
        <is>
          <t>DE_ST</t>
        </is>
      </c>
      <c r="B1006" s="28" t="inlineStr">
        <is>
          <t>PSNG_Road_ICE</t>
        </is>
      </c>
      <c r="C1006" s="28">
        <f>100-C988</f>
        <v/>
      </c>
      <c r="D1006" s="28">
        <f>100-D988</f>
        <v/>
      </c>
      <c r="E1006" s="28">
        <f>100-E988</f>
        <v/>
      </c>
      <c r="F1006" s="28">
        <f>100-F988</f>
        <v/>
      </c>
      <c r="G1006" s="28">
        <f>100-G988</f>
        <v/>
      </c>
      <c r="H1006" s="28">
        <f>100-H988</f>
        <v/>
      </c>
      <c r="I1006" s="28">
        <f>100-I988</f>
        <v/>
      </c>
      <c r="J1006" s="28">
        <f>100-J988</f>
        <v/>
      </c>
      <c r="L1006" s="28" t="inlineStr">
        <is>
          <t>SNB -AK 19d</t>
        </is>
      </c>
    </row>
    <row r="1007">
      <c r="A1007" s="28" t="inlineStr">
        <is>
          <t>DE_TH</t>
        </is>
      </c>
      <c r="B1007" s="28" t="inlineStr">
        <is>
          <t>PSNG_Road_ICE</t>
        </is>
      </c>
      <c r="C1007" s="28">
        <f>100-C989</f>
        <v/>
      </c>
      <c r="D1007" s="28">
        <f>100-D989</f>
        <v/>
      </c>
      <c r="E1007" s="28">
        <f>100-E989</f>
        <v/>
      </c>
      <c r="F1007" s="28">
        <f>100-F989</f>
        <v/>
      </c>
      <c r="G1007" s="28">
        <f>100-G989</f>
        <v/>
      </c>
      <c r="H1007" s="28">
        <f>100-H989</f>
        <v/>
      </c>
      <c r="I1007" s="28">
        <f>100-I989</f>
        <v/>
      </c>
      <c r="J1007" s="28">
        <f>100-J989</f>
        <v/>
      </c>
      <c r="L1007" s="28" t="inlineStr">
        <is>
          <t>SNB -AK 19d</t>
        </is>
      </c>
    </row>
    <row r="1008">
      <c r="A1008" s="28" t="inlineStr">
        <is>
          <t>DE_Nord</t>
        </is>
      </c>
      <c r="B1008" s="28" t="inlineStr">
        <is>
          <t>PSNG_Road_ICE</t>
        </is>
      </c>
      <c r="C1008" s="28">
        <f>100-C990</f>
        <v/>
      </c>
      <c r="D1008" s="28">
        <f>100-D990</f>
        <v/>
      </c>
      <c r="E1008" s="28">
        <f>100-E990</f>
        <v/>
      </c>
      <c r="F1008" s="28">
        <f>100-F990</f>
        <v/>
      </c>
      <c r="G1008" s="28">
        <f>100-G990</f>
        <v/>
      </c>
      <c r="H1008" s="28">
        <f>100-H990</f>
        <v/>
      </c>
      <c r="I1008" s="28">
        <f>100-I990</f>
        <v/>
      </c>
      <c r="J1008" s="28">
        <f>100-J990</f>
        <v/>
      </c>
      <c r="L1008" s="28" t="inlineStr">
        <is>
          <t>SNB -AK 19d</t>
        </is>
      </c>
    </row>
    <row r="1009">
      <c r="A1009" s="28" t="inlineStr">
        <is>
          <t>DE_Baltic</t>
        </is>
      </c>
      <c r="B1009" s="28" t="inlineStr">
        <is>
          <t>PSNG_Road_ICE</t>
        </is>
      </c>
      <c r="C1009" s="28">
        <f>100-C991</f>
        <v/>
      </c>
      <c r="D1009" s="28">
        <f>100-D991</f>
        <v/>
      </c>
      <c r="E1009" s="28">
        <f>100-E991</f>
        <v/>
      </c>
      <c r="F1009" s="28">
        <f>100-F991</f>
        <v/>
      </c>
      <c r="G1009" s="28">
        <f>100-G991</f>
        <v/>
      </c>
      <c r="H1009" s="28">
        <f>100-H991</f>
        <v/>
      </c>
      <c r="I1009" s="28">
        <f>100-I991</f>
        <v/>
      </c>
      <c r="J1009" s="28">
        <f>100-J991</f>
        <v/>
      </c>
      <c r="L1009" s="28" t="inlineStr">
        <is>
          <t>SNB -AK 19d</t>
        </is>
      </c>
    </row>
    <row r="1010">
      <c r="A1010" t="inlineStr">
        <is>
          <t>DE_BB</t>
        </is>
      </c>
      <c r="B1010" t="inlineStr">
        <is>
          <t>PSNG_Road_LNG</t>
        </is>
      </c>
      <c r="C1010" t="n">
        <v>33.38150289017341</v>
      </c>
      <c r="D1010" t="n">
        <v>33.38150289017341</v>
      </c>
      <c r="E1010" t="n">
        <v>33.38150289017341</v>
      </c>
      <c r="F1010" t="n">
        <v>33.38150289017341</v>
      </c>
      <c r="G1010" t="n">
        <v>33.38150289017341</v>
      </c>
      <c r="H1010" t="n">
        <v>33.38150289017341</v>
      </c>
      <c r="I1010" t="n">
        <v>33.38150289017341</v>
      </c>
      <c r="J1010" t="n">
        <v>33.38150289017341</v>
      </c>
      <c r="L1010" t="inlineStr">
        <is>
          <t>SNB -AK 19d</t>
        </is>
      </c>
    </row>
    <row r="1011">
      <c r="A1011" t="inlineStr">
        <is>
          <t>DE_BE</t>
        </is>
      </c>
      <c r="B1011" t="inlineStr">
        <is>
          <t>PSNG_Road_LNG</t>
        </is>
      </c>
      <c r="C1011" t="n">
        <v>27.04626334519573</v>
      </c>
      <c r="D1011" t="n">
        <v>27.04626334519573</v>
      </c>
      <c r="E1011" t="n">
        <v>27.04626334519573</v>
      </c>
      <c r="F1011" t="n">
        <v>27.04626334519573</v>
      </c>
      <c r="G1011" t="n">
        <v>27.04626334519573</v>
      </c>
      <c r="H1011" t="n">
        <v>27.04626334519573</v>
      </c>
      <c r="I1011" t="n">
        <v>27.04626334519573</v>
      </c>
      <c r="J1011" t="n">
        <v>27.04626334519573</v>
      </c>
      <c r="L1011" t="inlineStr">
        <is>
          <t>SNB -AK 19d</t>
        </is>
      </c>
    </row>
    <row r="1012">
      <c r="A1012" t="inlineStr">
        <is>
          <t>DE_BW</t>
        </is>
      </c>
      <c r="B1012" t="inlineStr">
        <is>
          <t>PSNG_Road_LNG</t>
        </is>
      </c>
      <c r="C1012" t="n">
        <v>29.60750853242321</v>
      </c>
      <c r="D1012" t="n">
        <v>29.60750853242321</v>
      </c>
      <c r="E1012" t="n">
        <v>29.60750853242321</v>
      </c>
      <c r="F1012" t="n">
        <v>29.60750853242321</v>
      </c>
      <c r="G1012" t="n">
        <v>29.60750853242321</v>
      </c>
      <c r="H1012" t="n">
        <v>29.60750853242321</v>
      </c>
      <c r="I1012" t="n">
        <v>29.60750853242321</v>
      </c>
      <c r="J1012" t="n">
        <v>29.60750853242321</v>
      </c>
      <c r="L1012" t="inlineStr">
        <is>
          <t>SNB -AK 19d</t>
        </is>
      </c>
    </row>
    <row r="1013">
      <c r="A1013" t="inlineStr">
        <is>
          <t>DE_BY</t>
        </is>
      </c>
      <c r="B1013" t="inlineStr">
        <is>
          <t>PSNG_Road_LNG</t>
        </is>
      </c>
      <c r="C1013" t="n">
        <v>30.52903739061257</v>
      </c>
      <c r="D1013" t="n">
        <v>30.52903739061257</v>
      </c>
      <c r="E1013" t="n">
        <v>30.52903739061257</v>
      </c>
      <c r="F1013" t="n">
        <v>30.52903739061257</v>
      </c>
      <c r="G1013" t="n">
        <v>30.52903739061257</v>
      </c>
      <c r="H1013" t="n">
        <v>30.52903739061257</v>
      </c>
      <c r="I1013" t="n">
        <v>30.52903739061257</v>
      </c>
      <c r="J1013" t="n">
        <v>30.52903739061257</v>
      </c>
      <c r="L1013" t="inlineStr">
        <is>
          <t>SNB -AK 19d</t>
        </is>
      </c>
    </row>
    <row r="1014">
      <c r="A1014" t="inlineStr">
        <is>
          <t>DE_HB</t>
        </is>
      </c>
      <c r="B1014" t="inlineStr">
        <is>
          <t>PSNG_Road_LNG</t>
        </is>
      </c>
      <c r="C1014" t="n">
        <v>24.10714285714286</v>
      </c>
      <c r="D1014" t="n">
        <v>24.10714285714286</v>
      </c>
      <c r="E1014" t="n">
        <v>24.10714285714286</v>
      </c>
      <c r="F1014" t="n">
        <v>24.10714285714286</v>
      </c>
      <c r="G1014" t="n">
        <v>24.10714285714286</v>
      </c>
      <c r="H1014" t="n">
        <v>24.10714285714286</v>
      </c>
      <c r="I1014" t="n">
        <v>24.10714285714286</v>
      </c>
      <c r="J1014" t="n">
        <v>24.10714285714286</v>
      </c>
      <c r="L1014" t="inlineStr">
        <is>
          <t>SNB -AK 19d</t>
        </is>
      </c>
    </row>
    <row r="1015">
      <c r="A1015" t="inlineStr">
        <is>
          <t>DE_HE</t>
        </is>
      </c>
      <c r="B1015" t="inlineStr">
        <is>
          <t>PSNG_Road_LNG</t>
        </is>
      </c>
      <c r="C1015" t="n">
        <v>29.36851211072664</v>
      </c>
      <c r="D1015" t="n">
        <v>29.36851211072664</v>
      </c>
      <c r="E1015" t="n">
        <v>29.36851211072664</v>
      </c>
      <c r="F1015" t="n">
        <v>29.36851211072664</v>
      </c>
      <c r="G1015" t="n">
        <v>29.36851211072664</v>
      </c>
      <c r="H1015" t="n">
        <v>29.36851211072664</v>
      </c>
      <c r="I1015" t="n">
        <v>29.36851211072664</v>
      </c>
      <c r="J1015" t="n">
        <v>29.36851211072664</v>
      </c>
      <c r="L1015" t="inlineStr">
        <is>
          <t>SNB -AK 19d</t>
        </is>
      </c>
    </row>
    <row r="1016">
      <c r="A1016" t="inlineStr">
        <is>
          <t>DE_HH</t>
        </is>
      </c>
      <c r="B1016" t="inlineStr">
        <is>
          <t>PSNG_Road_LNG</t>
        </is>
      </c>
      <c r="C1016" t="n">
        <v>26.3975155279503</v>
      </c>
      <c r="D1016" t="n">
        <v>26.3975155279503</v>
      </c>
      <c r="E1016" t="n">
        <v>26.3975155279503</v>
      </c>
      <c r="F1016" t="n">
        <v>26.3975155279503</v>
      </c>
      <c r="G1016" t="n">
        <v>26.3975155279503</v>
      </c>
      <c r="H1016" t="n">
        <v>26.3975155279503</v>
      </c>
      <c r="I1016" t="n">
        <v>26.3975155279503</v>
      </c>
      <c r="J1016" t="n">
        <v>26.3975155279503</v>
      </c>
      <c r="L1016" t="inlineStr">
        <is>
          <t>SNB -AK 19d</t>
        </is>
      </c>
    </row>
    <row r="1017">
      <c r="A1017" t="inlineStr">
        <is>
          <t>DE_MV</t>
        </is>
      </c>
      <c r="B1017" t="inlineStr">
        <is>
          <t>PSNG_Road_LNG</t>
        </is>
      </c>
      <c r="C1017" t="n">
        <v>29.82456140350878</v>
      </c>
      <c r="D1017" t="n">
        <v>29.82456140350878</v>
      </c>
      <c r="E1017" t="n">
        <v>29.82456140350878</v>
      </c>
      <c r="F1017" t="n">
        <v>29.82456140350878</v>
      </c>
      <c r="G1017" t="n">
        <v>29.82456140350878</v>
      </c>
      <c r="H1017" t="n">
        <v>29.82456140350878</v>
      </c>
      <c r="I1017" t="n">
        <v>29.82456140350878</v>
      </c>
      <c r="J1017" t="n">
        <v>29.82456140350878</v>
      </c>
      <c r="L1017" t="inlineStr">
        <is>
          <t>SNB -AK 19d</t>
        </is>
      </c>
    </row>
    <row r="1018">
      <c r="A1018" t="inlineStr">
        <is>
          <t>DE_NI</t>
        </is>
      </c>
      <c r="B1018" t="inlineStr">
        <is>
          <t>PSNG_Road_LNG</t>
        </is>
      </c>
      <c r="C1018" t="n">
        <v>27.11161387631977</v>
      </c>
      <c r="D1018" t="n">
        <v>27.11161387631977</v>
      </c>
      <c r="E1018" t="n">
        <v>27.11161387631977</v>
      </c>
      <c r="F1018" t="n">
        <v>27.11161387631977</v>
      </c>
      <c r="G1018" t="n">
        <v>27.11161387631977</v>
      </c>
      <c r="H1018" t="n">
        <v>27.11161387631977</v>
      </c>
      <c r="I1018" t="n">
        <v>27.11161387631977</v>
      </c>
      <c r="J1018" t="n">
        <v>27.11161387631977</v>
      </c>
      <c r="L1018" t="inlineStr">
        <is>
          <t>SNB -AK 19d</t>
        </is>
      </c>
    </row>
    <row r="1019">
      <c r="A1019" t="inlineStr">
        <is>
          <t>DE_NRW</t>
        </is>
      </c>
      <c r="B1019" t="inlineStr">
        <is>
          <t>PSNG_Road_LNG</t>
        </is>
      </c>
      <c r="C1019" t="n">
        <v>26.3233190271817</v>
      </c>
      <c r="D1019" t="n">
        <v>26.3233190271817</v>
      </c>
      <c r="E1019" t="n">
        <v>26.3233190271817</v>
      </c>
      <c r="F1019" t="n">
        <v>26.3233190271817</v>
      </c>
      <c r="G1019" t="n">
        <v>26.3233190271817</v>
      </c>
      <c r="H1019" t="n">
        <v>26.3233190271817</v>
      </c>
      <c r="I1019" t="n">
        <v>26.3233190271817</v>
      </c>
      <c r="J1019" t="n">
        <v>26.3233190271817</v>
      </c>
      <c r="L1019" t="inlineStr">
        <is>
          <t>SNB -AK 19d</t>
        </is>
      </c>
    </row>
    <row r="1020">
      <c r="A1020" t="inlineStr">
        <is>
          <t>DE_RP</t>
        </is>
      </c>
      <c r="B1020" t="inlineStr">
        <is>
          <t>PSNG_Road_LNG</t>
        </is>
      </c>
      <c r="C1020" t="n">
        <v>28.125</v>
      </c>
      <c r="D1020" t="n">
        <v>28.125</v>
      </c>
      <c r="E1020" t="n">
        <v>28.125</v>
      </c>
      <c r="F1020" t="n">
        <v>28.125</v>
      </c>
      <c r="G1020" t="n">
        <v>28.125</v>
      </c>
      <c r="H1020" t="n">
        <v>28.125</v>
      </c>
      <c r="I1020" t="n">
        <v>28.125</v>
      </c>
      <c r="J1020" t="n">
        <v>28.125</v>
      </c>
      <c r="L1020" t="inlineStr">
        <is>
          <t>SNB -AK 19d</t>
        </is>
      </c>
    </row>
    <row r="1021">
      <c r="A1021" t="inlineStr">
        <is>
          <t>DE_SH</t>
        </is>
      </c>
      <c r="B1021" t="inlineStr">
        <is>
          <t>PSNG_Road_LNG</t>
        </is>
      </c>
      <c r="C1021" t="n">
        <v>28.46283783783784</v>
      </c>
      <c r="D1021" t="n">
        <v>28.46283783783784</v>
      </c>
      <c r="E1021" t="n">
        <v>28.46283783783784</v>
      </c>
      <c r="F1021" t="n">
        <v>28.46283783783784</v>
      </c>
      <c r="G1021" t="n">
        <v>28.46283783783784</v>
      </c>
      <c r="H1021" t="n">
        <v>28.46283783783784</v>
      </c>
      <c r="I1021" t="n">
        <v>28.46283783783784</v>
      </c>
      <c r="J1021" t="n">
        <v>28.46283783783784</v>
      </c>
      <c r="L1021" t="inlineStr">
        <is>
          <t>SNB -AK 19d</t>
        </is>
      </c>
    </row>
    <row r="1022">
      <c r="A1022" t="inlineStr">
        <is>
          <t>DE_SL</t>
        </is>
      </c>
      <c r="B1022" t="inlineStr">
        <is>
          <t>PSNG_Road_LNG</t>
        </is>
      </c>
      <c r="C1022" t="n">
        <v>37.94117647058823</v>
      </c>
      <c r="D1022" t="n">
        <v>37.94117647058823</v>
      </c>
      <c r="E1022" t="n">
        <v>37.94117647058823</v>
      </c>
      <c r="F1022" t="n">
        <v>37.94117647058823</v>
      </c>
      <c r="G1022" t="n">
        <v>37.94117647058823</v>
      </c>
      <c r="H1022" t="n">
        <v>37.94117647058823</v>
      </c>
      <c r="I1022" t="n">
        <v>37.94117647058823</v>
      </c>
      <c r="J1022" t="n">
        <v>37.94117647058823</v>
      </c>
      <c r="L1022" t="inlineStr">
        <is>
          <t>SNB -AK 19d</t>
        </is>
      </c>
    </row>
    <row r="1023">
      <c r="A1023" t="inlineStr">
        <is>
          <t>DE_SN</t>
        </is>
      </c>
      <c r="B1023" t="inlineStr">
        <is>
          <t>PSNG_Road_LNG</t>
        </is>
      </c>
      <c r="C1023" t="n">
        <v>36.43911439114391</v>
      </c>
      <c r="D1023" t="n">
        <v>36.43911439114391</v>
      </c>
      <c r="E1023" t="n">
        <v>36.43911439114391</v>
      </c>
      <c r="F1023" t="n">
        <v>36.43911439114391</v>
      </c>
      <c r="G1023" t="n">
        <v>36.43911439114391</v>
      </c>
      <c r="H1023" t="n">
        <v>36.43911439114391</v>
      </c>
      <c r="I1023" t="n">
        <v>36.43911439114391</v>
      </c>
      <c r="J1023" t="n">
        <v>36.43911439114391</v>
      </c>
      <c r="L1023" t="inlineStr">
        <is>
          <t>SNB -AK 19d</t>
        </is>
      </c>
    </row>
    <row r="1024">
      <c r="A1024" t="inlineStr">
        <is>
          <t>DE_ST</t>
        </is>
      </c>
      <c r="B1024" t="inlineStr">
        <is>
          <t>PSNG_Road_LNG</t>
        </is>
      </c>
      <c r="C1024" t="n">
        <v>38.23529411764706</v>
      </c>
      <c r="D1024" t="n">
        <v>38.23529411764706</v>
      </c>
      <c r="E1024" t="n">
        <v>38.23529411764706</v>
      </c>
      <c r="F1024" t="n">
        <v>38.23529411764706</v>
      </c>
      <c r="G1024" t="n">
        <v>38.23529411764706</v>
      </c>
      <c r="H1024" t="n">
        <v>38.23529411764706</v>
      </c>
      <c r="I1024" t="n">
        <v>38.23529411764706</v>
      </c>
      <c r="J1024" t="n">
        <v>38.23529411764706</v>
      </c>
      <c r="L1024" t="inlineStr">
        <is>
          <t>SNB -AK 19d</t>
        </is>
      </c>
    </row>
    <row r="1025">
      <c r="A1025" t="inlineStr">
        <is>
          <t>DE_TH</t>
        </is>
      </c>
      <c r="B1025" t="inlineStr">
        <is>
          <t>PSNG_Road_LNG</t>
        </is>
      </c>
      <c r="C1025" t="n">
        <v>34.35251798561151</v>
      </c>
      <c r="D1025" t="n">
        <v>34.35251798561151</v>
      </c>
      <c r="E1025" t="n">
        <v>34.35251798561151</v>
      </c>
      <c r="F1025" t="n">
        <v>34.35251798561151</v>
      </c>
      <c r="G1025" t="n">
        <v>34.35251798561151</v>
      </c>
      <c r="H1025" t="n">
        <v>34.35251798561151</v>
      </c>
      <c r="I1025" t="n">
        <v>34.35251798561151</v>
      </c>
      <c r="J1025" t="n">
        <v>34.35251798561151</v>
      </c>
      <c r="L1025" t="inlineStr">
        <is>
          <t>SNB -AK 19d</t>
        </is>
      </c>
    </row>
    <row r="1026">
      <c r="A1026" t="inlineStr">
        <is>
          <t>DE_Nord</t>
        </is>
      </c>
      <c r="B1026" t="inlineStr">
        <is>
          <t>PSNG_Road_LNG</t>
        </is>
      </c>
      <c r="C1026" t="n">
        <v>27.11161387631977</v>
      </c>
      <c r="D1026" t="n">
        <v>27.11161387631977</v>
      </c>
      <c r="E1026" t="n">
        <v>27.11161387631977</v>
      </c>
      <c r="F1026" t="n">
        <v>27.11161387631977</v>
      </c>
      <c r="G1026" t="n">
        <v>27.11161387631977</v>
      </c>
      <c r="H1026" t="n">
        <v>27.11161387631977</v>
      </c>
      <c r="I1026" t="n">
        <v>27.11161387631977</v>
      </c>
      <c r="J1026" t="n">
        <v>27.11161387631977</v>
      </c>
      <c r="L1026" t="inlineStr">
        <is>
          <t>SNB -AK 19d</t>
        </is>
      </c>
    </row>
    <row r="1027">
      <c r="A1027" t="inlineStr">
        <is>
          <t>DE_Baltic</t>
        </is>
      </c>
      <c r="B1027" t="inlineStr">
        <is>
          <t>PSNG_Road_LNG</t>
        </is>
      </c>
      <c r="C1027" t="n">
        <v>29.82456140350878</v>
      </c>
      <c r="D1027" t="n">
        <v>29.82456140350878</v>
      </c>
      <c r="E1027" t="n">
        <v>29.82456140350878</v>
      </c>
      <c r="F1027" t="n">
        <v>29.82456140350878</v>
      </c>
      <c r="G1027" t="n">
        <v>29.82456140350878</v>
      </c>
      <c r="H1027" t="n">
        <v>29.82456140350878</v>
      </c>
      <c r="I1027" t="n">
        <v>29.82456140350878</v>
      </c>
      <c r="J1027" t="n">
        <v>29.82456140350878</v>
      </c>
      <c r="L1027" t="inlineStr">
        <is>
          <t>SNB -AK 19d</t>
        </is>
      </c>
    </row>
    <row r="1028">
      <c r="A1028" t="inlineStr">
        <is>
          <t>DE_BB</t>
        </is>
      </c>
      <c r="B1028" t="inlineStr">
        <is>
          <t>PSNG_Road_PHEV</t>
        </is>
      </c>
      <c r="C1028" t="n">
        <v>66.61849710982659</v>
      </c>
      <c r="D1028" t="n">
        <v>66.61849710982659</v>
      </c>
      <c r="E1028" t="n">
        <v>66.61849710982659</v>
      </c>
      <c r="F1028" t="n">
        <v>66.61849710982659</v>
      </c>
      <c r="G1028" t="n">
        <v>66.61849710982659</v>
      </c>
      <c r="H1028" t="n">
        <v>66.61849710982659</v>
      </c>
      <c r="I1028" t="n">
        <v>66.61849710982659</v>
      </c>
      <c r="J1028" t="n">
        <v>66.61849710982659</v>
      </c>
      <c r="L1028" t="inlineStr">
        <is>
          <t>SNB AK 19d</t>
        </is>
      </c>
    </row>
    <row r="1029">
      <c r="A1029" t="inlineStr">
        <is>
          <t>DE_BE</t>
        </is>
      </c>
      <c r="B1029" t="inlineStr">
        <is>
          <t>PSNG_Road_PHEV</t>
        </is>
      </c>
      <c r="C1029" t="n">
        <v>72.95373665480427</v>
      </c>
      <c r="D1029" t="n">
        <v>72.95373665480427</v>
      </c>
      <c r="E1029" t="n">
        <v>72.95373665480427</v>
      </c>
      <c r="F1029" t="n">
        <v>72.95373665480427</v>
      </c>
      <c r="G1029" t="n">
        <v>72.95373665480427</v>
      </c>
      <c r="H1029" t="n">
        <v>72.95373665480427</v>
      </c>
      <c r="I1029" t="n">
        <v>72.95373665480427</v>
      </c>
      <c r="J1029" t="n">
        <v>72.95373665480427</v>
      </c>
      <c r="L1029" t="inlineStr">
        <is>
          <t>SNB AK 19d</t>
        </is>
      </c>
    </row>
    <row r="1030">
      <c r="A1030" t="inlineStr">
        <is>
          <t>DE_BW</t>
        </is>
      </c>
      <c r="B1030" t="inlineStr">
        <is>
          <t>PSNG_Road_PHEV</t>
        </is>
      </c>
      <c r="C1030" t="n">
        <v>70.39249146757679</v>
      </c>
      <c r="D1030" t="n">
        <v>70.39249146757679</v>
      </c>
      <c r="E1030" t="n">
        <v>70.39249146757679</v>
      </c>
      <c r="F1030" t="n">
        <v>70.39249146757679</v>
      </c>
      <c r="G1030" t="n">
        <v>70.39249146757679</v>
      </c>
      <c r="H1030" t="n">
        <v>70.39249146757679</v>
      </c>
      <c r="I1030" t="n">
        <v>70.39249146757679</v>
      </c>
      <c r="J1030" t="n">
        <v>70.39249146757679</v>
      </c>
      <c r="L1030" t="inlineStr">
        <is>
          <t>SNB AK 19d</t>
        </is>
      </c>
    </row>
    <row r="1031">
      <c r="A1031" t="inlineStr">
        <is>
          <t>DE_BY</t>
        </is>
      </c>
      <c r="B1031" t="inlineStr">
        <is>
          <t>PSNG_Road_PHEV</t>
        </is>
      </c>
      <c r="C1031" t="n">
        <v>69.47096260938743</v>
      </c>
      <c r="D1031" t="n">
        <v>69.47096260938743</v>
      </c>
      <c r="E1031" t="n">
        <v>69.47096260938743</v>
      </c>
      <c r="F1031" t="n">
        <v>69.47096260938743</v>
      </c>
      <c r="G1031" t="n">
        <v>69.47096260938743</v>
      </c>
      <c r="H1031" t="n">
        <v>69.47096260938743</v>
      </c>
      <c r="I1031" t="n">
        <v>69.47096260938743</v>
      </c>
      <c r="J1031" t="n">
        <v>69.47096260938743</v>
      </c>
      <c r="L1031" t="inlineStr">
        <is>
          <t>SNB AK 19d</t>
        </is>
      </c>
    </row>
    <row r="1032">
      <c r="A1032" t="inlineStr">
        <is>
          <t>DE_HB</t>
        </is>
      </c>
      <c r="B1032" t="inlineStr">
        <is>
          <t>PSNG_Road_PHEV</t>
        </is>
      </c>
      <c r="C1032" t="n">
        <v>75.89285714285714</v>
      </c>
      <c r="D1032" t="n">
        <v>75.89285714285714</v>
      </c>
      <c r="E1032" t="n">
        <v>75.89285714285714</v>
      </c>
      <c r="F1032" t="n">
        <v>75.89285714285714</v>
      </c>
      <c r="G1032" t="n">
        <v>75.89285714285714</v>
      </c>
      <c r="H1032" t="n">
        <v>75.89285714285714</v>
      </c>
      <c r="I1032" t="n">
        <v>75.89285714285714</v>
      </c>
      <c r="J1032" t="n">
        <v>75.89285714285714</v>
      </c>
      <c r="L1032" t="inlineStr">
        <is>
          <t>SNB AK 19d</t>
        </is>
      </c>
    </row>
    <row r="1033">
      <c r="A1033" t="inlineStr">
        <is>
          <t>DE_HE</t>
        </is>
      </c>
      <c r="B1033" t="inlineStr">
        <is>
          <t>PSNG_Road_PHEV</t>
        </is>
      </c>
      <c r="C1033" t="n">
        <v>70.63148788927336</v>
      </c>
      <c r="D1033" t="n">
        <v>70.63148788927336</v>
      </c>
      <c r="E1033" t="n">
        <v>70.63148788927336</v>
      </c>
      <c r="F1033" t="n">
        <v>70.63148788927336</v>
      </c>
      <c r="G1033" t="n">
        <v>70.63148788927336</v>
      </c>
      <c r="H1033" t="n">
        <v>70.63148788927336</v>
      </c>
      <c r="I1033" t="n">
        <v>70.63148788927336</v>
      </c>
      <c r="J1033" t="n">
        <v>70.63148788927336</v>
      </c>
      <c r="L1033" t="inlineStr">
        <is>
          <t>SNB AK 19d</t>
        </is>
      </c>
    </row>
    <row r="1034">
      <c r="A1034" t="inlineStr">
        <is>
          <t>DE_HH</t>
        </is>
      </c>
      <c r="B1034" t="inlineStr">
        <is>
          <t>PSNG_Road_PHEV</t>
        </is>
      </c>
      <c r="C1034" t="n">
        <v>73.6024844720497</v>
      </c>
      <c r="D1034" t="n">
        <v>73.6024844720497</v>
      </c>
      <c r="E1034" t="n">
        <v>73.6024844720497</v>
      </c>
      <c r="F1034" t="n">
        <v>73.6024844720497</v>
      </c>
      <c r="G1034" t="n">
        <v>73.6024844720497</v>
      </c>
      <c r="H1034" t="n">
        <v>73.6024844720497</v>
      </c>
      <c r="I1034" t="n">
        <v>73.6024844720497</v>
      </c>
      <c r="J1034" t="n">
        <v>73.6024844720497</v>
      </c>
      <c r="L1034" t="inlineStr">
        <is>
          <t>SNB AK 19d</t>
        </is>
      </c>
    </row>
    <row r="1035">
      <c r="A1035" t="inlineStr">
        <is>
          <t>DE_MV</t>
        </is>
      </c>
      <c r="B1035" t="inlineStr">
        <is>
          <t>PSNG_Road_PHEV</t>
        </is>
      </c>
      <c r="C1035" t="n">
        <v>70.17543859649122</v>
      </c>
      <c r="D1035" t="n">
        <v>70.17543859649122</v>
      </c>
      <c r="E1035" t="n">
        <v>70.17543859649122</v>
      </c>
      <c r="F1035" t="n">
        <v>70.17543859649122</v>
      </c>
      <c r="G1035" t="n">
        <v>70.17543859649122</v>
      </c>
      <c r="H1035" t="n">
        <v>70.17543859649122</v>
      </c>
      <c r="I1035" t="n">
        <v>70.17543859649122</v>
      </c>
      <c r="J1035" t="n">
        <v>70.17543859649122</v>
      </c>
      <c r="L1035" t="inlineStr">
        <is>
          <t>SNB AK 19d</t>
        </is>
      </c>
    </row>
    <row r="1036">
      <c r="A1036" t="inlineStr">
        <is>
          <t>DE_NI</t>
        </is>
      </c>
      <c r="B1036" t="inlineStr">
        <is>
          <t>PSNG_Road_PHEV</t>
        </is>
      </c>
      <c r="C1036" t="n">
        <v>72.88838612368023</v>
      </c>
      <c r="D1036" t="n">
        <v>72.88838612368023</v>
      </c>
      <c r="E1036" t="n">
        <v>72.88838612368023</v>
      </c>
      <c r="F1036" t="n">
        <v>72.88838612368023</v>
      </c>
      <c r="G1036" t="n">
        <v>72.88838612368023</v>
      </c>
      <c r="H1036" t="n">
        <v>72.88838612368023</v>
      </c>
      <c r="I1036" t="n">
        <v>72.88838612368023</v>
      </c>
      <c r="J1036" t="n">
        <v>72.88838612368023</v>
      </c>
      <c r="L1036" t="inlineStr">
        <is>
          <t>SNB AK 19d</t>
        </is>
      </c>
    </row>
    <row r="1037">
      <c r="A1037" t="inlineStr">
        <is>
          <t>DE_NRW</t>
        </is>
      </c>
      <c r="B1037" t="inlineStr">
        <is>
          <t>PSNG_Road_PHEV</t>
        </is>
      </c>
      <c r="C1037" t="n">
        <v>73.6766809728183</v>
      </c>
      <c r="D1037" t="n">
        <v>73.6766809728183</v>
      </c>
      <c r="E1037" t="n">
        <v>73.6766809728183</v>
      </c>
      <c r="F1037" t="n">
        <v>73.6766809728183</v>
      </c>
      <c r="G1037" t="n">
        <v>73.6766809728183</v>
      </c>
      <c r="H1037" t="n">
        <v>73.6766809728183</v>
      </c>
      <c r="I1037" t="n">
        <v>73.6766809728183</v>
      </c>
      <c r="J1037" t="n">
        <v>73.6766809728183</v>
      </c>
      <c r="L1037" t="inlineStr">
        <is>
          <t>SNB AK 19d</t>
        </is>
      </c>
    </row>
    <row r="1038">
      <c r="A1038" t="inlineStr">
        <is>
          <t>DE_RP</t>
        </is>
      </c>
      <c r="B1038" t="inlineStr">
        <is>
          <t>PSNG_Road_PHEV</t>
        </is>
      </c>
      <c r="C1038" t="n">
        <v>71.875</v>
      </c>
      <c r="D1038" t="n">
        <v>71.875</v>
      </c>
      <c r="E1038" t="n">
        <v>71.875</v>
      </c>
      <c r="F1038" t="n">
        <v>71.875</v>
      </c>
      <c r="G1038" t="n">
        <v>71.875</v>
      </c>
      <c r="H1038" t="n">
        <v>71.875</v>
      </c>
      <c r="I1038" t="n">
        <v>71.875</v>
      </c>
      <c r="J1038" t="n">
        <v>71.875</v>
      </c>
      <c r="L1038" t="inlineStr">
        <is>
          <t>SNB AK 19d</t>
        </is>
      </c>
    </row>
    <row r="1039">
      <c r="A1039" t="inlineStr">
        <is>
          <t>DE_SH</t>
        </is>
      </c>
      <c r="B1039" t="inlineStr">
        <is>
          <t>PSNG_Road_PHEV</t>
        </is>
      </c>
      <c r="C1039" t="n">
        <v>71.53716216216216</v>
      </c>
      <c r="D1039" t="n">
        <v>71.53716216216216</v>
      </c>
      <c r="E1039" t="n">
        <v>71.53716216216216</v>
      </c>
      <c r="F1039" t="n">
        <v>71.53716216216216</v>
      </c>
      <c r="G1039" t="n">
        <v>71.53716216216216</v>
      </c>
      <c r="H1039" t="n">
        <v>71.53716216216216</v>
      </c>
      <c r="I1039" t="n">
        <v>71.53716216216216</v>
      </c>
      <c r="J1039" t="n">
        <v>71.53716216216216</v>
      </c>
      <c r="L1039" t="inlineStr">
        <is>
          <t>SNB AK 19d</t>
        </is>
      </c>
    </row>
    <row r="1040">
      <c r="A1040" t="inlineStr">
        <is>
          <t>DE_SL</t>
        </is>
      </c>
      <c r="B1040" t="inlineStr">
        <is>
          <t>PSNG_Road_PHEV</t>
        </is>
      </c>
      <c r="C1040" t="n">
        <v>62.05882352941177</v>
      </c>
      <c r="D1040" t="n">
        <v>62.05882352941177</v>
      </c>
      <c r="E1040" t="n">
        <v>62.05882352941177</v>
      </c>
      <c r="F1040" t="n">
        <v>62.05882352941177</v>
      </c>
      <c r="G1040" t="n">
        <v>62.05882352941177</v>
      </c>
      <c r="H1040" t="n">
        <v>62.05882352941177</v>
      </c>
      <c r="I1040" t="n">
        <v>62.05882352941177</v>
      </c>
      <c r="J1040" t="n">
        <v>62.05882352941177</v>
      </c>
      <c r="L1040" t="inlineStr">
        <is>
          <t>SNB AK 19d</t>
        </is>
      </c>
    </row>
    <row r="1041">
      <c r="A1041" t="inlineStr">
        <is>
          <t>DE_SN</t>
        </is>
      </c>
      <c r="B1041" t="inlineStr">
        <is>
          <t>PSNG_Road_PHEV</t>
        </is>
      </c>
      <c r="C1041" t="n">
        <v>63.56088560885609</v>
      </c>
      <c r="D1041" t="n">
        <v>63.56088560885609</v>
      </c>
      <c r="E1041" t="n">
        <v>63.56088560885609</v>
      </c>
      <c r="F1041" t="n">
        <v>63.56088560885609</v>
      </c>
      <c r="G1041" t="n">
        <v>63.56088560885609</v>
      </c>
      <c r="H1041" t="n">
        <v>63.56088560885609</v>
      </c>
      <c r="I1041" t="n">
        <v>63.56088560885609</v>
      </c>
      <c r="J1041" t="n">
        <v>63.56088560885609</v>
      </c>
      <c r="L1041" t="inlineStr">
        <is>
          <t>SNB AK 19d</t>
        </is>
      </c>
    </row>
    <row r="1042">
      <c r="A1042" t="inlineStr">
        <is>
          <t>DE_ST</t>
        </is>
      </c>
      <c r="B1042" t="inlineStr">
        <is>
          <t>PSNG_Road_PHEV</t>
        </is>
      </c>
      <c r="C1042" t="n">
        <v>61.76470588235294</v>
      </c>
      <c r="D1042" t="n">
        <v>61.76470588235294</v>
      </c>
      <c r="E1042" t="n">
        <v>61.76470588235294</v>
      </c>
      <c r="F1042" t="n">
        <v>61.76470588235294</v>
      </c>
      <c r="G1042" t="n">
        <v>61.76470588235294</v>
      </c>
      <c r="H1042" t="n">
        <v>61.76470588235294</v>
      </c>
      <c r="I1042" t="n">
        <v>61.76470588235294</v>
      </c>
      <c r="J1042" t="n">
        <v>61.76470588235294</v>
      </c>
      <c r="L1042" t="inlineStr">
        <is>
          <t>SNB AK 19d</t>
        </is>
      </c>
    </row>
    <row r="1043">
      <c r="A1043" t="inlineStr">
        <is>
          <t>DE_TH</t>
        </is>
      </c>
      <c r="B1043" t="inlineStr">
        <is>
          <t>PSNG_Road_PHEV</t>
        </is>
      </c>
      <c r="C1043" t="n">
        <v>65.64748201438849</v>
      </c>
      <c r="D1043" t="n">
        <v>65.64748201438849</v>
      </c>
      <c r="E1043" t="n">
        <v>65.64748201438849</v>
      </c>
      <c r="F1043" t="n">
        <v>65.64748201438849</v>
      </c>
      <c r="G1043" t="n">
        <v>65.64748201438849</v>
      </c>
      <c r="H1043" t="n">
        <v>65.64748201438849</v>
      </c>
      <c r="I1043" t="n">
        <v>65.64748201438849</v>
      </c>
      <c r="J1043" t="n">
        <v>65.64748201438849</v>
      </c>
      <c r="L1043" t="inlineStr">
        <is>
          <t>SNB AK 19d</t>
        </is>
      </c>
    </row>
    <row r="1044">
      <c r="A1044" t="inlineStr">
        <is>
          <t>DE_Nord</t>
        </is>
      </c>
      <c r="B1044" t="inlineStr">
        <is>
          <t>PSNG_Road_PHEV</t>
        </is>
      </c>
      <c r="C1044">
        <f>C1036</f>
        <v/>
      </c>
      <c r="D1044">
        <f>D1036</f>
        <v/>
      </c>
      <c r="E1044">
        <f>E1036</f>
        <v/>
      </c>
      <c r="F1044">
        <f>F1036</f>
        <v/>
      </c>
      <c r="G1044">
        <f>G1036</f>
        <v/>
      </c>
      <c r="H1044">
        <f>H1036</f>
        <v/>
      </c>
      <c r="I1044">
        <f>I1036</f>
        <v/>
      </c>
      <c r="J1044">
        <f>J1036</f>
        <v/>
      </c>
      <c r="L1044" t="inlineStr">
        <is>
          <t>SNB AK 19d</t>
        </is>
      </c>
    </row>
    <row r="1045">
      <c r="A1045" t="inlineStr">
        <is>
          <t>DE_Baltic</t>
        </is>
      </c>
      <c r="B1045" t="inlineStr">
        <is>
          <t>PSNG_Road_PHEV</t>
        </is>
      </c>
      <c r="C1045">
        <f>C1035</f>
        <v/>
      </c>
      <c r="D1045">
        <f>D1035</f>
        <v/>
      </c>
      <c r="E1045">
        <f>E1035</f>
        <v/>
      </c>
      <c r="F1045">
        <f>F1035</f>
        <v/>
      </c>
      <c r="G1045">
        <f>G1035</f>
        <v/>
      </c>
      <c r="H1045">
        <f>H1035</f>
        <v/>
      </c>
      <c r="I1045">
        <f>I1035</f>
        <v/>
      </c>
      <c r="J1045">
        <f>J1035</f>
        <v/>
      </c>
      <c r="L1045" t="inlineStr">
        <is>
          <t>SNB AK 19d</t>
        </is>
      </c>
    </row>
    <row r="1046">
      <c r="A1046" t="inlineStr">
        <is>
          <t>DE_BB</t>
        </is>
      </c>
      <c r="B1046" t="inlineStr">
        <is>
          <t>RES_CSP</t>
        </is>
      </c>
      <c r="C1046" t="n">
        <v>67.91907514450867</v>
      </c>
      <c r="D1046" t="n">
        <v>67.91907514450867</v>
      </c>
      <c r="E1046" t="n">
        <v>67.91907514450867</v>
      </c>
      <c r="F1046" t="n">
        <v>67.91907514450867</v>
      </c>
      <c r="G1046" t="n">
        <v>67.91907514450867</v>
      </c>
      <c r="H1046" t="n">
        <v>67.91907514450867</v>
      </c>
      <c r="I1046" t="n">
        <v>67.91907514450867</v>
      </c>
      <c r="J1046" t="n">
        <v>67.91907514450867</v>
      </c>
      <c r="L1046" s="13" t="inlineStr">
        <is>
          <t>SNB AK13b</t>
        </is>
      </c>
    </row>
    <row r="1047">
      <c r="A1047" t="inlineStr">
        <is>
          <t>DE_BE</t>
        </is>
      </c>
      <c r="B1047" t="inlineStr">
        <is>
          <t>RES_CSP</t>
        </is>
      </c>
      <c r="C1047" t="n">
        <v>77.31316725978647</v>
      </c>
      <c r="D1047" t="n">
        <v>77.31316725978647</v>
      </c>
      <c r="E1047" t="n">
        <v>77.31316725978647</v>
      </c>
      <c r="F1047" t="n">
        <v>77.31316725978647</v>
      </c>
      <c r="G1047" t="n">
        <v>77.31316725978647</v>
      </c>
      <c r="H1047" t="n">
        <v>77.31316725978647</v>
      </c>
      <c r="I1047" t="n">
        <v>77.31316725978647</v>
      </c>
      <c r="J1047" t="n">
        <v>77.31316725978647</v>
      </c>
      <c r="L1047" s="13" t="inlineStr">
        <is>
          <t>SNB AK13b</t>
        </is>
      </c>
    </row>
    <row r="1048">
      <c r="A1048" t="inlineStr">
        <is>
          <t>DE_BW</t>
        </is>
      </c>
      <c r="B1048" t="inlineStr">
        <is>
          <t>RES_CSP</t>
        </is>
      </c>
      <c r="C1048" t="n">
        <v>72.46871444823664</v>
      </c>
      <c r="D1048" t="n">
        <v>72.46871444823664</v>
      </c>
      <c r="E1048" t="n">
        <v>72.46871444823664</v>
      </c>
      <c r="F1048" t="n">
        <v>72.46871444823664</v>
      </c>
      <c r="G1048" t="n">
        <v>72.46871444823664</v>
      </c>
      <c r="H1048" t="n">
        <v>72.46871444823664</v>
      </c>
      <c r="I1048" t="n">
        <v>72.46871444823664</v>
      </c>
      <c r="J1048" t="n">
        <v>72.46871444823664</v>
      </c>
      <c r="L1048" s="13" t="inlineStr">
        <is>
          <t>SNB AK13b</t>
        </is>
      </c>
    </row>
    <row r="1049">
      <c r="A1049" t="inlineStr">
        <is>
          <t>DE_BY</t>
        </is>
      </c>
      <c r="B1049" t="inlineStr">
        <is>
          <t>RES_CSP</t>
        </is>
      </c>
      <c r="C1049" t="n">
        <v>69.29196499602227</v>
      </c>
      <c r="D1049" t="n">
        <v>69.29196499602227</v>
      </c>
      <c r="E1049" t="n">
        <v>69.29196499602227</v>
      </c>
      <c r="F1049" t="n">
        <v>69.29196499602227</v>
      </c>
      <c r="G1049" t="n">
        <v>69.29196499602227</v>
      </c>
      <c r="H1049" t="n">
        <v>69.29196499602227</v>
      </c>
      <c r="I1049" t="n">
        <v>69.29196499602227</v>
      </c>
      <c r="J1049" t="n">
        <v>69.29196499602227</v>
      </c>
      <c r="L1049" s="13" t="inlineStr">
        <is>
          <t>SNB AK13b</t>
        </is>
      </c>
    </row>
    <row r="1050">
      <c r="A1050" t="inlineStr">
        <is>
          <t>DE_HB</t>
        </is>
      </c>
      <c r="B1050" t="inlineStr">
        <is>
          <t>RES_CSP</t>
        </is>
      </c>
      <c r="C1050" t="n">
        <v>77.23214285714286</v>
      </c>
      <c r="D1050" t="n">
        <v>77.23214285714286</v>
      </c>
      <c r="E1050" t="n">
        <v>77.23214285714286</v>
      </c>
      <c r="F1050" t="n">
        <v>77.23214285714286</v>
      </c>
      <c r="G1050" t="n">
        <v>77.23214285714286</v>
      </c>
      <c r="H1050" t="n">
        <v>77.23214285714286</v>
      </c>
      <c r="I1050" t="n">
        <v>77.23214285714286</v>
      </c>
      <c r="J1050" t="n">
        <v>77.23214285714286</v>
      </c>
      <c r="L1050" s="13" t="inlineStr">
        <is>
          <t>SNB AK13b</t>
        </is>
      </c>
    </row>
    <row r="1051">
      <c r="A1051" t="inlineStr">
        <is>
          <t>DE_HE</t>
        </is>
      </c>
      <c r="B1051" t="inlineStr">
        <is>
          <t>RES_CSP</t>
        </is>
      </c>
      <c r="C1051" t="n">
        <v>74.78373702422145</v>
      </c>
      <c r="D1051" t="n">
        <v>74.78373702422145</v>
      </c>
      <c r="E1051" t="n">
        <v>74.78373702422145</v>
      </c>
      <c r="F1051" t="n">
        <v>74.78373702422145</v>
      </c>
      <c r="G1051" t="n">
        <v>74.78373702422145</v>
      </c>
      <c r="H1051" t="n">
        <v>74.78373702422145</v>
      </c>
      <c r="I1051" t="n">
        <v>74.78373702422145</v>
      </c>
      <c r="J1051" t="n">
        <v>74.78373702422145</v>
      </c>
      <c r="L1051" s="13" t="inlineStr">
        <is>
          <t>SNB AK13b</t>
        </is>
      </c>
    </row>
    <row r="1052">
      <c r="A1052" t="inlineStr">
        <is>
          <t>DE_HH</t>
        </is>
      </c>
      <c r="B1052" t="inlineStr">
        <is>
          <t>RES_CSP</t>
        </is>
      </c>
      <c r="C1052" t="n">
        <v>78.72670807453417</v>
      </c>
      <c r="D1052" t="n">
        <v>78.72670807453417</v>
      </c>
      <c r="E1052" t="n">
        <v>78.72670807453417</v>
      </c>
      <c r="F1052" t="n">
        <v>78.72670807453417</v>
      </c>
      <c r="G1052" t="n">
        <v>78.72670807453417</v>
      </c>
      <c r="H1052" t="n">
        <v>78.72670807453417</v>
      </c>
      <c r="I1052" t="n">
        <v>78.72670807453417</v>
      </c>
      <c r="J1052" t="n">
        <v>78.72670807453417</v>
      </c>
      <c r="L1052" s="13" t="inlineStr">
        <is>
          <t>SNB AK13b</t>
        </is>
      </c>
    </row>
    <row r="1053">
      <c r="A1053" t="inlineStr">
        <is>
          <t>DE_MV</t>
        </is>
      </c>
      <c r="B1053" t="inlineStr">
        <is>
          <t>RES_CSP</t>
        </is>
      </c>
      <c r="C1053" t="n">
        <v>74.3421052631579</v>
      </c>
      <c r="D1053" t="n">
        <v>74.3421052631579</v>
      </c>
      <c r="E1053" t="n">
        <v>74.3421052631579</v>
      </c>
      <c r="F1053" t="n">
        <v>74.3421052631579</v>
      </c>
      <c r="G1053" t="n">
        <v>74.3421052631579</v>
      </c>
      <c r="H1053" t="n">
        <v>74.3421052631579</v>
      </c>
      <c r="I1053" t="n">
        <v>74.3421052631579</v>
      </c>
      <c r="J1053" t="n">
        <v>74.3421052631579</v>
      </c>
      <c r="L1053" s="13" t="inlineStr">
        <is>
          <t>SNB AK13b</t>
        </is>
      </c>
    </row>
    <row r="1054">
      <c r="A1054" t="inlineStr">
        <is>
          <t>DE_NI</t>
        </is>
      </c>
      <c r="B1054" t="inlineStr">
        <is>
          <t>RES_CSP</t>
        </is>
      </c>
      <c r="C1054" t="n">
        <v>76.73453996983409</v>
      </c>
      <c r="D1054" t="n">
        <v>76.73453996983409</v>
      </c>
      <c r="E1054" t="n">
        <v>76.73453996983409</v>
      </c>
      <c r="F1054" t="n">
        <v>76.73453996983409</v>
      </c>
      <c r="G1054" t="n">
        <v>76.73453996983409</v>
      </c>
      <c r="H1054" t="n">
        <v>76.73453996983409</v>
      </c>
      <c r="I1054" t="n">
        <v>76.73453996983409</v>
      </c>
      <c r="J1054" t="n">
        <v>76.73453996983409</v>
      </c>
      <c r="L1054" s="13" t="inlineStr">
        <is>
          <t>SNB AK13b</t>
        </is>
      </c>
    </row>
    <row r="1055">
      <c r="A1055" t="inlineStr">
        <is>
          <t>DE_NRW</t>
        </is>
      </c>
      <c r="B1055" t="inlineStr">
        <is>
          <t>RES_CSP</t>
        </is>
      </c>
      <c r="C1055" t="n">
        <v>77.84334763948497</v>
      </c>
      <c r="D1055" t="n">
        <v>77.84334763948497</v>
      </c>
      <c r="E1055" t="n">
        <v>77.84334763948497</v>
      </c>
      <c r="F1055" t="n">
        <v>77.84334763948497</v>
      </c>
      <c r="G1055" t="n">
        <v>77.84334763948497</v>
      </c>
      <c r="H1055" t="n">
        <v>77.84334763948497</v>
      </c>
      <c r="I1055" t="n">
        <v>77.84334763948497</v>
      </c>
      <c r="J1055" t="n">
        <v>77.84334763948497</v>
      </c>
      <c r="L1055" s="13" t="inlineStr">
        <is>
          <t>SNB AK13b</t>
        </is>
      </c>
    </row>
    <row r="1056">
      <c r="A1056" t="inlineStr">
        <is>
          <t>DE_RP</t>
        </is>
      </c>
      <c r="B1056" t="inlineStr">
        <is>
          <t>RES_CSP</t>
        </is>
      </c>
      <c r="C1056" t="n">
        <v>75.28409090909092</v>
      </c>
      <c r="D1056" t="n">
        <v>75.28409090909092</v>
      </c>
      <c r="E1056" t="n">
        <v>75.28409090909092</v>
      </c>
      <c r="F1056" t="n">
        <v>75.28409090909092</v>
      </c>
      <c r="G1056" t="n">
        <v>75.28409090909092</v>
      </c>
      <c r="H1056" t="n">
        <v>75.28409090909092</v>
      </c>
      <c r="I1056" t="n">
        <v>75.28409090909092</v>
      </c>
      <c r="J1056" t="n">
        <v>75.28409090909092</v>
      </c>
      <c r="L1056" s="13" t="inlineStr">
        <is>
          <t>SNB AK13b</t>
        </is>
      </c>
    </row>
    <row r="1057">
      <c r="A1057" t="inlineStr">
        <is>
          <t>DE_SH</t>
        </is>
      </c>
      <c r="B1057" t="inlineStr">
        <is>
          <t>RES_CSP</t>
        </is>
      </c>
      <c r="C1057" t="n">
        <v>76.09797297297298</v>
      </c>
      <c r="D1057" t="n">
        <v>76.09797297297298</v>
      </c>
      <c r="E1057" t="n">
        <v>76.09797297297298</v>
      </c>
      <c r="F1057" t="n">
        <v>76.09797297297298</v>
      </c>
      <c r="G1057" t="n">
        <v>76.09797297297298</v>
      </c>
      <c r="H1057" t="n">
        <v>76.09797297297298</v>
      </c>
      <c r="I1057" t="n">
        <v>76.09797297297298</v>
      </c>
      <c r="J1057" t="n">
        <v>76.09797297297298</v>
      </c>
      <c r="L1057" s="13" t="inlineStr">
        <is>
          <t>SNB AK13b</t>
        </is>
      </c>
    </row>
    <row r="1058">
      <c r="A1058" t="inlineStr">
        <is>
          <t>DE_SL</t>
        </is>
      </c>
      <c r="B1058" t="inlineStr">
        <is>
          <t>RES_CSP</t>
        </is>
      </c>
      <c r="C1058" t="n">
        <v>75</v>
      </c>
      <c r="D1058" t="n">
        <v>75</v>
      </c>
      <c r="E1058" t="n">
        <v>75</v>
      </c>
      <c r="F1058" t="n">
        <v>75</v>
      </c>
      <c r="G1058" t="n">
        <v>75</v>
      </c>
      <c r="H1058" t="n">
        <v>75</v>
      </c>
      <c r="I1058" t="n">
        <v>75</v>
      </c>
      <c r="J1058" t="n">
        <v>75</v>
      </c>
      <c r="L1058" s="13" t="inlineStr">
        <is>
          <t>SNB AK13b</t>
        </is>
      </c>
    </row>
    <row r="1059">
      <c r="A1059" t="inlineStr">
        <is>
          <t>DE_SN</t>
        </is>
      </c>
      <c r="B1059" t="inlineStr">
        <is>
          <t>RES_CSP</t>
        </is>
      </c>
      <c r="C1059" t="n">
        <v>69.00369003690037</v>
      </c>
      <c r="D1059" t="n">
        <v>69.00369003690037</v>
      </c>
      <c r="E1059" t="n">
        <v>69.00369003690037</v>
      </c>
      <c r="F1059" t="n">
        <v>69.00369003690037</v>
      </c>
      <c r="G1059" t="n">
        <v>69.00369003690037</v>
      </c>
      <c r="H1059" t="n">
        <v>69.00369003690037</v>
      </c>
      <c r="I1059" t="n">
        <v>69.00369003690037</v>
      </c>
      <c r="J1059" t="n">
        <v>69.00369003690037</v>
      </c>
      <c r="L1059" s="13" t="inlineStr">
        <is>
          <t>SNB AK13b</t>
        </is>
      </c>
    </row>
    <row r="1060">
      <c r="A1060" t="inlineStr">
        <is>
          <t>DE_ST</t>
        </is>
      </c>
      <c r="B1060" t="inlineStr">
        <is>
          <t>RES_CSP</t>
        </is>
      </c>
      <c r="C1060" t="n">
        <v>68.69747899159664</v>
      </c>
      <c r="D1060" t="n">
        <v>68.69747899159664</v>
      </c>
      <c r="E1060" t="n">
        <v>68.69747899159664</v>
      </c>
      <c r="F1060" t="n">
        <v>68.69747899159664</v>
      </c>
      <c r="G1060" t="n">
        <v>68.69747899159664</v>
      </c>
      <c r="H1060" t="n">
        <v>68.69747899159664</v>
      </c>
      <c r="I1060" t="n">
        <v>68.69747899159664</v>
      </c>
      <c r="J1060" t="n">
        <v>68.69747899159664</v>
      </c>
      <c r="L1060" s="13" t="inlineStr">
        <is>
          <t>SNB AK13b</t>
        </is>
      </c>
    </row>
    <row r="1061">
      <c r="A1061" t="inlineStr">
        <is>
          <t>DE_TH</t>
        </is>
      </c>
      <c r="B1061" t="inlineStr">
        <is>
          <t>RES_CSP</t>
        </is>
      </c>
      <c r="C1061" t="n">
        <v>70.50359712230215</v>
      </c>
      <c r="D1061" t="n">
        <v>70.50359712230215</v>
      </c>
      <c r="E1061" t="n">
        <v>70.50359712230215</v>
      </c>
      <c r="F1061" t="n">
        <v>70.50359712230215</v>
      </c>
      <c r="G1061" t="n">
        <v>70.50359712230215</v>
      </c>
      <c r="H1061" t="n">
        <v>70.50359712230215</v>
      </c>
      <c r="I1061" t="n">
        <v>70.50359712230215</v>
      </c>
      <c r="J1061" t="n">
        <v>70.50359712230215</v>
      </c>
      <c r="L1061" s="13" t="inlineStr">
        <is>
          <t>SNB AK13b</t>
        </is>
      </c>
    </row>
    <row r="1062">
      <c r="A1062" t="inlineStr">
        <is>
          <t>DE_Nord</t>
        </is>
      </c>
      <c r="B1062" t="inlineStr">
        <is>
          <t>RES_CSP</t>
        </is>
      </c>
      <c r="C1062">
        <f>C1054</f>
        <v/>
      </c>
      <c r="D1062">
        <f>D1054</f>
        <v/>
      </c>
      <c r="E1062">
        <f>E1054</f>
        <v/>
      </c>
      <c r="F1062">
        <f>F1054</f>
        <v/>
      </c>
      <c r="G1062">
        <f>G1054</f>
        <v/>
      </c>
      <c r="H1062">
        <f>H1054</f>
        <v/>
      </c>
      <c r="I1062">
        <f>I1054</f>
        <v/>
      </c>
      <c r="J1062">
        <f>J1054</f>
        <v/>
      </c>
      <c r="L1062" s="13" t="inlineStr">
        <is>
          <t>SNB AK13b</t>
        </is>
      </c>
    </row>
    <row r="1063">
      <c r="A1063" t="inlineStr">
        <is>
          <t>DE_Baltic</t>
        </is>
      </c>
      <c r="B1063" t="inlineStr">
        <is>
          <t>RES_CSP</t>
        </is>
      </c>
      <c r="C1063">
        <f>C1053</f>
        <v/>
      </c>
      <c r="D1063">
        <f>D1053</f>
        <v/>
      </c>
      <c r="E1063">
        <f>E1053</f>
        <v/>
      </c>
      <c r="F1063">
        <f>F1053</f>
        <v/>
      </c>
      <c r="G1063">
        <f>G1053</f>
        <v/>
      </c>
      <c r="H1063">
        <f>H1053</f>
        <v/>
      </c>
      <c r="I1063">
        <f>I1053</f>
        <v/>
      </c>
      <c r="J1063">
        <f>J1053</f>
        <v/>
      </c>
      <c r="L1063" s="13" t="inlineStr">
        <is>
          <t>SNB AK13b</t>
        </is>
      </c>
    </row>
    <row r="1064">
      <c r="A1064" t="inlineStr">
        <is>
          <t>DE_BB</t>
        </is>
      </c>
      <c r="B1064" t="inlineStr">
        <is>
          <t>RES_Geothermal</t>
        </is>
      </c>
      <c r="C1064" t="n">
        <v>82.51445086705202</v>
      </c>
      <c r="D1064" t="n">
        <v>82.51445086705202</v>
      </c>
      <c r="E1064" t="n">
        <v>82.51445086705202</v>
      </c>
      <c r="F1064" t="n">
        <v>82.51445086705202</v>
      </c>
      <c r="G1064" t="n">
        <v>82.51445086705202</v>
      </c>
      <c r="H1064" t="n">
        <v>82.51445086705202</v>
      </c>
      <c r="I1064" t="n">
        <v>82.51445086705202</v>
      </c>
      <c r="J1064" t="n">
        <v>82.51445086705202</v>
      </c>
      <c r="L1064" s="13" t="inlineStr">
        <is>
          <t>SNB AK13g</t>
        </is>
      </c>
    </row>
    <row r="1065">
      <c r="A1065" t="inlineStr">
        <is>
          <t>DE_BE</t>
        </is>
      </c>
      <c r="B1065" t="inlineStr">
        <is>
          <t>RES_Geothermal</t>
        </is>
      </c>
      <c r="C1065" t="n">
        <v>82.65124555160142</v>
      </c>
      <c r="D1065" t="n">
        <v>82.65124555160142</v>
      </c>
      <c r="E1065" t="n">
        <v>82.65124555160142</v>
      </c>
      <c r="F1065" t="n">
        <v>82.65124555160142</v>
      </c>
      <c r="G1065" t="n">
        <v>82.65124555160142</v>
      </c>
      <c r="H1065" t="n">
        <v>82.65124555160142</v>
      </c>
      <c r="I1065" t="n">
        <v>82.65124555160142</v>
      </c>
      <c r="J1065" t="n">
        <v>82.65124555160142</v>
      </c>
      <c r="L1065" s="13" t="inlineStr">
        <is>
          <t>SNB AK13g</t>
        </is>
      </c>
    </row>
    <row r="1066">
      <c r="A1066" t="inlineStr">
        <is>
          <t>DE_BW</t>
        </is>
      </c>
      <c r="B1066" t="inlineStr">
        <is>
          <t>RES_Geothermal</t>
        </is>
      </c>
      <c r="C1066" t="n">
        <v>72.04209328782709</v>
      </c>
      <c r="D1066" t="n">
        <v>72.04209328782709</v>
      </c>
      <c r="E1066" t="n">
        <v>72.04209328782709</v>
      </c>
      <c r="F1066" t="n">
        <v>72.04209328782709</v>
      </c>
      <c r="G1066" t="n">
        <v>72.04209328782709</v>
      </c>
      <c r="H1066" t="n">
        <v>72.04209328782709</v>
      </c>
      <c r="I1066" t="n">
        <v>72.04209328782709</v>
      </c>
      <c r="J1066" t="n">
        <v>72.04209328782709</v>
      </c>
      <c r="L1066" s="13" t="inlineStr">
        <is>
          <t>SNB AK13g</t>
        </is>
      </c>
    </row>
    <row r="1067">
      <c r="A1067" t="inlineStr">
        <is>
          <t>DE_BY</t>
        </is>
      </c>
      <c r="B1067" t="inlineStr">
        <is>
          <t>RES_Geothermal</t>
        </is>
      </c>
      <c r="C1067" t="n">
        <v>81.34447096260939</v>
      </c>
      <c r="D1067" t="n">
        <v>81.34447096260939</v>
      </c>
      <c r="E1067" t="n">
        <v>81.34447096260939</v>
      </c>
      <c r="F1067" t="n">
        <v>81.34447096260939</v>
      </c>
      <c r="G1067" t="n">
        <v>81.34447096260939</v>
      </c>
      <c r="H1067" t="n">
        <v>81.34447096260939</v>
      </c>
      <c r="I1067" t="n">
        <v>81.34447096260939</v>
      </c>
      <c r="J1067" t="n">
        <v>81.34447096260939</v>
      </c>
      <c r="L1067" s="13" t="inlineStr">
        <is>
          <t>SNB AK13g</t>
        </is>
      </c>
    </row>
    <row r="1068">
      <c r="A1068" t="inlineStr">
        <is>
          <t>DE_HB</t>
        </is>
      </c>
      <c r="B1068" t="inlineStr">
        <is>
          <t>RES_Geothermal</t>
        </is>
      </c>
      <c r="C1068" t="n">
        <v>80.80357142857142</v>
      </c>
      <c r="D1068" t="n">
        <v>80.80357142857142</v>
      </c>
      <c r="E1068" t="n">
        <v>80.80357142857142</v>
      </c>
      <c r="F1068" t="n">
        <v>80.80357142857142</v>
      </c>
      <c r="G1068" t="n">
        <v>80.80357142857142</v>
      </c>
      <c r="H1068" t="n">
        <v>80.80357142857142</v>
      </c>
      <c r="I1068" t="n">
        <v>80.80357142857142</v>
      </c>
      <c r="J1068" t="n">
        <v>80.80357142857142</v>
      </c>
      <c r="L1068" s="13" t="inlineStr">
        <is>
          <t>SNB AK13g</t>
        </is>
      </c>
    </row>
    <row r="1069">
      <c r="A1069" t="inlineStr">
        <is>
          <t>DE_HE</t>
        </is>
      </c>
      <c r="B1069" t="inlineStr">
        <is>
          <t>RES_Geothermal</t>
        </is>
      </c>
      <c r="C1069" t="n">
        <v>80.40657439446366</v>
      </c>
      <c r="D1069" t="n">
        <v>80.40657439446366</v>
      </c>
      <c r="E1069" t="n">
        <v>80.40657439446366</v>
      </c>
      <c r="F1069" t="n">
        <v>80.40657439446366</v>
      </c>
      <c r="G1069" t="n">
        <v>80.40657439446366</v>
      </c>
      <c r="H1069" t="n">
        <v>80.40657439446366</v>
      </c>
      <c r="I1069" t="n">
        <v>80.40657439446366</v>
      </c>
      <c r="J1069" t="n">
        <v>80.40657439446366</v>
      </c>
      <c r="L1069" s="13" t="inlineStr">
        <is>
          <t>SNB AK13g</t>
        </is>
      </c>
    </row>
    <row r="1070">
      <c r="A1070" t="inlineStr">
        <is>
          <t>DE_HH</t>
        </is>
      </c>
      <c r="B1070" t="inlineStr">
        <is>
          <t>RES_Geothermal</t>
        </is>
      </c>
      <c r="C1070" t="n">
        <v>81.67701863354037</v>
      </c>
      <c r="D1070" t="n">
        <v>81.67701863354037</v>
      </c>
      <c r="E1070" t="n">
        <v>81.67701863354037</v>
      </c>
      <c r="F1070" t="n">
        <v>81.67701863354037</v>
      </c>
      <c r="G1070" t="n">
        <v>81.67701863354037</v>
      </c>
      <c r="H1070" t="n">
        <v>81.67701863354037</v>
      </c>
      <c r="I1070" t="n">
        <v>81.67701863354037</v>
      </c>
      <c r="J1070" t="n">
        <v>81.67701863354037</v>
      </c>
      <c r="L1070" s="13" t="inlineStr">
        <is>
          <t>SNB AK13g</t>
        </is>
      </c>
    </row>
    <row r="1071">
      <c r="A1071" t="inlineStr">
        <is>
          <t>DE_MV</t>
        </is>
      </c>
      <c r="B1071" t="inlineStr">
        <is>
          <t>RES_Geothermal</t>
        </is>
      </c>
      <c r="C1071" t="n">
        <v>84.42982456140351</v>
      </c>
      <c r="D1071" t="n">
        <v>84.42982456140351</v>
      </c>
      <c r="E1071" t="n">
        <v>84.42982456140351</v>
      </c>
      <c r="F1071" t="n">
        <v>84.42982456140351</v>
      </c>
      <c r="G1071" t="n">
        <v>84.42982456140351</v>
      </c>
      <c r="H1071" t="n">
        <v>84.42982456140351</v>
      </c>
      <c r="I1071" t="n">
        <v>84.42982456140351</v>
      </c>
      <c r="J1071" t="n">
        <v>84.42982456140351</v>
      </c>
      <c r="L1071" s="13" t="inlineStr">
        <is>
          <t>SNB AK13g</t>
        </is>
      </c>
    </row>
    <row r="1072">
      <c r="A1072" t="inlineStr">
        <is>
          <t>DE_NI</t>
        </is>
      </c>
      <c r="B1072" t="inlineStr">
        <is>
          <t>RES_Geothermal</t>
        </is>
      </c>
      <c r="C1072" t="n">
        <v>84.12518853695323</v>
      </c>
      <c r="D1072" t="n">
        <v>84.12518853695323</v>
      </c>
      <c r="E1072" t="n">
        <v>84.12518853695323</v>
      </c>
      <c r="F1072" t="n">
        <v>84.12518853695323</v>
      </c>
      <c r="G1072" t="n">
        <v>84.12518853695323</v>
      </c>
      <c r="H1072" t="n">
        <v>84.12518853695323</v>
      </c>
      <c r="I1072" t="n">
        <v>84.12518853695323</v>
      </c>
      <c r="J1072" t="n">
        <v>84.12518853695323</v>
      </c>
      <c r="L1072" s="13" t="inlineStr">
        <is>
          <t>SNB AK13g</t>
        </is>
      </c>
    </row>
    <row r="1073">
      <c r="A1073" t="inlineStr">
        <is>
          <t>DE_NRW</t>
        </is>
      </c>
      <c r="B1073" t="inlineStr">
        <is>
          <t>RES_Geothermal</t>
        </is>
      </c>
      <c r="C1073" t="n">
        <v>83.01144492131615</v>
      </c>
      <c r="D1073" t="n">
        <v>83.01144492131615</v>
      </c>
      <c r="E1073" t="n">
        <v>83.01144492131615</v>
      </c>
      <c r="F1073" t="n">
        <v>83.01144492131615</v>
      </c>
      <c r="G1073" t="n">
        <v>83.01144492131615</v>
      </c>
      <c r="H1073" t="n">
        <v>83.01144492131615</v>
      </c>
      <c r="I1073" t="n">
        <v>83.01144492131615</v>
      </c>
      <c r="J1073" t="n">
        <v>83.01144492131615</v>
      </c>
      <c r="L1073" s="13" t="inlineStr">
        <is>
          <t>SNB AK13g</t>
        </is>
      </c>
    </row>
    <row r="1074">
      <c r="A1074" t="inlineStr">
        <is>
          <t>DE_RP</t>
        </is>
      </c>
      <c r="B1074" t="inlineStr">
        <is>
          <t>RES_Geothermal</t>
        </is>
      </c>
      <c r="C1074" t="n">
        <v>75.85227272727273</v>
      </c>
      <c r="D1074" t="n">
        <v>75.85227272727273</v>
      </c>
      <c r="E1074" t="n">
        <v>75.85227272727273</v>
      </c>
      <c r="F1074" t="n">
        <v>75.85227272727273</v>
      </c>
      <c r="G1074" t="n">
        <v>75.85227272727273</v>
      </c>
      <c r="H1074" t="n">
        <v>75.85227272727273</v>
      </c>
      <c r="I1074" t="n">
        <v>75.85227272727273</v>
      </c>
      <c r="J1074" t="n">
        <v>75.85227272727273</v>
      </c>
      <c r="L1074" s="13" t="inlineStr">
        <is>
          <t>SNB AK13g</t>
        </is>
      </c>
    </row>
    <row r="1075">
      <c r="A1075" t="inlineStr">
        <is>
          <t>DE_SH</t>
        </is>
      </c>
      <c r="B1075" t="inlineStr">
        <is>
          <t>RES_Geothermal</t>
        </is>
      </c>
      <c r="C1075" t="n">
        <v>83.53040540540539</v>
      </c>
      <c r="D1075" t="n">
        <v>83.53040540540539</v>
      </c>
      <c r="E1075" t="n">
        <v>83.53040540540539</v>
      </c>
      <c r="F1075" t="n">
        <v>83.53040540540539</v>
      </c>
      <c r="G1075" t="n">
        <v>83.53040540540539</v>
      </c>
      <c r="H1075" t="n">
        <v>83.53040540540539</v>
      </c>
      <c r="I1075" t="n">
        <v>83.53040540540539</v>
      </c>
      <c r="J1075" t="n">
        <v>83.53040540540539</v>
      </c>
      <c r="L1075" s="13" t="inlineStr">
        <is>
          <t>SNB AK13g</t>
        </is>
      </c>
    </row>
    <row r="1076">
      <c r="A1076" t="inlineStr">
        <is>
          <t>DE_SL</t>
        </is>
      </c>
      <c r="B1076" t="inlineStr">
        <is>
          <t>RES_Geothermal</t>
        </is>
      </c>
      <c r="C1076" t="n">
        <v>82.05882352941177</v>
      </c>
      <c r="D1076" t="n">
        <v>82.05882352941177</v>
      </c>
      <c r="E1076" t="n">
        <v>82.05882352941177</v>
      </c>
      <c r="F1076" t="n">
        <v>82.05882352941177</v>
      </c>
      <c r="G1076" t="n">
        <v>82.05882352941177</v>
      </c>
      <c r="H1076" t="n">
        <v>82.05882352941177</v>
      </c>
      <c r="I1076" t="n">
        <v>82.05882352941177</v>
      </c>
      <c r="J1076" t="n">
        <v>82.05882352941177</v>
      </c>
      <c r="L1076" s="13" t="inlineStr">
        <is>
          <t>SNB AK13g</t>
        </is>
      </c>
    </row>
    <row r="1077">
      <c r="A1077" t="inlineStr">
        <is>
          <t>DE_SN</t>
        </is>
      </c>
      <c r="B1077" t="inlineStr">
        <is>
          <t>RES_Geothermal</t>
        </is>
      </c>
      <c r="C1077" t="n">
        <v>81.18081180811809</v>
      </c>
      <c r="D1077" t="n">
        <v>81.18081180811809</v>
      </c>
      <c r="E1077" t="n">
        <v>81.18081180811809</v>
      </c>
      <c r="F1077" t="n">
        <v>81.18081180811809</v>
      </c>
      <c r="G1077" t="n">
        <v>81.18081180811809</v>
      </c>
      <c r="H1077" t="n">
        <v>81.18081180811809</v>
      </c>
      <c r="I1077" t="n">
        <v>81.18081180811809</v>
      </c>
      <c r="J1077" t="n">
        <v>81.18081180811809</v>
      </c>
      <c r="L1077" s="13" t="inlineStr">
        <is>
          <t>SNB AK13g</t>
        </is>
      </c>
    </row>
    <row r="1078">
      <c r="A1078" t="inlineStr">
        <is>
          <t>DE_ST</t>
        </is>
      </c>
      <c r="B1078" t="inlineStr">
        <is>
          <t>RES_Geothermal</t>
        </is>
      </c>
      <c r="C1078" t="n">
        <v>79.83193277310924</v>
      </c>
      <c r="D1078" t="n">
        <v>79.83193277310924</v>
      </c>
      <c r="E1078" t="n">
        <v>79.83193277310924</v>
      </c>
      <c r="F1078" t="n">
        <v>79.83193277310924</v>
      </c>
      <c r="G1078" t="n">
        <v>79.83193277310924</v>
      </c>
      <c r="H1078" t="n">
        <v>79.83193277310924</v>
      </c>
      <c r="I1078" t="n">
        <v>79.83193277310924</v>
      </c>
      <c r="J1078" t="n">
        <v>79.83193277310924</v>
      </c>
      <c r="L1078" s="13" t="inlineStr">
        <is>
          <t>SNB AK13g</t>
        </is>
      </c>
    </row>
    <row r="1079">
      <c r="A1079" t="inlineStr">
        <is>
          <t>DE_TH</t>
        </is>
      </c>
      <c r="B1079" t="inlineStr">
        <is>
          <t>RES_Geothermal</t>
        </is>
      </c>
      <c r="C1079" t="n">
        <v>81.11510791366908</v>
      </c>
      <c r="D1079" t="n">
        <v>81.11510791366908</v>
      </c>
      <c r="E1079" t="n">
        <v>81.11510791366908</v>
      </c>
      <c r="F1079" t="n">
        <v>81.11510791366908</v>
      </c>
      <c r="G1079" t="n">
        <v>81.11510791366908</v>
      </c>
      <c r="H1079" t="n">
        <v>81.11510791366908</v>
      </c>
      <c r="I1079" t="n">
        <v>81.11510791366908</v>
      </c>
      <c r="J1079" t="n">
        <v>81.11510791366908</v>
      </c>
      <c r="L1079" s="13" t="inlineStr">
        <is>
          <t>SNB AK13g</t>
        </is>
      </c>
    </row>
    <row r="1080">
      <c r="A1080" t="inlineStr">
        <is>
          <t>DE_Nord</t>
        </is>
      </c>
      <c r="B1080" t="inlineStr">
        <is>
          <t>RES_Geothermal</t>
        </is>
      </c>
      <c r="C1080">
        <f>C1072</f>
        <v/>
      </c>
      <c r="D1080">
        <f>D1072</f>
        <v/>
      </c>
      <c r="E1080">
        <f>E1072</f>
        <v/>
      </c>
      <c r="F1080">
        <f>F1072</f>
        <v/>
      </c>
      <c r="G1080">
        <f>G1072</f>
        <v/>
      </c>
      <c r="H1080">
        <f>H1072</f>
        <v/>
      </c>
      <c r="I1080">
        <f>I1072</f>
        <v/>
      </c>
      <c r="J1080">
        <f>J1072</f>
        <v/>
      </c>
      <c r="L1080" s="13" t="inlineStr">
        <is>
          <t>SNB AK13g</t>
        </is>
      </c>
    </row>
    <row r="1081">
      <c r="A1081" t="inlineStr">
        <is>
          <t>DE_Baltic</t>
        </is>
      </c>
      <c r="B1081" t="inlineStr">
        <is>
          <t>RES_Geothermal</t>
        </is>
      </c>
      <c r="C1081">
        <f>C1071</f>
        <v/>
      </c>
      <c r="D1081">
        <f>D1071</f>
        <v/>
      </c>
      <c r="E1081">
        <f>E1071</f>
        <v/>
      </c>
      <c r="F1081">
        <f>F1071</f>
        <v/>
      </c>
      <c r="G1081">
        <f>G1071</f>
        <v/>
      </c>
      <c r="H1081">
        <f>H1071</f>
        <v/>
      </c>
      <c r="I1081">
        <f>I1071</f>
        <v/>
      </c>
      <c r="J1081">
        <f>J1071</f>
        <v/>
      </c>
      <c r="L1081" s="13" t="inlineStr">
        <is>
          <t>SNB AK13g</t>
        </is>
      </c>
    </row>
    <row r="1082">
      <c r="A1082" t="inlineStr">
        <is>
          <t>DE_BB</t>
        </is>
      </c>
      <c r="B1082" t="inlineStr">
        <is>
          <t>RES_Hydro_Large</t>
        </is>
      </c>
      <c r="C1082" t="n">
        <v>83.67052023121386</v>
      </c>
      <c r="D1082" t="n">
        <v>83.67052023121386</v>
      </c>
      <c r="E1082" t="n">
        <v>83.67052023121386</v>
      </c>
      <c r="F1082" t="n">
        <v>83.67052023121386</v>
      </c>
      <c r="G1082" t="n">
        <v>83.67052023121386</v>
      </c>
      <c r="H1082" t="n">
        <v>83.67052023121386</v>
      </c>
      <c r="I1082" t="n">
        <v>83.67052023121386</v>
      </c>
      <c r="J1082" t="n">
        <v>83.67052023121386</v>
      </c>
      <c r="L1082" t="inlineStr">
        <is>
          <t>SNB AK13e</t>
        </is>
      </c>
    </row>
    <row r="1083">
      <c r="A1083" t="inlineStr">
        <is>
          <t>DE_BE</t>
        </is>
      </c>
      <c r="B1083" t="inlineStr">
        <is>
          <t>RES_Hydro_Large</t>
        </is>
      </c>
      <c r="C1083" t="n">
        <v>83.62989323843418</v>
      </c>
      <c r="D1083" t="n">
        <v>83.62989323843418</v>
      </c>
      <c r="E1083" t="n">
        <v>83.62989323843418</v>
      </c>
      <c r="F1083" t="n">
        <v>83.62989323843418</v>
      </c>
      <c r="G1083" t="n">
        <v>83.62989323843418</v>
      </c>
      <c r="H1083" t="n">
        <v>83.62989323843418</v>
      </c>
      <c r="I1083" t="n">
        <v>83.62989323843418</v>
      </c>
      <c r="J1083" t="n">
        <v>83.62989323843418</v>
      </c>
      <c r="L1083" t="inlineStr">
        <is>
          <t>SNB AK13e</t>
        </is>
      </c>
    </row>
    <row r="1084">
      <c r="A1084" t="inlineStr">
        <is>
          <t>DE_BW</t>
        </is>
      </c>
      <c r="B1084" t="inlineStr">
        <is>
          <t>RES_Hydro_Large</t>
        </is>
      </c>
      <c r="C1084" t="n">
        <v>87.11604095563139</v>
      </c>
      <c r="D1084" t="n">
        <v>87.11604095563139</v>
      </c>
      <c r="E1084" t="n">
        <v>87.11604095563139</v>
      </c>
      <c r="F1084" t="n">
        <v>87.11604095563139</v>
      </c>
      <c r="G1084" t="n">
        <v>87.11604095563139</v>
      </c>
      <c r="H1084" t="n">
        <v>87.11604095563139</v>
      </c>
      <c r="I1084" t="n">
        <v>87.11604095563139</v>
      </c>
      <c r="J1084" t="n">
        <v>87.11604095563139</v>
      </c>
      <c r="L1084" t="inlineStr">
        <is>
          <t>SNB AK13e</t>
        </is>
      </c>
    </row>
    <row r="1085">
      <c r="A1085" t="inlineStr">
        <is>
          <t>DE_BY</t>
        </is>
      </c>
      <c r="B1085" t="inlineStr">
        <is>
          <t>RES_Hydro_Large</t>
        </is>
      </c>
      <c r="C1085" t="n">
        <v>83.3134447096261</v>
      </c>
      <c r="D1085" t="n">
        <v>83.3134447096261</v>
      </c>
      <c r="E1085" t="n">
        <v>83.3134447096261</v>
      </c>
      <c r="F1085" t="n">
        <v>83.3134447096261</v>
      </c>
      <c r="G1085" t="n">
        <v>83.3134447096261</v>
      </c>
      <c r="H1085" t="n">
        <v>83.3134447096261</v>
      </c>
      <c r="I1085" t="n">
        <v>83.3134447096261</v>
      </c>
      <c r="J1085" t="n">
        <v>83.3134447096261</v>
      </c>
      <c r="L1085" t="inlineStr">
        <is>
          <t>SNB AK13e</t>
        </is>
      </c>
    </row>
    <row r="1086">
      <c r="A1086" t="inlineStr">
        <is>
          <t>DE_HB</t>
        </is>
      </c>
      <c r="B1086" t="inlineStr">
        <is>
          <t>RES_Hydro_Large</t>
        </is>
      </c>
      <c r="C1086" t="n">
        <v>84.375</v>
      </c>
      <c r="D1086" t="n">
        <v>84.375</v>
      </c>
      <c r="E1086" t="n">
        <v>84.375</v>
      </c>
      <c r="F1086" t="n">
        <v>84.375</v>
      </c>
      <c r="G1086" t="n">
        <v>84.375</v>
      </c>
      <c r="H1086" t="n">
        <v>84.375</v>
      </c>
      <c r="I1086" t="n">
        <v>84.375</v>
      </c>
      <c r="J1086" t="n">
        <v>84.375</v>
      </c>
      <c r="L1086" t="inlineStr">
        <is>
          <t>SNB AK13e</t>
        </is>
      </c>
    </row>
    <row r="1087">
      <c r="A1087" t="inlineStr">
        <is>
          <t>DE_HE</t>
        </is>
      </c>
      <c r="B1087" t="inlineStr">
        <is>
          <t>RES_Hydro_Large</t>
        </is>
      </c>
      <c r="C1087" t="n">
        <v>86.80795847750863</v>
      </c>
      <c r="D1087" t="n">
        <v>86.80795847750863</v>
      </c>
      <c r="E1087" t="n">
        <v>86.80795847750863</v>
      </c>
      <c r="F1087" t="n">
        <v>86.80795847750863</v>
      </c>
      <c r="G1087" t="n">
        <v>86.80795847750863</v>
      </c>
      <c r="H1087" t="n">
        <v>86.80795847750863</v>
      </c>
      <c r="I1087" t="n">
        <v>86.80795847750863</v>
      </c>
      <c r="J1087" t="n">
        <v>86.80795847750863</v>
      </c>
      <c r="L1087" t="inlineStr">
        <is>
          <t>SNB AK13e</t>
        </is>
      </c>
    </row>
    <row r="1088">
      <c r="A1088" t="inlineStr">
        <is>
          <t>DE_HH</t>
        </is>
      </c>
      <c r="B1088" t="inlineStr">
        <is>
          <t>RES_Hydro_Large</t>
        </is>
      </c>
      <c r="C1088" t="n">
        <v>85.55900621118013</v>
      </c>
      <c r="D1088" t="n">
        <v>85.55900621118013</v>
      </c>
      <c r="E1088" t="n">
        <v>85.55900621118013</v>
      </c>
      <c r="F1088" t="n">
        <v>85.55900621118013</v>
      </c>
      <c r="G1088" t="n">
        <v>85.55900621118013</v>
      </c>
      <c r="H1088" t="n">
        <v>85.55900621118013</v>
      </c>
      <c r="I1088" t="n">
        <v>85.55900621118013</v>
      </c>
      <c r="J1088" t="n">
        <v>85.55900621118013</v>
      </c>
      <c r="L1088" t="inlineStr">
        <is>
          <t>SNB AK13e</t>
        </is>
      </c>
    </row>
    <row r="1089">
      <c r="A1089" t="inlineStr">
        <is>
          <t>DE_MV</t>
        </is>
      </c>
      <c r="B1089" t="inlineStr">
        <is>
          <t>RES_Hydro_Large</t>
        </is>
      </c>
      <c r="C1089" t="n">
        <v>87.06140350877195</v>
      </c>
      <c r="D1089" t="n">
        <v>87.06140350877195</v>
      </c>
      <c r="E1089" t="n">
        <v>87.06140350877195</v>
      </c>
      <c r="F1089" t="n">
        <v>87.06140350877195</v>
      </c>
      <c r="G1089" t="n">
        <v>87.06140350877195</v>
      </c>
      <c r="H1089" t="n">
        <v>87.06140350877195</v>
      </c>
      <c r="I1089" t="n">
        <v>87.06140350877195</v>
      </c>
      <c r="J1089" t="n">
        <v>87.06140350877195</v>
      </c>
      <c r="L1089" t="inlineStr">
        <is>
          <t>SNB AK13e</t>
        </is>
      </c>
    </row>
    <row r="1090">
      <c r="A1090" t="inlineStr">
        <is>
          <t>DE_NI</t>
        </is>
      </c>
      <c r="B1090" t="inlineStr">
        <is>
          <t>RES_Hydro_Large</t>
        </is>
      </c>
      <c r="C1090" t="n">
        <v>85.74660633484163</v>
      </c>
      <c r="D1090" t="n">
        <v>85.74660633484163</v>
      </c>
      <c r="E1090" t="n">
        <v>85.74660633484163</v>
      </c>
      <c r="F1090" t="n">
        <v>85.74660633484163</v>
      </c>
      <c r="G1090" t="n">
        <v>85.74660633484163</v>
      </c>
      <c r="H1090" t="n">
        <v>85.74660633484163</v>
      </c>
      <c r="I1090" t="n">
        <v>85.74660633484163</v>
      </c>
      <c r="J1090" t="n">
        <v>85.74660633484163</v>
      </c>
      <c r="L1090" t="inlineStr">
        <is>
          <t>SNB AK13e</t>
        </is>
      </c>
    </row>
    <row r="1091">
      <c r="A1091" t="inlineStr">
        <is>
          <t>DE_NRW</t>
        </is>
      </c>
      <c r="B1091" t="inlineStr">
        <is>
          <t>RES_Hydro_Large</t>
        </is>
      </c>
      <c r="C1091" t="n">
        <v>86.26609442060085</v>
      </c>
      <c r="D1091" t="n">
        <v>86.26609442060085</v>
      </c>
      <c r="E1091" t="n">
        <v>86.26609442060085</v>
      </c>
      <c r="F1091" t="n">
        <v>86.26609442060085</v>
      </c>
      <c r="G1091" t="n">
        <v>86.26609442060085</v>
      </c>
      <c r="H1091" t="n">
        <v>86.26609442060085</v>
      </c>
      <c r="I1091" t="n">
        <v>86.26609442060085</v>
      </c>
      <c r="J1091" t="n">
        <v>86.26609442060085</v>
      </c>
      <c r="L1091" t="inlineStr">
        <is>
          <t>SNB AK13e</t>
        </is>
      </c>
    </row>
    <row r="1092">
      <c r="A1092" t="inlineStr">
        <is>
          <t>DE_RP</t>
        </is>
      </c>
      <c r="B1092" t="inlineStr">
        <is>
          <t>RES_Hydro_Large</t>
        </is>
      </c>
      <c r="C1092" t="n">
        <v>85.58238636363636</v>
      </c>
      <c r="D1092" t="n">
        <v>85.58238636363636</v>
      </c>
      <c r="E1092" t="n">
        <v>85.58238636363636</v>
      </c>
      <c r="F1092" t="n">
        <v>85.58238636363636</v>
      </c>
      <c r="G1092" t="n">
        <v>85.58238636363636</v>
      </c>
      <c r="H1092" t="n">
        <v>85.58238636363636</v>
      </c>
      <c r="I1092" t="n">
        <v>85.58238636363636</v>
      </c>
      <c r="J1092" t="n">
        <v>85.58238636363636</v>
      </c>
      <c r="L1092" t="inlineStr">
        <is>
          <t>SNB AK13e</t>
        </is>
      </c>
    </row>
    <row r="1093">
      <c r="A1093" t="inlineStr">
        <is>
          <t>DE_SH</t>
        </is>
      </c>
      <c r="B1093" t="inlineStr">
        <is>
          <t>RES_Hydro_Large</t>
        </is>
      </c>
      <c r="C1093" t="n">
        <v>84.375</v>
      </c>
      <c r="D1093" t="n">
        <v>84.375</v>
      </c>
      <c r="E1093" t="n">
        <v>84.375</v>
      </c>
      <c r="F1093" t="n">
        <v>84.375</v>
      </c>
      <c r="G1093" t="n">
        <v>84.375</v>
      </c>
      <c r="H1093" t="n">
        <v>84.375</v>
      </c>
      <c r="I1093" t="n">
        <v>84.375</v>
      </c>
      <c r="J1093" t="n">
        <v>84.375</v>
      </c>
      <c r="L1093" t="inlineStr">
        <is>
          <t>SNB AK13e</t>
        </is>
      </c>
    </row>
    <row r="1094">
      <c r="A1094" t="inlineStr">
        <is>
          <t>DE_SL</t>
        </is>
      </c>
      <c r="B1094" t="inlineStr">
        <is>
          <t>RES_Hydro_Large</t>
        </is>
      </c>
      <c r="C1094" t="n">
        <v>84.11764705882352</v>
      </c>
      <c r="D1094" t="n">
        <v>84.11764705882352</v>
      </c>
      <c r="E1094" t="n">
        <v>84.11764705882352</v>
      </c>
      <c r="F1094" t="n">
        <v>84.11764705882352</v>
      </c>
      <c r="G1094" t="n">
        <v>84.11764705882352</v>
      </c>
      <c r="H1094" t="n">
        <v>84.11764705882352</v>
      </c>
      <c r="I1094" t="n">
        <v>84.11764705882352</v>
      </c>
      <c r="J1094" t="n">
        <v>84.11764705882352</v>
      </c>
      <c r="L1094" t="inlineStr">
        <is>
          <t>SNB AK13e</t>
        </is>
      </c>
    </row>
    <row r="1095">
      <c r="A1095" t="inlineStr">
        <is>
          <t>DE_SN</t>
        </is>
      </c>
      <c r="B1095" t="inlineStr">
        <is>
          <t>RES_Hydro_Large</t>
        </is>
      </c>
      <c r="C1095" t="n">
        <v>86.25461254612546</v>
      </c>
      <c r="D1095" t="n">
        <v>86.25461254612546</v>
      </c>
      <c r="E1095" t="n">
        <v>86.25461254612546</v>
      </c>
      <c r="F1095" t="n">
        <v>86.25461254612546</v>
      </c>
      <c r="G1095" t="n">
        <v>86.25461254612546</v>
      </c>
      <c r="H1095" t="n">
        <v>86.25461254612546</v>
      </c>
      <c r="I1095" t="n">
        <v>86.25461254612546</v>
      </c>
      <c r="J1095" t="n">
        <v>86.25461254612546</v>
      </c>
      <c r="L1095" t="inlineStr">
        <is>
          <t>SNB AK13e</t>
        </is>
      </c>
    </row>
    <row r="1096">
      <c r="A1096" t="inlineStr">
        <is>
          <t>DE_ST</t>
        </is>
      </c>
      <c r="B1096" t="inlineStr">
        <is>
          <t>RES_Hydro_Large</t>
        </is>
      </c>
      <c r="C1096" t="n">
        <v>86.5546218487395</v>
      </c>
      <c r="D1096" t="n">
        <v>86.5546218487395</v>
      </c>
      <c r="E1096" t="n">
        <v>86.5546218487395</v>
      </c>
      <c r="F1096" t="n">
        <v>86.5546218487395</v>
      </c>
      <c r="G1096" t="n">
        <v>86.5546218487395</v>
      </c>
      <c r="H1096" t="n">
        <v>86.5546218487395</v>
      </c>
      <c r="I1096" t="n">
        <v>86.5546218487395</v>
      </c>
      <c r="J1096" t="n">
        <v>86.5546218487395</v>
      </c>
      <c r="L1096" t="inlineStr">
        <is>
          <t>SNB AK13e</t>
        </is>
      </c>
    </row>
    <row r="1097">
      <c r="A1097" t="inlineStr">
        <is>
          <t>DE_TH</t>
        </is>
      </c>
      <c r="B1097" t="inlineStr">
        <is>
          <t>RES_Hydro_Large</t>
        </is>
      </c>
      <c r="C1097" t="n">
        <v>83.45323741007194</v>
      </c>
      <c r="D1097" t="n">
        <v>83.45323741007194</v>
      </c>
      <c r="E1097" t="n">
        <v>83.45323741007194</v>
      </c>
      <c r="F1097" t="n">
        <v>83.45323741007194</v>
      </c>
      <c r="G1097" t="n">
        <v>83.45323741007194</v>
      </c>
      <c r="H1097" t="n">
        <v>83.45323741007194</v>
      </c>
      <c r="I1097" t="n">
        <v>83.45323741007194</v>
      </c>
      <c r="J1097" t="n">
        <v>83.45323741007194</v>
      </c>
      <c r="L1097" t="inlineStr">
        <is>
          <t>SNB AK13e</t>
        </is>
      </c>
    </row>
    <row r="1098">
      <c r="A1098" t="inlineStr">
        <is>
          <t>DE_Nord</t>
        </is>
      </c>
      <c r="B1098" t="inlineStr">
        <is>
          <t>RES_Hydro_Large</t>
        </is>
      </c>
      <c r="C1098">
        <f>C1090</f>
        <v/>
      </c>
      <c r="D1098">
        <f>D1090</f>
        <v/>
      </c>
      <c r="E1098">
        <f>E1090</f>
        <v/>
      </c>
      <c r="F1098">
        <f>F1090</f>
        <v/>
      </c>
      <c r="G1098">
        <f>G1090</f>
        <v/>
      </c>
      <c r="H1098">
        <f>H1090</f>
        <v/>
      </c>
      <c r="I1098">
        <f>I1090</f>
        <v/>
      </c>
      <c r="J1098">
        <f>J1090</f>
        <v/>
      </c>
      <c r="L1098" t="inlineStr">
        <is>
          <t>SNB AK13e</t>
        </is>
      </c>
    </row>
    <row r="1099">
      <c r="A1099" t="inlineStr">
        <is>
          <t>DE_Baltic</t>
        </is>
      </c>
      <c r="B1099" t="inlineStr">
        <is>
          <t>RES_Hydro_Large</t>
        </is>
      </c>
      <c r="C1099">
        <f>C1089</f>
        <v/>
      </c>
      <c r="D1099">
        <f>D1089</f>
        <v/>
      </c>
      <c r="E1099">
        <f>E1089</f>
        <v/>
      </c>
      <c r="F1099">
        <f>F1089</f>
        <v/>
      </c>
      <c r="G1099">
        <f>G1089</f>
        <v/>
      </c>
      <c r="H1099">
        <f>H1089</f>
        <v/>
      </c>
      <c r="I1099">
        <f>I1089</f>
        <v/>
      </c>
      <c r="J1099">
        <f>J1089</f>
        <v/>
      </c>
      <c r="L1099" t="inlineStr">
        <is>
          <t>SNB AK13e</t>
        </is>
      </c>
    </row>
    <row r="1100">
      <c r="A1100" t="inlineStr">
        <is>
          <t>DE_BB</t>
        </is>
      </c>
      <c r="B1100" t="inlineStr">
        <is>
          <t>RES_Hydro_Small</t>
        </is>
      </c>
      <c r="C1100" t="n">
        <v>83.67052023121386</v>
      </c>
      <c r="D1100" t="n">
        <v>83.67052023121386</v>
      </c>
      <c r="E1100" t="n">
        <v>83.67052023121386</v>
      </c>
      <c r="F1100" t="n">
        <v>83.67052023121386</v>
      </c>
      <c r="G1100" t="n">
        <v>83.67052023121386</v>
      </c>
      <c r="H1100" t="n">
        <v>83.67052023121386</v>
      </c>
      <c r="I1100" t="n">
        <v>83.67052023121386</v>
      </c>
      <c r="J1100" t="n">
        <v>83.67052023121386</v>
      </c>
      <c r="L1100" t="inlineStr">
        <is>
          <t>SNB AK13e</t>
        </is>
      </c>
    </row>
    <row r="1101">
      <c r="A1101" t="inlineStr">
        <is>
          <t>DE_BE</t>
        </is>
      </c>
      <c r="B1101" t="inlineStr">
        <is>
          <t>RES_Hydro_Small</t>
        </is>
      </c>
      <c r="C1101" t="n">
        <v>83.62989323843418</v>
      </c>
      <c r="D1101" t="n">
        <v>83.62989323843418</v>
      </c>
      <c r="E1101" t="n">
        <v>83.62989323843418</v>
      </c>
      <c r="F1101" t="n">
        <v>83.62989323843418</v>
      </c>
      <c r="G1101" t="n">
        <v>83.62989323843418</v>
      </c>
      <c r="H1101" t="n">
        <v>83.62989323843418</v>
      </c>
      <c r="I1101" t="n">
        <v>83.62989323843418</v>
      </c>
      <c r="J1101" t="n">
        <v>83.62989323843418</v>
      </c>
      <c r="L1101" t="inlineStr">
        <is>
          <t>SNB AK13e</t>
        </is>
      </c>
    </row>
    <row r="1102">
      <c r="A1102" t="inlineStr">
        <is>
          <t>DE_BW</t>
        </is>
      </c>
      <c r="B1102" t="inlineStr">
        <is>
          <t>RES_Hydro_Small</t>
        </is>
      </c>
      <c r="C1102" t="n">
        <v>87.11604095563139</v>
      </c>
      <c r="D1102" t="n">
        <v>87.11604095563139</v>
      </c>
      <c r="E1102" t="n">
        <v>87.11604095563139</v>
      </c>
      <c r="F1102" t="n">
        <v>87.11604095563139</v>
      </c>
      <c r="G1102" t="n">
        <v>87.11604095563139</v>
      </c>
      <c r="H1102" t="n">
        <v>87.11604095563139</v>
      </c>
      <c r="I1102" t="n">
        <v>87.11604095563139</v>
      </c>
      <c r="J1102" t="n">
        <v>87.11604095563139</v>
      </c>
      <c r="L1102" t="inlineStr">
        <is>
          <t>SNB AK13e</t>
        </is>
      </c>
    </row>
    <row r="1103">
      <c r="A1103" t="inlineStr">
        <is>
          <t>DE_BY</t>
        </is>
      </c>
      <c r="B1103" t="inlineStr">
        <is>
          <t>RES_Hydro_Small</t>
        </is>
      </c>
      <c r="C1103" t="n">
        <v>83.3134447096261</v>
      </c>
      <c r="D1103" t="n">
        <v>83.3134447096261</v>
      </c>
      <c r="E1103" t="n">
        <v>83.3134447096261</v>
      </c>
      <c r="F1103" t="n">
        <v>83.3134447096261</v>
      </c>
      <c r="G1103" t="n">
        <v>83.3134447096261</v>
      </c>
      <c r="H1103" t="n">
        <v>83.3134447096261</v>
      </c>
      <c r="I1103" t="n">
        <v>83.3134447096261</v>
      </c>
      <c r="J1103" t="n">
        <v>83.3134447096261</v>
      </c>
      <c r="L1103" t="inlineStr">
        <is>
          <t>SNB AK13e</t>
        </is>
      </c>
    </row>
    <row r="1104">
      <c r="A1104" t="inlineStr">
        <is>
          <t>DE_HB</t>
        </is>
      </c>
      <c r="B1104" t="inlineStr">
        <is>
          <t>RES_Hydro_Small</t>
        </is>
      </c>
      <c r="C1104" t="n">
        <v>84.375</v>
      </c>
      <c r="D1104" t="n">
        <v>84.375</v>
      </c>
      <c r="E1104" t="n">
        <v>84.375</v>
      </c>
      <c r="F1104" t="n">
        <v>84.375</v>
      </c>
      <c r="G1104" t="n">
        <v>84.375</v>
      </c>
      <c r="H1104" t="n">
        <v>84.375</v>
      </c>
      <c r="I1104" t="n">
        <v>84.375</v>
      </c>
      <c r="J1104" t="n">
        <v>84.375</v>
      </c>
      <c r="L1104" t="inlineStr">
        <is>
          <t>SNB AK13e</t>
        </is>
      </c>
    </row>
    <row r="1105">
      <c r="A1105" t="inlineStr">
        <is>
          <t>DE_HE</t>
        </is>
      </c>
      <c r="B1105" t="inlineStr">
        <is>
          <t>RES_Hydro_Small</t>
        </is>
      </c>
      <c r="C1105" t="n">
        <v>86.80795847750863</v>
      </c>
      <c r="D1105" t="n">
        <v>86.80795847750863</v>
      </c>
      <c r="E1105" t="n">
        <v>86.80795847750863</v>
      </c>
      <c r="F1105" t="n">
        <v>86.80795847750863</v>
      </c>
      <c r="G1105" t="n">
        <v>86.80795847750863</v>
      </c>
      <c r="H1105" t="n">
        <v>86.80795847750863</v>
      </c>
      <c r="I1105" t="n">
        <v>86.80795847750863</v>
      </c>
      <c r="J1105" t="n">
        <v>86.80795847750863</v>
      </c>
      <c r="L1105" t="inlineStr">
        <is>
          <t>SNB AK13e</t>
        </is>
      </c>
    </row>
    <row r="1106">
      <c r="A1106" t="inlineStr">
        <is>
          <t>DE_HH</t>
        </is>
      </c>
      <c r="B1106" t="inlineStr">
        <is>
          <t>RES_Hydro_Small</t>
        </is>
      </c>
      <c r="C1106" t="n">
        <v>85.55900621118013</v>
      </c>
      <c r="D1106" t="n">
        <v>85.55900621118013</v>
      </c>
      <c r="E1106" t="n">
        <v>85.55900621118013</v>
      </c>
      <c r="F1106" t="n">
        <v>85.55900621118013</v>
      </c>
      <c r="G1106" t="n">
        <v>85.55900621118013</v>
      </c>
      <c r="H1106" t="n">
        <v>85.55900621118013</v>
      </c>
      <c r="I1106" t="n">
        <v>85.55900621118013</v>
      </c>
      <c r="J1106" t="n">
        <v>85.55900621118013</v>
      </c>
      <c r="L1106" t="inlineStr">
        <is>
          <t>SNB AK13e</t>
        </is>
      </c>
    </row>
    <row r="1107">
      <c r="A1107" t="inlineStr">
        <is>
          <t>DE_MV</t>
        </is>
      </c>
      <c r="B1107" t="inlineStr">
        <is>
          <t>RES_Hydro_Small</t>
        </is>
      </c>
      <c r="C1107" t="n">
        <v>87.06140350877195</v>
      </c>
      <c r="D1107" t="n">
        <v>87.06140350877195</v>
      </c>
      <c r="E1107" t="n">
        <v>87.06140350877195</v>
      </c>
      <c r="F1107" t="n">
        <v>87.06140350877195</v>
      </c>
      <c r="G1107" t="n">
        <v>87.06140350877195</v>
      </c>
      <c r="H1107" t="n">
        <v>87.06140350877195</v>
      </c>
      <c r="I1107" t="n">
        <v>87.06140350877195</v>
      </c>
      <c r="J1107" t="n">
        <v>87.06140350877195</v>
      </c>
      <c r="L1107" t="inlineStr">
        <is>
          <t>SNB AK13e</t>
        </is>
      </c>
    </row>
    <row r="1108">
      <c r="A1108" t="inlineStr">
        <is>
          <t>DE_NI</t>
        </is>
      </c>
      <c r="B1108" t="inlineStr">
        <is>
          <t>RES_Hydro_Small</t>
        </is>
      </c>
      <c r="C1108" t="n">
        <v>85.74660633484163</v>
      </c>
      <c r="D1108" t="n">
        <v>85.74660633484163</v>
      </c>
      <c r="E1108" t="n">
        <v>85.74660633484163</v>
      </c>
      <c r="F1108" t="n">
        <v>85.74660633484163</v>
      </c>
      <c r="G1108" t="n">
        <v>85.74660633484163</v>
      </c>
      <c r="H1108" t="n">
        <v>85.74660633484163</v>
      </c>
      <c r="I1108" t="n">
        <v>85.74660633484163</v>
      </c>
      <c r="J1108" t="n">
        <v>85.74660633484163</v>
      </c>
      <c r="L1108" t="inlineStr">
        <is>
          <t>SNB AK13e</t>
        </is>
      </c>
    </row>
    <row r="1109">
      <c r="A1109" t="inlineStr">
        <is>
          <t>DE_NRW</t>
        </is>
      </c>
      <c r="B1109" t="inlineStr">
        <is>
          <t>RES_Hydro_Small</t>
        </is>
      </c>
      <c r="C1109" t="n">
        <v>86.26609442060085</v>
      </c>
      <c r="D1109" t="n">
        <v>86.26609442060085</v>
      </c>
      <c r="E1109" t="n">
        <v>86.26609442060085</v>
      </c>
      <c r="F1109" t="n">
        <v>86.26609442060085</v>
      </c>
      <c r="G1109" t="n">
        <v>86.26609442060085</v>
      </c>
      <c r="H1109" t="n">
        <v>86.26609442060085</v>
      </c>
      <c r="I1109" t="n">
        <v>86.26609442060085</v>
      </c>
      <c r="J1109" t="n">
        <v>86.26609442060085</v>
      </c>
      <c r="L1109" t="inlineStr">
        <is>
          <t>SNB AK13e</t>
        </is>
      </c>
    </row>
    <row r="1110">
      <c r="A1110" t="inlineStr">
        <is>
          <t>DE_RP</t>
        </is>
      </c>
      <c r="B1110" t="inlineStr">
        <is>
          <t>RES_Hydro_Small</t>
        </is>
      </c>
      <c r="C1110" t="n">
        <v>85.58238636363636</v>
      </c>
      <c r="D1110" t="n">
        <v>85.58238636363636</v>
      </c>
      <c r="E1110" t="n">
        <v>85.58238636363636</v>
      </c>
      <c r="F1110" t="n">
        <v>85.58238636363636</v>
      </c>
      <c r="G1110" t="n">
        <v>85.58238636363636</v>
      </c>
      <c r="H1110" t="n">
        <v>85.58238636363636</v>
      </c>
      <c r="I1110" t="n">
        <v>85.58238636363636</v>
      </c>
      <c r="J1110" t="n">
        <v>85.58238636363636</v>
      </c>
      <c r="L1110" t="inlineStr">
        <is>
          <t>SNB AK13e</t>
        </is>
      </c>
    </row>
    <row r="1111">
      <c r="A1111" t="inlineStr">
        <is>
          <t>DE_SH</t>
        </is>
      </c>
      <c r="B1111" t="inlineStr">
        <is>
          <t>RES_Hydro_Small</t>
        </is>
      </c>
      <c r="C1111" t="n">
        <v>84.375</v>
      </c>
      <c r="D1111" t="n">
        <v>84.375</v>
      </c>
      <c r="E1111" t="n">
        <v>84.375</v>
      </c>
      <c r="F1111" t="n">
        <v>84.375</v>
      </c>
      <c r="G1111" t="n">
        <v>84.375</v>
      </c>
      <c r="H1111" t="n">
        <v>84.375</v>
      </c>
      <c r="I1111" t="n">
        <v>84.375</v>
      </c>
      <c r="J1111" t="n">
        <v>84.375</v>
      </c>
      <c r="L1111" t="inlineStr">
        <is>
          <t>SNB AK13e</t>
        </is>
      </c>
    </row>
    <row r="1112">
      <c r="A1112" t="inlineStr">
        <is>
          <t>DE_SL</t>
        </is>
      </c>
      <c r="B1112" t="inlineStr">
        <is>
          <t>RES_Hydro_Small</t>
        </is>
      </c>
      <c r="C1112" t="n">
        <v>84.11764705882352</v>
      </c>
      <c r="D1112" t="n">
        <v>84.11764705882352</v>
      </c>
      <c r="E1112" t="n">
        <v>84.11764705882352</v>
      </c>
      <c r="F1112" t="n">
        <v>84.11764705882352</v>
      </c>
      <c r="G1112" t="n">
        <v>84.11764705882352</v>
      </c>
      <c r="H1112" t="n">
        <v>84.11764705882352</v>
      </c>
      <c r="I1112" t="n">
        <v>84.11764705882352</v>
      </c>
      <c r="J1112" t="n">
        <v>84.11764705882352</v>
      </c>
      <c r="L1112" t="inlineStr">
        <is>
          <t>SNB AK13e</t>
        </is>
      </c>
    </row>
    <row r="1113">
      <c r="A1113" t="inlineStr">
        <is>
          <t>DE_SN</t>
        </is>
      </c>
      <c r="B1113" t="inlineStr">
        <is>
          <t>RES_Hydro_Small</t>
        </is>
      </c>
      <c r="C1113" t="n">
        <v>86.25461254612546</v>
      </c>
      <c r="D1113" t="n">
        <v>86.25461254612546</v>
      </c>
      <c r="E1113" t="n">
        <v>86.25461254612546</v>
      </c>
      <c r="F1113" t="n">
        <v>86.25461254612546</v>
      </c>
      <c r="G1113" t="n">
        <v>86.25461254612546</v>
      </c>
      <c r="H1113" t="n">
        <v>86.25461254612546</v>
      </c>
      <c r="I1113" t="n">
        <v>86.25461254612546</v>
      </c>
      <c r="J1113" t="n">
        <v>86.25461254612546</v>
      </c>
      <c r="L1113" t="inlineStr">
        <is>
          <t>SNB AK13e</t>
        </is>
      </c>
    </row>
    <row r="1114">
      <c r="A1114" t="inlineStr">
        <is>
          <t>DE_ST</t>
        </is>
      </c>
      <c r="B1114" t="inlineStr">
        <is>
          <t>RES_Hydro_Small</t>
        </is>
      </c>
      <c r="C1114" t="n">
        <v>86.5546218487395</v>
      </c>
      <c r="D1114" t="n">
        <v>86.5546218487395</v>
      </c>
      <c r="E1114" t="n">
        <v>86.5546218487395</v>
      </c>
      <c r="F1114" t="n">
        <v>86.5546218487395</v>
      </c>
      <c r="G1114" t="n">
        <v>86.5546218487395</v>
      </c>
      <c r="H1114" t="n">
        <v>86.5546218487395</v>
      </c>
      <c r="I1114" t="n">
        <v>86.5546218487395</v>
      </c>
      <c r="J1114" t="n">
        <v>86.5546218487395</v>
      </c>
      <c r="L1114" t="inlineStr">
        <is>
          <t>SNB AK13e</t>
        </is>
      </c>
    </row>
    <row r="1115">
      <c r="A1115" t="inlineStr">
        <is>
          <t>DE_TH</t>
        </is>
      </c>
      <c r="B1115" t="inlineStr">
        <is>
          <t>RES_Hydro_Small</t>
        </is>
      </c>
      <c r="C1115" t="n">
        <v>83.45323741007194</v>
      </c>
      <c r="D1115" t="n">
        <v>83.45323741007194</v>
      </c>
      <c r="E1115" t="n">
        <v>83.45323741007194</v>
      </c>
      <c r="F1115" t="n">
        <v>83.45323741007194</v>
      </c>
      <c r="G1115" t="n">
        <v>83.45323741007194</v>
      </c>
      <c r="H1115" t="n">
        <v>83.45323741007194</v>
      </c>
      <c r="I1115" t="n">
        <v>83.45323741007194</v>
      </c>
      <c r="J1115" t="n">
        <v>83.45323741007194</v>
      </c>
      <c r="L1115" t="inlineStr">
        <is>
          <t>SNB AK13e</t>
        </is>
      </c>
    </row>
    <row r="1116">
      <c r="A1116" t="inlineStr">
        <is>
          <t>DE_Nord</t>
        </is>
      </c>
      <c r="B1116" t="inlineStr">
        <is>
          <t>RES_Hydro_Small</t>
        </is>
      </c>
      <c r="C1116">
        <f>C1108</f>
        <v/>
      </c>
      <c r="D1116">
        <f>D1108</f>
        <v/>
      </c>
      <c r="E1116">
        <f>E1108</f>
        <v/>
      </c>
      <c r="F1116">
        <f>F1108</f>
        <v/>
      </c>
      <c r="G1116">
        <f>G1108</f>
        <v/>
      </c>
      <c r="H1116">
        <f>H1108</f>
        <v/>
      </c>
      <c r="I1116">
        <f>I1108</f>
        <v/>
      </c>
      <c r="J1116">
        <f>J1108</f>
        <v/>
      </c>
      <c r="L1116" t="inlineStr">
        <is>
          <t>SNB AK13e</t>
        </is>
      </c>
    </row>
    <row r="1117">
      <c r="A1117" t="inlineStr">
        <is>
          <t>DE_Baltic</t>
        </is>
      </c>
      <c r="B1117" t="inlineStr">
        <is>
          <t>RES_Hydro_Small</t>
        </is>
      </c>
      <c r="C1117">
        <f>C1107</f>
        <v/>
      </c>
      <c r="D1117">
        <f>D1107</f>
        <v/>
      </c>
      <c r="E1117">
        <f>E1107</f>
        <v/>
      </c>
      <c r="F1117">
        <f>F1107</f>
        <v/>
      </c>
      <c r="G1117">
        <f>G1107</f>
        <v/>
      </c>
      <c r="H1117">
        <f>H1107</f>
        <v/>
      </c>
      <c r="I1117">
        <f>I1107</f>
        <v/>
      </c>
      <c r="J1117">
        <f>J1107</f>
        <v/>
      </c>
      <c r="L1117" t="inlineStr">
        <is>
          <t>SNB AK13e</t>
        </is>
      </c>
    </row>
    <row r="1118">
      <c r="A1118" t="inlineStr">
        <is>
          <t>DE_BB</t>
        </is>
      </c>
      <c r="B1118" t="inlineStr">
        <is>
          <t>RES_Ocean</t>
        </is>
      </c>
      <c r="C1118" t="n">
        <v>72.83236994219652</v>
      </c>
      <c r="D1118" t="n">
        <v>72.83236994219652</v>
      </c>
      <c r="E1118" t="n">
        <v>72.83236994219652</v>
      </c>
      <c r="F1118" t="n">
        <v>72.83236994219652</v>
      </c>
      <c r="G1118" t="n">
        <v>72.83236994219652</v>
      </c>
      <c r="H1118" t="n">
        <v>72.83236994219652</v>
      </c>
      <c r="I1118" t="n">
        <v>72.83236994219652</v>
      </c>
      <c r="J1118" t="n">
        <v>72.83236994219652</v>
      </c>
      <c r="L1118" t="inlineStr">
        <is>
          <t>SNB AK13d</t>
        </is>
      </c>
    </row>
    <row r="1119">
      <c r="A1119" t="inlineStr">
        <is>
          <t>DE_BE</t>
        </is>
      </c>
      <c r="B1119" t="inlineStr">
        <is>
          <t>RES_Ocean</t>
        </is>
      </c>
      <c r="C1119" t="n">
        <v>76.86832740213522</v>
      </c>
      <c r="D1119" t="n">
        <v>76.86832740213522</v>
      </c>
      <c r="E1119" t="n">
        <v>76.86832740213522</v>
      </c>
      <c r="F1119" t="n">
        <v>76.86832740213522</v>
      </c>
      <c r="G1119" t="n">
        <v>76.86832740213522</v>
      </c>
      <c r="H1119" t="n">
        <v>76.86832740213522</v>
      </c>
      <c r="I1119" t="n">
        <v>76.86832740213522</v>
      </c>
      <c r="J1119" t="n">
        <v>76.86832740213522</v>
      </c>
      <c r="L1119" t="inlineStr">
        <is>
          <t>SNB AK13d</t>
        </is>
      </c>
    </row>
    <row r="1120">
      <c r="A1120" t="inlineStr">
        <is>
          <t>DE_BW</t>
        </is>
      </c>
      <c r="B1120" t="inlineStr">
        <is>
          <t>RES_Ocean</t>
        </is>
      </c>
      <c r="C1120" t="n">
        <v>81.31399317406142</v>
      </c>
      <c r="D1120" t="n">
        <v>81.31399317406142</v>
      </c>
      <c r="E1120" t="n">
        <v>81.31399317406142</v>
      </c>
      <c r="F1120" t="n">
        <v>81.31399317406142</v>
      </c>
      <c r="G1120" t="n">
        <v>81.31399317406142</v>
      </c>
      <c r="H1120" t="n">
        <v>81.31399317406142</v>
      </c>
      <c r="I1120" t="n">
        <v>81.31399317406142</v>
      </c>
      <c r="J1120" t="n">
        <v>81.31399317406142</v>
      </c>
      <c r="L1120" t="inlineStr">
        <is>
          <t>SNB AK13d</t>
        </is>
      </c>
    </row>
    <row r="1121">
      <c r="A1121" t="inlineStr">
        <is>
          <t>DE_BY</t>
        </is>
      </c>
      <c r="B1121" t="inlineStr">
        <is>
          <t>RES_Ocean</t>
        </is>
      </c>
      <c r="C1121" t="n">
        <v>79.13683373110581</v>
      </c>
      <c r="D1121" t="n">
        <v>79.13683373110581</v>
      </c>
      <c r="E1121" t="n">
        <v>79.13683373110581</v>
      </c>
      <c r="F1121" t="n">
        <v>79.13683373110581</v>
      </c>
      <c r="G1121" t="n">
        <v>79.13683373110581</v>
      </c>
      <c r="H1121" t="n">
        <v>79.13683373110581</v>
      </c>
      <c r="I1121" t="n">
        <v>79.13683373110581</v>
      </c>
      <c r="J1121" t="n">
        <v>79.13683373110581</v>
      </c>
      <c r="L1121" t="inlineStr">
        <is>
          <t>SNB AK13d</t>
        </is>
      </c>
    </row>
    <row r="1122">
      <c r="A1122" t="inlineStr">
        <is>
          <t>DE_HB</t>
        </is>
      </c>
      <c r="B1122" t="inlineStr">
        <is>
          <t>RES_Ocean</t>
        </is>
      </c>
      <c r="C1122" t="n">
        <v>79.91071428571428</v>
      </c>
      <c r="D1122" t="n">
        <v>79.91071428571428</v>
      </c>
      <c r="E1122" t="n">
        <v>79.91071428571428</v>
      </c>
      <c r="F1122" t="n">
        <v>79.91071428571428</v>
      </c>
      <c r="G1122" t="n">
        <v>79.91071428571428</v>
      </c>
      <c r="H1122" t="n">
        <v>79.91071428571428</v>
      </c>
      <c r="I1122" t="n">
        <v>79.91071428571428</v>
      </c>
      <c r="J1122" t="n">
        <v>79.91071428571428</v>
      </c>
      <c r="L1122" t="inlineStr">
        <is>
          <t>SNB AK13d</t>
        </is>
      </c>
    </row>
    <row r="1123">
      <c r="A1123" t="inlineStr">
        <is>
          <t>DE_HE</t>
        </is>
      </c>
      <c r="B1123" t="inlineStr">
        <is>
          <t>RES_Ocean</t>
        </is>
      </c>
      <c r="C1123" t="n">
        <v>78.6764705882353</v>
      </c>
      <c r="D1123" t="n">
        <v>78.6764705882353</v>
      </c>
      <c r="E1123" t="n">
        <v>78.6764705882353</v>
      </c>
      <c r="F1123" t="n">
        <v>78.6764705882353</v>
      </c>
      <c r="G1123" t="n">
        <v>78.6764705882353</v>
      </c>
      <c r="H1123" t="n">
        <v>78.6764705882353</v>
      </c>
      <c r="I1123" t="n">
        <v>78.6764705882353</v>
      </c>
      <c r="J1123" t="n">
        <v>78.6764705882353</v>
      </c>
      <c r="L1123" t="inlineStr">
        <is>
          <t>SNB AK13d</t>
        </is>
      </c>
    </row>
    <row r="1124">
      <c r="A1124" t="inlineStr">
        <is>
          <t>DE_HH</t>
        </is>
      </c>
      <c r="B1124" t="inlineStr">
        <is>
          <t>RES_Ocean</t>
        </is>
      </c>
      <c r="C1124" t="n">
        <v>80.12422360248448</v>
      </c>
      <c r="D1124" t="n">
        <v>80.12422360248448</v>
      </c>
      <c r="E1124" t="n">
        <v>80.12422360248448</v>
      </c>
      <c r="F1124" t="n">
        <v>80.12422360248448</v>
      </c>
      <c r="G1124" t="n">
        <v>80.12422360248448</v>
      </c>
      <c r="H1124" t="n">
        <v>80.12422360248448</v>
      </c>
      <c r="I1124" t="n">
        <v>80.12422360248448</v>
      </c>
      <c r="J1124" t="n">
        <v>80.12422360248448</v>
      </c>
      <c r="L1124" t="inlineStr">
        <is>
          <t>SNB AK13d</t>
        </is>
      </c>
    </row>
    <row r="1125">
      <c r="A1125" t="inlineStr">
        <is>
          <t>DE_MV</t>
        </is>
      </c>
      <c r="B1125" t="inlineStr">
        <is>
          <t>RES_Ocean</t>
        </is>
      </c>
      <c r="C1125" t="n">
        <v>73.68421052631578</v>
      </c>
      <c r="D1125" t="n">
        <v>73.68421052631578</v>
      </c>
      <c r="E1125" t="n">
        <v>73.68421052631578</v>
      </c>
      <c r="F1125" t="n">
        <v>73.68421052631578</v>
      </c>
      <c r="G1125" t="n">
        <v>73.68421052631578</v>
      </c>
      <c r="H1125" t="n">
        <v>73.68421052631578</v>
      </c>
      <c r="I1125" t="n">
        <v>73.68421052631578</v>
      </c>
      <c r="J1125" t="n">
        <v>73.68421052631578</v>
      </c>
      <c r="L1125" t="inlineStr">
        <is>
          <t>SNB AK13d</t>
        </is>
      </c>
    </row>
    <row r="1126">
      <c r="A1126" t="inlineStr">
        <is>
          <t>DE_NI</t>
        </is>
      </c>
      <c r="B1126" t="inlineStr">
        <is>
          <t>RES_Ocean</t>
        </is>
      </c>
      <c r="C1126" t="n">
        <v>78.54449472096532</v>
      </c>
      <c r="D1126" t="n">
        <v>78.54449472096532</v>
      </c>
      <c r="E1126" t="n">
        <v>78.54449472096532</v>
      </c>
      <c r="F1126" t="n">
        <v>78.54449472096532</v>
      </c>
      <c r="G1126" t="n">
        <v>78.54449472096532</v>
      </c>
      <c r="H1126" t="n">
        <v>78.54449472096532</v>
      </c>
      <c r="I1126" t="n">
        <v>78.54449472096532</v>
      </c>
      <c r="J1126" t="n">
        <v>78.54449472096532</v>
      </c>
      <c r="L1126" t="inlineStr">
        <is>
          <t>SNB AK13d</t>
        </is>
      </c>
    </row>
    <row r="1127">
      <c r="A1127" t="inlineStr">
        <is>
          <t>DE_NRW</t>
        </is>
      </c>
      <c r="B1127" t="inlineStr">
        <is>
          <t>RES_Ocean</t>
        </is>
      </c>
      <c r="C1127" t="n">
        <v>78.70171673819743</v>
      </c>
      <c r="D1127" t="n">
        <v>78.70171673819743</v>
      </c>
      <c r="E1127" t="n">
        <v>78.70171673819743</v>
      </c>
      <c r="F1127" t="n">
        <v>78.70171673819743</v>
      </c>
      <c r="G1127" t="n">
        <v>78.70171673819743</v>
      </c>
      <c r="H1127" t="n">
        <v>78.70171673819743</v>
      </c>
      <c r="I1127" t="n">
        <v>78.70171673819743</v>
      </c>
      <c r="J1127" t="n">
        <v>78.70171673819743</v>
      </c>
      <c r="L1127" t="inlineStr">
        <is>
          <t>SNB AK13d</t>
        </is>
      </c>
    </row>
    <row r="1128">
      <c r="A1128" t="inlineStr">
        <is>
          <t>DE_RP</t>
        </is>
      </c>
      <c r="B1128" t="inlineStr">
        <is>
          <t>RES_Ocean</t>
        </is>
      </c>
      <c r="C1128" t="n">
        <v>78.33806818181819</v>
      </c>
      <c r="D1128" t="n">
        <v>78.33806818181819</v>
      </c>
      <c r="E1128" t="n">
        <v>78.33806818181819</v>
      </c>
      <c r="F1128" t="n">
        <v>78.33806818181819</v>
      </c>
      <c r="G1128" t="n">
        <v>78.33806818181819</v>
      </c>
      <c r="H1128" t="n">
        <v>78.33806818181819</v>
      </c>
      <c r="I1128" t="n">
        <v>78.33806818181819</v>
      </c>
      <c r="J1128" t="n">
        <v>78.33806818181819</v>
      </c>
      <c r="L1128" t="inlineStr">
        <is>
          <t>SNB AK13d</t>
        </is>
      </c>
    </row>
    <row r="1129">
      <c r="A1129" t="inlineStr">
        <is>
          <t>DE_SH</t>
        </is>
      </c>
      <c r="B1129" t="inlineStr">
        <is>
          <t>RES_Ocean</t>
        </is>
      </c>
      <c r="C1129" t="n">
        <v>77.53378378378379</v>
      </c>
      <c r="D1129" t="n">
        <v>77.53378378378379</v>
      </c>
      <c r="E1129" t="n">
        <v>77.53378378378379</v>
      </c>
      <c r="F1129" t="n">
        <v>77.53378378378379</v>
      </c>
      <c r="G1129" t="n">
        <v>77.53378378378379</v>
      </c>
      <c r="H1129" t="n">
        <v>77.53378378378379</v>
      </c>
      <c r="I1129" t="n">
        <v>77.53378378378379</v>
      </c>
      <c r="J1129" t="n">
        <v>77.53378378378379</v>
      </c>
      <c r="L1129" t="inlineStr">
        <is>
          <t>SNB AK13d</t>
        </is>
      </c>
    </row>
    <row r="1130">
      <c r="A1130" t="inlineStr">
        <is>
          <t>DE_SL</t>
        </is>
      </c>
      <c r="B1130" t="inlineStr">
        <is>
          <t>RES_Ocean</t>
        </is>
      </c>
      <c r="C1130" t="n">
        <v>79.70588235294119</v>
      </c>
      <c r="D1130" t="n">
        <v>79.70588235294119</v>
      </c>
      <c r="E1130" t="n">
        <v>79.70588235294119</v>
      </c>
      <c r="F1130" t="n">
        <v>79.70588235294119</v>
      </c>
      <c r="G1130" t="n">
        <v>79.70588235294119</v>
      </c>
      <c r="H1130" t="n">
        <v>79.70588235294119</v>
      </c>
      <c r="I1130" t="n">
        <v>79.70588235294119</v>
      </c>
      <c r="J1130" t="n">
        <v>79.70588235294119</v>
      </c>
      <c r="L1130" t="inlineStr">
        <is>
          <t>SNB AK13d</t>
        </is>
      </c>
    </row>
    <row r="1131">
      <c r="A1131" t="inlineStr">
        <is>
          <t>DE_SN</t>
        </is>
      </c>
      <c r="B1131" t="inlineStr">
        <is>
          <t>RES_Ocean</t>
        </is>
      </c>
      <c r="C1131" t="n">
        <v>72.14022140221402</v>
      </c>
      <c r="D1131" t="n">
        <v>72.14022140221402</v>
      </c>
      <c r="E1131" t="n">
        <v>72.14022140221402</v>
      </c>
      <c r="F1131" t="n">
        <v>72.14022140221402</v>
      </c>
      <c r="G1131" t="n">
        <v>72.14022140221402</v>
      </c>
      <c r="H1131" t="n">
        <v>72.14022140221402</v>
      </c>
      <c r="I1131" t="n">
        <v>72.14022140221402</v>
      </c>
      <c r="J1131" t="n">
        <v>72.14022140221402</v>
      </c>
      <c r="L1131" t="inlineStr">
        <is>
          <t>SNB AK13d</t>
        </is>
      </c>
    </row>
    <row r="1132">
      <c r="A1132" t="inlineStr">
        <is>
          <t>DE_ST</t>
        </is>
      </c>
      <c r="B1132" t="inlineStr">
        <is>
          <t>RES_Ocean</t>
        </is>
      </c>
      <c r="C1132" t="n">
        <v>75.63025210084034</v>
      </c>
      <c r="D1132" t="n">
        <v>75.63025210084034</v>
      </c>
      <c r="E1132" t="n">
        <v>75.63025210084034</v>
      </c>
      <c r="F1132" t="n">
        <v>75.63025210084034</v>
      </c>
      <c r="G1132" t="n">
        <v>75.63025210084034</v>
      </c>
      <c r="H1132" t="n">
        <v>75.63025210084034</v>
      </c>
      <c r="I1132" t="n">
        <v>75.63025210084034</v>
      </c>
      <c r="J1132" t="n">
        <v>75.63025210084034</v>
      </c>
      <c r="L1132" t="inlineStr">
        <is>
          <t>SNB AK13d</t>
        </is>
      </c>
    </row>
    <row r="1133">
      <c r="A1133" t="inlineStr">
        <is>
          <t>DE_TH</t>
        </is>
      </c>
      <c r="B1133" t="inlineStr">
        <is>
          <t>RES_Ocean</t>
        </is>
      </c>
      <c r="C1133" t="n">
        <v>75.89928057553956</v>
      </c>
      <c r="D1133" t="n">
        <v>75.89928057553956</v>
      </c>
      <c r="E1133" t="n">
        <v>75.89928057553956</v>
      </c>
      <c r="F1133" t="n">
        <v>75.89928057553956</v>
      </c>
      <c r="G1133" t="n">
        <v>75.89928057553956</v>
      </c>
      <c r="H1133" t="n">
        <v>75.89928057553956</v>
      </c>
      <c r="I1133" t="n">
        <v>75.89928057553956</v>
      </c>
      <c r="J1133" t="n">
        <v>75.89928057553956</v>
      </c>
      <c r="L1133" t="inlineStr">
        <is>
          <t>SNB AK13d</t>
        </is>
      </c>
    </row>
    <row r="1134">
      <c r="A1134" t="inlineStr">
        <is>
          <t>DE_Nord</t>
        </is>
      </c>
      <c r="B1134" t="inlineStr">
        <is>
          <t>RES_Ocean</t>
        </is>
      </c>
      <c r="C1134">
        <f>C1126</f>
        <v/>
      </c>
      <c r="D1134">
        <f>D1126</f>
        <v/>
      </c>
      <c r="E1134">
        <f>E1126</f>
        <v/>
      </c>
      <c r="F1134">
        <f>F1126</f>
        <v/>
      </c>
      <c r="G1134">
        <f>G1126</f>
        <v/>
      </c>
      <c r="H1134">
        <f>H1126</f>
        <v/>
      </c>
      <c r="I1134">
        <f>I1126</f>
        <v/>
      </c>
      <c r="J1134">
        <f>J1126</f>
        <v/>
      </c>
      <c r="L1134" t="inlineStr">
        <is>
          <t>SNB AK13d</t>
        </is>
      </c>
    </row>
    <row r="1135">
      <c r="A1135" t="inlineStr">
        <is>
          <t>DE_Baltic</t>
        </is>
      </c>
      <c r="B1135" t="inlineStr">
        <is>
          <t>RES_Ocean</t>
        </is>
      </c>
      <c r="C1135">
        <f>C1125</f>
        <v/>
      </c>
      <c r="D1135">
        <f>D1125</f>
        <v/>
      </c>
      <c r="E1135">
        <f>E1125</f>
        <v/>
      </c>
      <c r="F1135">
        <f>F1125</f>
        <v/>
      </c>
      <c r="G1135">
        <f>G1125</f>
        <v/>
      </c>
      <c r="H1135">
        <f>H1125</f>
        <v/>
      </c>
      <c r="I1135">
        <f>I1125</f>
        <v/>
      </c>
      <c r="J1135">
        <f>J1125</f>
        <v/>
      </c>
      <c r="L1135" t="inlineStr">
        <is>
          <t>SNB AK13d</t>
        </is>
      </c>
    </row>
    <row r="1136">
      <c r="A1136" t="inlineStr">
        <is>
          <t>DE_BB</t>
        </is>
      </c>
      <c r="B1136" t="inlineStr">
        <is>
          <t>RES_PV_Rooftop_Commercial</t>
        </is>
      </c>
      <c r="C1136" t="n">
        <v>86.41618497109826</v>
      </c>
      <c r="D1136" t="n">
        <v>86.41618497109826</v>
      </c>
      <c r="E1136" t="n">
        <v>86.41618497109826</v>
      </c>
      <c r="F1136" t="n">
        <v>86.41618497109826</v>
      </c>
      <c r="G1136" t="n">
        <v>86.41618497109826</v>
      </c>
      <c r="H1136" t="n">
        <v>86.41618497109826</v>
      </c>
      <c r="I1136" t="n">
        <v>86.41618497109826</v>
      </c>
      <c r="J1136" t="n">
        <v>86.41618497109826</v>
      </c>
      <c r="L1136" s="13" t="inlineStr">
        <is>
          <t>SNB AK13a</t>
        </is>
      </c>
    </row>
    <row r="1137">
      <c r="A1137" t="inlineStr">
        <is>
          <t>DE_BE</t>
        </is>
      </c>
      <c r="B1137" t="inlineStr">
        <is>
          <t>RES_PV_Rooftop_Commercial</t>
        </is>
      </c>
      <c r="C1137" t="n">
        <v>91.90391459074733</v>
      </c>
      <c r="D1137" t="n">
        <v>91.90391459074733</v>
      </c>
      <c r="E1137" t="n">
        <v>91.90391459074733</v>
      </c>
      <c r="F1137" t="n">
        <v>91.90391459074733</v>
      </c>
      <c r="G1137" t="n">
        <v>91.90391459074733</v>
      </c>
      <c r="H1137" t="n">
        <v>91.90391459074733</v>
      </c>
      <c r="I1137" t="n">
        <v>91.90391459074733</v>
      </c>
      <c r="J1137" t="n">
        <v>91.90391459074733</v>
      </c>
      <c r="L1137" s="13" t="inlineStr">
        <is>
          <t>SNB AK13a</t>
        </is>
      </c>
    </row>
    <row r="1138">
      <c r="A1138" t="inlineStr">
        <is>
          <t>DE_BW</t>
        </is>
      </c>
      <c r="B1138" t="inlineStr">
        <is>
          <t>RES_PV_Rooftop_Commercial</t>
        </is>
      </c>
      <c r="C1138" t="n">
        <v>87.88395904436861</v>
      </c>
      <c r="D1138" t="n">
        <v>87.88395904436861</v>
      </c>
      <c r="E1138" t="n">
        <v>87.88395904436861</v>
      </c>
      <c r="F1138" t="n">
        <v>87.88395904436861</v>
      </c>
      <c r="G1138" t="n">
        <v>87.88395904436861</v>
      </c>
      <c r="H1138" t="n">
        <v>87.88395904436861</v>
      </c>
      <c r="I1138" t="n">
        <v>87.88395904436861</v>
      </c>
      <c r="J1138" t="n">
        <v>87.88395904436861</v>
      </c>
      <c r="L1138" s="13" t="inlineStr">
        <is>
          <t>SNB AK13a</t>
        </is>
      </c>
    </row>
    <row r="1139">
      <c r="A1139" t="inlineStr">
        <is>
          <t>DE_BY</t>
        </is>
      </c>
      <c r="B1139" t="inlineStr">
        <is>
          <t>RES_PV_Rooftop_Commercial</t>
        </is>
      </c>
      <c r="C1139" t="n">
        <v>89.37947494033413</v>
      </c>
      <c r="D1139" t="n">
        <v>89.37947494033413</v>
      </c>
      <c r="E1139" t="n">
        <v>89.37947494033413</v>
      </c>
      <c r="F1139" t="n">
        <v>89.37947494033413</v>
      </c>
      <c r="G1139" t="n">
        <v>89.37947494033413</v>
      </c>
      <c r="H1139" t="n">
        <v>89.37947494033413</v>
      </c>
      <c r="I1139" t="n">
        <v>89.37947494033413</v>
      </c>
      <c r="J1139" t="n">
        <v>89.37947494033413</v>
      </c>
      <c r="L1139" s="13" t="inlineStr">
        <is>
          <t>SNB AK13a</t>
        </is>
      </c>
    </row>
    <row r="1140">
      <c r="A1140" t="inlineStr">
        <is>
          <t>DE_HB</t>
        </is>
      </c>
      <c r="B1140" t="inlineStr">
        <is>
          <t>RES_PV_Rooftop_Commercial</t>
        </is>
      </c>
      <c r="C1140" t="n">
        <v>85.26785714285714</v>
      </c>
      <c r="D1140" t="n">
        <v>85.26785714285714</v>
      </c>
      <c r="E1140" t="n">
        <v>85.26785714285714</v>
      </c>
      <c r="F1140" t="n">
        <v>85.26785714285714</v>
      </c>
      <c r="G1140" t="n">
        <v>85.26785714285714</v>
      </c>
      <c r="H1140" t="n">
        <v>85.26785714285714</v>
      </c>
      <c r="I1140" t="n">
        <v>85.26785714285714</v>
      </c>
      <c r="J1140" t="n">
        <v>85.26785714285714</v>
      </c>
      <c r="L1140" s="13" t="inlineStr">
        <is>
          <t>SNB AK13a</t>
        </is>
      </c>
    </row>
    <row r="1141">
      <c r="A1141" t="inlineStr">
        <is>
          <t>DE_HE</t>
        </is>
      </c>
      <c r="B1141" t="inlineStr">
        <is>
          <t>RES_PV_Rooftop_Commercial</t>
        </is>
      </c>
      <c r="C1141" t="n">
        <v>88.71107266435988</v>
      </c>
      <c r="D1141" t="n">
        <v>88.71107266435988</v>
      </c>
      <c r="E1141" t="n">
        <v>88.71107266435988</v>
      </c>
      <c r="F1141" t="n">
        <v>88.71107266435988</v>
      </c>
      <c r="G1141" t="n">
        <v>88.71107266435988</v>
      </c>
      <c r="H1141" t="n">
        <v>88.71107266435988</v>
      </c>
      <c r="I1141" t="n">
        <v>88.71107266435988</v>
      </c>
      <c r="J1141" t="n">
        <v>88.71107266435988</v>
      </c>
      <c r="L1141" s="13" t="inlineStr">
        <is>
          <t>SNB AK13a</t>
        </is>
      </c>
    </row>
    <row r="1142">
      <c r="A1142" t="inlineStr">
        <is>
          <t>DE_HH</t>
        </is>
      </c>
      <c r="B1142" t="inlineStr">
        <is>
          <t>RES_PV_Rooftop_Commercial</t>
        </is>
      </c>
      <c r="C1142" t="n">
        <v>92.23602484472049</v>
      </c>
      <c r="D1142" t="n">
        <v>92.23602484472049</v>
      </c>
      <c r="E1142" t="n">
        <v>92.23602484472049</v>
      </c>
      <c r="F1142" t="n">
        <v>92.23602484472049</v>
      </c>
      <c r="G1142" t="n">
        <v>92.23602484472049</v>
      </c>
      <c r="H1142" t="n">
        <v>92.23602484472049</v>
      </c>
      <c r="I1142" t="n">
        <v>92.23602484472049</v>
      </c>
      <c r="J1142" t="n">
        <v>92.23602484472049</v>
      </c>
      <c r="L1142" s="13" t="inlineStr">
        <is>
          <t>SNB AK13a</t>
        </is>
      </c>
    </row>
    <row r="1143">
      <c r="A1143" t="inlineStr">
        <is>
          <t>DE_MV</t>
        </is>
      </c>
      <c r="B1143" t="inlineStr">
        <is>
          <t>RES_PV_Rooftop_Commercial</t>
        </is>
      </c>
      <c r="C1143" t="n">
        <v>85.5263157894737</v>
      </c>
      <c r="D1143" t="n">
        <v>85.5263157894737</v>
      </c>
      <c r="E1143" t="n">
        <v>85.5263157894737</v>
      </c>
      <c r="F1143" t="n">
        <v>85.5263157894737</v>
      </c>
      <c r="G1143" t="n">
        <v>85.5263157894737</v>
      </c>
      <c r="H1143" t="n">
        <v>85.5263157894737</v>
      </c>
      <c r="I1143" t="n">
        <v>85.5263157894737</v>
      </c>
      <c r="J1143" t="n">
        <v>85.5263157894737</v>
      </c>
      <c r="L1143" s="13" t="inlineStr">
        <is>
          <t>SNB AK13a</t>
        </is>
      </c>
    </row>
    <row r="1144">
      <c r="A1144" t="inlineStr">
        <is>
          <t>DE_NI</t>
        </is>
      </c>
      <c r="B1144" t="inlineStr">
        <is>
          <t>RES_PV_Rooftop_Commercial</t>
        </is>
      </c>
      <c r="C1144" t="n">
        <v>90.19607843137254</v>
      </c>
      <c r="D1144" t="n">
        <v>90.19607843137254</v>
      </c>
      <c r="E1144" t="n">
        <v>90.19607843137254</v>
      </c>
      <c r="F1144" t="n">
        <v>90.19607843137254</v>
      </c>
      <c r="G1144" t="n">
        <v>90.19607843137254</v>
      </c>
      <c r="H1144" t="n">
        <v>90.19607843137254</v>
      </c>
      <c r="I1144" t="n">
        <v>90.19607843137254</v>
      </c>
      <c r="J1144" t="n">
        <v>90.19607843137254</v>
      </c>
      <c r="L1144" s="13" t="inlineStr">
        <is>
          <t>SNB AK13a</t>
        </is>
      </c>
    </row>
    <row r="1145">
      <c r="A1145" t="inlineStr">
        <is>
          <t>DE_NRW</t>
        </is>
      </c>
      <c r="B1145" t="inlineStr">
        <is>
          <t>RES_PV_Rooftop_Commercial</t>
        </is>
      </c>
      <c r="C1145" t="n">
        <v>90.09298998569383</v>
      </c>
      <c r="D1145" t="n">
        <v>90.09298998569383</v>
      </c>
      <c r="E1145" t="n">
        <v>90.09298998569383</v>
      </c>
      <c r="F1145" t="n">
        <v>90.09298998569383</v>
      </c>
      <c r="G1145" t="n">
        <v>90.09298998569383</v>
      </c>
      <c r="H1145" t="n">
        <v>90.09298998569383</v>
      </c>
      <c r="I1145" t="n">
        <v>90.09298998569383</v>
      </c>
      <c r="J1145" t="n">
        <v>90.09298998569383</v>
      </c>
      <c r="L1145" s="13" t="inlineStr">
        <is>
          <t>SNB AK13a</t>
        </is>
      </c>
    </row>
    <row r="1146">
      <c r="A1146" t="inlineStr">
        <is>
          <t>DE_RP</t>
        </is>
      </c>
      <c r="B1146" t="inlineStr">
        <is>
          <t>RES_PV_Rooftop_Commercial</t>
        </is>
      </c>
      <c r="C1146" t="n">
        <v>87.99715909090908</v>
      </c>
      <c r="D1146" t="n">
        <v>87.99715909090908</v>
      </c>
      <c r="E1146" t="n">
        <v>87.99715909090908</v>
      </c>
      <c r="F1146" t="n">
        <v>87.99715909090908</v>
      </c>
      <c r="G1146" t="n">
        <v>87.99715909090908</v>
      </c>
      <c r="H1146" t="n">
        <v>87.99715909090908</v>
      </c>
      <c r="I1146" t="n">
        <v>87.99715909090908</v>
      </c>
      <c r="J1146" t="n">
        <v>87.99715909090908</v>
      </c>
      <c r="L1146" s="13" t="inlineStr">
        <is>
          <t>SNB AK13a</t>
        </is>
      </c>
    </row>
    <row r="1147">
      <c r="A1147" t="inlineStr">
        <is>
          <t>DE_SH</t>
        </is>
      </c>
      <c r="B1147" t="inlineStr">
        <is>
          <t>RES_PV_Rooftop_Commercial</t>
        </is>
      </c>
      <c r="C1147" t="n">
        <v>90.20270270270269</v>
      </c>
      <c r="D1147" t="n">
        <v>90.20270270270269</v>
      </c>
      <c r="E1147" t="n">
        <v>90.20270270270269</v>
      </c>
      <c r="F1147" t="n">
        <v>90.20270270270269</v>
      </c>
      <c r="G1147" t="n">
        <v>90.20270270270269</v>
      </c>
      <c r="H1147" t="n">
        <v>90.20270270270269</v>
      </c>
      <c r="I1147" t="n">
        <v>90.20270270270269</v>
      </c>
      <c r="J1147" t="n">
        <v>90.20270270270269</v>
      </c>
      <c r="L1147" s="13" t="inlineStr">
        <is>
          <t>SNB AK13a</t>
        </is>
      </c>
    </row>
    <row r="1148">
      <c r="A1148" t="inlineStr">
        <is>
          <t>DE_SL</t>
        </is>
      </c>
      <c r="B1148" t="inlineStr">
        <is>
          <t>RES_PV_Rooftop_Commercial</t>
        </is>
      </c>
      <c r="C1148" t="n">
        <v>84.70588235294119</v>
      </c>
      <c r="D1148" t="n">
        <v>84.70588235294119</v>
      </c>
      <c r="E1148" t="n">
        <v>84.70588235294119</v>
      </c>
      <c r="F1148" t="n">
        <v>84.70588235294119</v>
      </c>
      <c r="G1148" t="n">
        <v>84.70588235294119</v>
      </c>
      <c r="H1148" t="n">
        <v>84.70588235294119</v>
      </c>
      <c r="I1148" t="n">
        <v>84.70588235294119</v>
      </c>
      <c r="J1148" t="n">
        <v>84.70588235294119</v>
      </c>
      <c r="L1148" s="13" t="inlineStr">
        <is>
          <t>SNB AK13a</t>
        </is>
      </c>
    </row>
    <row r="1149">
      <c r="A1149" t="inlineStr">
        <is>
          <t>DE_SN</t>
        </is>
      </c>
      <c r="B1149" t="inlineStr">
        <is>
          <t>RES_PV_Rooftop_Commercial</t>
        </is>
      </c>
      <c r="C1149" t="n">
        <v>86.99261992619927</v>
      </c>
      <c r="D1149" t="n">
        <v>86.99261992619927</v>
      </c>
      <c r="E1149" t="n">
        <v>86.99261992619927</v>
      </c>
      <c r="F1149" t="n">
        <v>86.99261992619927</v>
      </c>
      <c r="G1149" t="n">
        <v>86.99261992619927</v>
      </c>
      <c r="H1149" t="n">
        <v>86.99261992619927</v>
      </c>
      <c r="I1149" t="n">
        <v>86.99261992619927</v>
      </c>
      <c r="J1149" t="n">
        <v>86.99261992619927</v>
      </c>
      <c r="L1149" s="13" t="inlineStr">
        <is>
          <t>SNB AK13a</t>
        </is>
      </c>
    </row>
    <row r="1150">
      <c r="A1150" t="inlineStr">
        <is>
          <t>DE_ST</t>
        </is>
      </c>
      <c r="B1150" t="inlineStr">
        <is>
          <t>RES_PV_Rooftop_Commercial</t>
        </is>
      </c>
      <c r="C1150" t="n">
        <v>85.92436974789916</v>
      </c>
      <c r="D1150" t="n">
        <v>85.92436974789916</v>
      </c>
      <c r="E1150" t="n">
        <v>85.92436974789916</v>
      </c>
      <c r="F1150" t="n">
        <v>85.92436974789916</v>
      </c>
      <c r="G1150" t="n">
        <v>85.92436974789916</v>
      </c>
      <c r="H1150" t="n">
        <v>85.92436974789916</v>
      </c>
      <c r="I1150" t="n">
        <v>85.92436974789916</v>
      </c>
      <c r="J1150" t="n">
        <v>85.92436974789916</v>
      </c>
      <c r="L1150" s="13" t="inlineStr">
        <is>
          <t>SNB AK13a</t>
        </is>
      </c>
    </row>
    <row r="1151">
      <c r="A1151" t="inlineStr">
        <is>
          <t>DE_TH</t>
        </is>
      </c>
      <c r="B1151" t="inlineStr">
        <is>
          <t>RES_PV_Rooftop_Commercial</t>
        </is>
      </c>
      <c r="C1151" t="n">
        <v>86.33093525179856</v>
      </c>
      <c r="D1151" t="n">
        <v>86.33093525179856</v>
      </c>
      <c r="E1151" t="n">
        <v>86.33093525179856</v>
      </c>
      <c r="F1151" t="n">
        <v>86.33093525179856</v>
      </c>
      <c r="G1151" t="n">
        <v>86.33093525179856</v>
      </c>
      <c r="H1151" t="n">
        <v>86.33093525179856</v>
      </c>
      <c r="I1151" t="n">
        <v>86.33093525179856</v>
      </c>
      <c r="J1151" t="n">
        <v>86.33093525179856</v>
      </c>
      <c r="L1151" s="13" t="inlineStr">
        <is>
          <t>SNB AK13a</t>
        </is>
      </c>
    </row>
    <row r="1152">
      <c r="A1152" t="inlineStr">
        <is>
          <t>DE_Nord</t>
        </is>
      </c>
      <c r="B1152" t="inlineStr">
        <is>
          <t>RES_PV_Rooftop_Commercial</t>
        </is>
      </c>
      <c r="C1152">
        <f>C1144</f>
        <v/>
      </c>
      <c r="D1152">
        <f>D1144</f>
        <v/>
      </c>
      <c r="E1152">
        <f>E1144</f>
        <v/>
      </c>
      <c r="F1152">
        <f>F1144</f>
        <v/>
      </c>
      <c r="G1152">
        <f>G1144</f>
        <v/>
      </c>
      <c r="H1152">
        <f>H1144</f>
        <v/>
      </c>
      <c r="I1152">
        <f>I1144</f>
        <v/>
      </c>
      <c r="J1152">
        <f>J1144</f>
        <v/>
      </c>
      <c r="L1152" s="13" t="inlineStr">
        <is>
          <t>SNB AK13a</t>
        </is>
      </c>
    </row>
    <row r="1153">
      <c r="A1153" t="inlineStr">
        <is>
          <t>DE_Baltic</t>
        </is>
      </c>
      <c r="B1153" t="inlineStr">
        <is>
          <t>RES_PV_Rooftop_Commercial</t>
        </is>
      </c>
      <c r="C1153">
        <f>C1143</f>
        <v/>
      </c>
      <c r="D1153">
        <f>D1143</f>
        <v/>
      </c>
      <c r="E1153">
        <f>E1143</f>
        <v/>
      </c>
      <c r="F1153">
        <f>F1143</f>
        <v/>
      </c>
      <c r="G1153">
        <f>G1143</f>
        <v/>
      </c>
      <c r="H1153">
        <f>H1143</f>
        <v/>
      </c>
      <c r="I1153">
        <f>I1143</f>
        <v/>
      </c>
      <c r="J1153">
        <f>J1143</f>
        <v/>
      </c>
      <c r="L1153" s="13" t="inlineStr">
        <is>
          <t>SNB AK13a</t>
        </is>
      </c>
    </row>
    <row r="1154">
      <c r="A1154" t="inlineStr">
        <is>
          <t>DE_BB</t>
        </is>
      </c>
      <c r="B1154" t="inlineStr">
        <is>
          <t>RES_PV_Rooftop_Residential</t>
        </is>
      </c>
      <c r="C1154" t="n">
        <v>86.41618497109826</v>
      </c>
      <c r="D1154" t="n">
        <v>86.41618497109826</v>
      </c>
      <c r="E1154" t="n">
        <v>86.41618497109826</v>
      </c>
      <c r="F1154" t="n">
        <v>86.41618497109826</v>
      </c>
      <c r="G1154" t="n">
        <v>86.41618497109826</v>
      </c>
      <c r="H1154" t="n">
        <v>86.41618497109826</v>
      </c>
      <c r="I1154" t="n">
        <v>86.41618497109826</v>
      </c>
      <c r="J1154" t="n">
        <v>86.41618497109826</v>
      </c>
      <c r="L1154" s="13" t="inlineStr">
        <is>
          <t>SNB AK13a</t>
        </is>
      </c>
    </row>
    <row r="1155">
      <c r="A1155" t="inlineStr">
        <is>
          <t>DE_BE</t>
        </is>
      </c>
      <c r="B1155" t="inlineStr">
        <is>
          <t>RES_PV_Rooftop_Residential</t>
        </is>
      </c>
      <c r="C1155" t="n">
        <v>91.90391459074733</v>
      </c>
      <c r="D1155" t="n">
        <v>91.90391459074733</v>
      </c>
      <c r="E1155" t="n">
        <v>91.90391459074733</v>
      </c>
      <c r="F1155" t="n">
        <v>91.90391459074733</v>
      </c>
      <c r="G1155" t="n">
        <v>91.90391459074733</v>
      </c>
      <c r="H1155" t="n">
        <v>91.90391459074733</v>
      </c>
      <c r="I1155" t="n">
        <v>91.90391459074733</v>
      </c>
      <c r="J1155" t="n">
        <v>91.90391459074733</v>
      </c>
      <c r="L1155" s="13" t="inlineStr">
        <is>
          <t>SNB AK13a</t>
        </is>
      </c>
    </row>
    <row r="1156">
      <c r="A1156" t="inlineStr">
        <is>
          <t>DE_BW</t>
        </is>
      </c>
      <c r="B1156" t="inlineStr">
        <is>
          <t>RES_PV_Rooftop_Residential</t>
        </is>
      </c>
      <c r="C1156" t="n">
        <v>87.88395904436861</v>
      </c>
      <c r="D1156" t="n">
        <v>87.88395904436861</v>
      </c>
      <c r="E1156" t="n">
        <v>87.88395904436861</v>
      </c>
      <c r="F1156" t="n">
        <v>87.88395904436861</v>
      </c>
      <c r="G1156" t="n">
        <v>87.88395904436861</v>
      </c>
      <c r="H1156" t="n">
        <v>87.88395904436861</v>
      </c>
      <c r="I1156" t="n">
        <v>87.88395904436861</v>
      </c>
      <c r="J1156" t="n">
        <v>87.88395904436861</v>
      </c>
      <c r="L1156" s="13" t="inlineStr">
        <is>
          <t>SNB AK13a</t>
        </is>
      </c>
    </row>
    <row r="1157">
      <c r="A1157" t="inlineStr">
        <is>
          <t>DE_BY</t>
        </is>
      </c>
      <c r="B1157" t="inlineStr">
        <is>
          <t>RES_PV_Rooftop_Residential</t>
        </is>
      </c>
      <c r="C1157" t="n">
        <v>89.37947494033413</v>
      </c>
      <c r="D1157" t="n">
        <v>89.37947494033413</v>
      </c>
      <c r="E1157" t="n">
        <v>89.37947494033413</v>
      </c>
      <c r="F1157" t="n">
        <v>89.37947494033413</v>
      </c>
      <c r="G1157" t="n">
        <v>89.37947494033413</v>
      </c>
      <c r="H1157" t="n">
        <v>89.37947494033413</v>
      </c>
      <c r="I1157" t="n">
        <v>89.37947494033413</v>
      </c>
      <c r="J1157" t="n">
        <v>89.37947494033413</v>
      </c>
      <c r="L1157" s="13" t="inlineStr">
        <is>
          <t>SNB AK13a</t>
        </is>
      </c>
    </row>
    <row r="1158">
      <c r="A1158" t="inlineStr">
        <is>
          <t>DE_HB</t>
        </is>
      </c>
      <c r="B1158" t="inlineStr">
        <is>
          <t>RES_PV_Rooftop_Residential</t>
        </is>
      </c>
      <c r="C1158" t="n">
        <v>85.26785714285714</v>
      </c>
      <c r="D1158" t="n">
        <v>85.26785714285714</v>
      </c>
      <c r="E1158" t="n">
        <v>85.26785714285714</v>
      </c>
      <c r="F1158" t="n">
        <v>85.26785714285714</v>
      </c>
      <c r="G1158" t="n">
        <v>85.26785714285714</v>
      </c>
      <c r="H1158" t="n">
        <v>85.26785714285714</v>
      </c>
      <c r="I1158" t="n">
        <v>85.26785714285714</v>
      </c>
      <c r="J1158" t="n">
        <v>85.26785714285714</v>
      </c>
      <c r="L1158" s="13" t="inlineStr">
        <is>
          <t>SNB AK13a</t>
        </is>
      </c>
    </row>
    <row r="1159">
      <c r="A1159" t="inlineStr">
        <is>
          <t>DE_HE</t>
        </is>
      </c>
      <c r="B1159" t="inlineStr">
        <is>
          <t>RES_PV_Rooftop_Residential</t>
        </is>
      </c>
      <c r="C1159" t="n">
        <v>88.71107266435988</v>
      </c>
      <c r="D1159" t="n">
        <v>88.71107266435988</v>
      </c>
      <c r="E1159" t="n">
        <v>88.71107266435988</v>
      </c>
      <c r="F1159" t="n">
        <v>88.71107266435988</v>
      </c>
      <c r="G1159" t="n">
        <v>88.71107266435988</v>
      </c>
      <c r="H1159" t="n">
        <v>88.71107266435988</v>
      </c>
      <c r="I1159" t="n">
        <v>88.71107266435988</v>
      </c>
      <c r="J1159" t="n">
        <v>88.71107266435988</v>
      </c>
      <c r="L1159" s="13" t="inlineStr">
        <is>
          <t>SNB AK13a</t>
        </is>
      </c>
    </row>
    <row r="1160">
      <c r="A1160" t="inlineStr">
        <is>
          <t>DE_HH</t>
        </is>
      </c>
      <c r="B1160" t="inlineStr">
        <is>
          <t>RES_PV_Rooftop_Residential</t>
        </is>
      </c>
      <c r="C1160" t="n">
        <v>92.23602484472049</v>
      </c>
      <c r="D1160" t="n">
        <v>92.23602484472049</v>
      </c>
      <c r="E1160" t="n">
        <v>92.23602484472049</v>
      </c>
      <c r="F1160" t="n">
        <v>92.23602484472049</v>
      </c>
      <c r="G1160" t="n">
        <v>92.23602484472049</v>
      </c>
      <c r="H1160" t="n">
        <v>92.23602484472049</v>
      </c>
      <c r="I1160" t="n">
        <v>92.23602484472049</v>
      </c>
      <c r="J1160" t="n">
        <v>92.23602484472049</v>
      </c>
      <c r="L1160" s="13" t="inlineStr">
        <is>
          <t>SNB AK13a</t>
        </is>
      </c>
    </row>
    <row r="1161">
      <c r="A1161" t="inlineStr">
        <is>
          <t>DE_MV</t>
        </is>
      </c>
      <c r="B1161" t="inlineStr">
        <is>
          <t>RES_PV_Rooftop_Residential</t>
        </is>
      </c>
      <c r="C1161" t="n">
        <v>85.5263157894737</v>
      </c>
      <c r="D1161" t="n">
        <v>85.5263157894737</v>
      </c>
      <c r="E1161" t="n">
        <v>85.5263157894737</v>
      </c>
      <c r="F1161" t="n">
        <v>85.5263157894737</v>
      </c>
      <c r="G1161" t="n">
        <v>85.5263157894737</v>
      </c>
      <c r="H1161" t="n">
        <v>85.5263157894737</v>
      </c>
      <c r="I1161" t="n">
        <v>85.5263157894737</v>
      </c>
      <c r="J1161" t="n">
        <v>85.5263157894737</v>
      </c>
      <c r="L1161" s="13" t="inlineStr">
        <is>
          <t>SNB AK13a</t>
        </is>
      </c>
    </row>
    <row r="1162">
      <c r="A1162" t="inlineStr">
        <is>
          <t>DE_NI</t>
        </is>
      </c>
      <c r="B1162" t="inlineStr">
        <is>
          <t>RES_PV_Rooftop_Residential</t>
        </is>
      </c>
      <c r="C1162" t="n">
        <v>90.19607843137254</v>
      </c>
      <c r="D1162" t="n">
        <v>90.19607843137254</v>
      </c>
      <c r="E1162" t="n">
        <v>90.19607843137254</v>
      </c>
      <c r="F1162" t="n">
        <v>90.19607843137254</v>
      </c>
      <c r="G1162" t="n">
        <v>90.19607843137254</v>
      </c>
      <c r="H1162" t="n">
        <v>90.19607843137254</v>
      </c>
      <c r="I1162" t="n">
        <v>90.19607843137254</v>
      </c>
      <c r="J1162" t="n">
        <v>90.19607843137254</v>
      </c>
      <c r="L1162" s="13" t="inlineStr">
        <is>
          <t>SNB AK13a</t>
        </is>
      </c>
    </row>
    <row r="1163">
      <c r="A1163" t="inlineStr">
        <is>
          <t>DE_NRW</t>
        </is>
      </c>
      <c r="B1163" t="inlineStr">
        <is>
          <t>RES_PV_Rooftop_Residential</t>
        </is>
      </c>
      <c r="C1163" t="n">
        <v>90.09298998569383</v>
      </c>
      <c r="D1163" t="n">
        <v>90.09298998569383</v>
      </c>
      <c r="E1163" t="n">
        <v>90.09298998569383</v>
      </c>
      <c r="F1163" t="n">
        <v>90.09298998569383</v>
      </c>
      <c r="G1163" t="n">
        <v>90.09298998569383</v>
      </c>
      <c r="H1163" t="n">
        <v>90.09298998569383</v>
      </c>
      <c r="I1163" t="n">
        <v>90.09298998569383</v>
      </c>
      <c r="J1163" t="n">
        <v>90.09298998569383</v>
      </c>
      <c r="L1163" s="13" t="inlineStr">
        <is>
          <t>SNB AK13a</t>
        </is>
      </c>
    </row>
    <row r="1164">
      <c r="A1164" t="inlineStr">
        <is>
          <t>DE_RP</t>
        </is>
      </c>
      <c r="B1164" t="inlineStr">
        <is>
          <t>RES_PV_Rooftop_Residential</t>
        </is>
      </c>
      <c r="C1164" t="n">
        <v>87.99715909090908</v>
      </c>
      <c r="D1164" t="n">
        <v>87.99715909090908</v>
      </c>
      <c r="E1164" t="n">
        <v>87.99715909090908</v>
      </c>
      <c r="F1164" t="n">
        <v>87.99715909090908</v>
      </c>
      <c r="G1164" t="n">
        <v>87.99715909090908</v>
      </c>
      <c r="H1164" t="n">
        <v>87.99715909090908</v>
      </c>
      <c r="I1164" t="n">
        <v>87.99715909090908</v>
      </c>
      <c r="J1164" t="n">
        <v>87.99715909090908</v>
      </c>
      <c r="L1164" s="13" t="inlineStr">
        <is>
          <t>SNB AK13a</t>
        </is>
      </c>
    </row>
    <row r="1165">
      <c r="A1165" t="inlineStr">
        <is>
          <t>DE_SH</t>
        </is>
      </c>
      <c r="B1165" t="inlineStr">
        <is>
          <t>RES_PV_Rooftop_Residential</t>
        </is>
      </c>
      <c r="C1165" t="n">
        <v>90.20270270270269</v>
      </c>
      <c r="D1165" t="n">
        <v>90.20270270270269</v>
      </c>
      <c r="E1165" t="n">
        <v>90.20270270270269</v>
      </c>
      <c r="F1165" t="n">
        <v>90.20270270270269</v>
      </c>
      <c r="G1165" t="n">
        <v>90.20270270270269</v>
      </c>
      <c r="H1165" t="n">
        <v>90.20270270270269</v>
      </c>
      <c r="I1165" t="n">
        <v>90.20270270270269</v>
      </c>
      <c r="J1165" t="n">
        <v>90.20270270270269</v>
      </c>
      <c r="L1165" s="13" t="inlineStr">
        <is>
          <t>SNB AK13a</t>
        </is>
      </c>
    </row>
    <row r="1166">
      <c r="A1166" t="inlineStr">
        <is>
          <t>DE_SL</t>
        </is>
      </c>
      <c r="B1166" t="inlineStr">
        <is>
          <t>RES_PV_Rooftop_Residential</t>
        </is>
      </c>
      <c r="C1166" t="n">
        <v>84.70588235294119</v>
      </c>
      <c r="D1166" t="n">
        <v>84.70588235294119</v>
      </c>
      <c r="E1166" t="n">
        <v>84.70588235294119</v>
      </c>
      <c r="F1166" t="n">
        <v>84.70588235294119</v>
      </c>
      <c r="G1166" t="n">
        <v>84.70588235294119</v>
      </c>
      <c r="H1166" t="n">
        <v>84.70588235294119</v>
      </c>
      <c r="I1166" t="n">
        <v>84.70588235294119</v>
      </c>
      <c r="J1166" t="n">
        <v>84.70588235294119</v>
      </c>
      <c r="L1166" s="13" t="inlineStr">
        <is>
          <t>SNB AK13a</t>
        </is>
      </c>
    </row>
    <row r="1167">
      <c r="A1167" t="inlineStr">
        <is>
          <t>DE_SN</t>
        </is>
      </c>
      <c r="B1167" t="inlineStr">
        <is>
          <t>RES_PV_Rooftop_Residential</t>
        </is>
      </c>
      <c r="C1167" t="n">
        <v>86.99261992619927</v>
      </c>
      <c r="D1167" t="n">
        <v>86.99261992619927</v>
      </c>
      <c r="E1167" t="n">
        <v>86.99261992619927</v>
      </c>
      <c r="F1167" t="n">
        <v>86.99261992619927</v>
      </c>
      <c r="G1167" t="n">
        <v>86.99261992619927</v>
      </c>
      <c r="H1167" t="n">
        <v>86.99261992619927</v>
      </c>
      <c r="I1167" t="n">
        <v>86.99261992619927</v>
      </c>
      <c r="J1167" t="n">
        <v>86.99261992619927</v>
      </c>
      <c r="L1167" s="13" t="inlineStr">
        <is>
          <t>SNB AK13a</t>
        </is>
      </c>
    </row>
    <row r="1168">
      <c r="A1168" t="inlineStr">
        <is>
          <t>DE_ST</t>
        </is>
      </c>
      <c r="B1168" t="inlineStr">
        <is>
          <t>RES_PV_Rooftop_Residential</t>
        </is>
      </c>
      <c r="C1168" t="n">
        <v>85.92436974789916</v>
      </c>
      <c r="D1168" t="n">
        <v>85.92436974789916</v>
      </c>
      <c r="E1168" t="n">
        <v>85.92436974789916</v>
      </c>
      <c r="F1168" t="n">
        <v>85.92436974789916</v>
      </c>
      <c r="G1168" t="n">
        <v>85.92436974789916</v>
      </c>
      <c r="H1168" t="n">
        <v>85.92436974789916</v>
      </c>
      <c r="I1168" t="n">
        <v>85.92436974789916</v>
      </c>
      <c r="J1168" t="n">
        <v>85.92436974789916</v>
      </c>
      <c r="L1168" s="13" t="inlineStr">
        <is>
          <t>SNB AK13a</t>
        </is>
      </c>
    </row>
    <row r="1169">
      <c r="A1169" t="inlineStr">
        <is>
          <t>DE_TH</t>
        </is>
      </c>
      <c r="B1169" t="inlineStr">
        <is>
          <t>RES_PV_Rooftop_Residential</t>
        </is>
      </c>
      <c r="C1169" t="n">
        <v>86.33093525179856</v>
      </c>
      <c r="D1169" t="n">
        <v>86.33093525179856</v>
      </c>
      <c r="E1169" t="n">
        <v>86.33093525179856</v>
      </c>
      <c r="F1169" t="n">
        <v>86.33093525179856</v>
      </c>
      <c r="G1169" t="n">
        <v>86.33093525179856</v>
      </c>
      <c r="H1169" t="n">
        <v>86.33093525179856</v>
      </c>
      <c r="I1169" t="n">
        <v>86.33093525179856</v>
      </c>
      <c r="J1169" t="n">
        <v>86.33093525179856</v>
      </c>
      <c r="L1169" s="13" t="inlineStr">
        <is>
          <t>SNB AK13a</t>
        </is>
      </c>
    </row>
    <row r="1170">
      <c r="A1170" t="inlineStr">
        <is>
          <t>DE_Nord</t>
        </is>
      </c>
      <c r="B1170" t="inlineStr">
        <is>
          <t>RES_PV_Rooftop_Residential</t>
        </is>
      </c>
      <c r="C1170">
        <f>C1162</f>
        <v/>
      </c>
      <c r="D1170">
        <f>D1162</f>
        <v/>
      </c>
      <c r="E1170">
        <f>E1162</f>
        <v/>
      </c>
      <c r="F1170">
        <f>F1162</f>
        <v/>
      </c>
      <c r="G1170">
        <f>G1162</f>
        <v/>
      </c>
      <c r="H1170">
        <f>H1162</f>
        <v/>
      </c>
      <c r="I1170">
        <f>I1162</f>
        <v/>
      </c>
      <c r="J1170">
        <f>J1162</f>
        <v/>
      </c>
      <c r="L1170" s="13" t="inlineStr">
        <is>
          <t>SNB AK13a</t>
        </is>
      </c>
    </row>
    <row r="1171">
      <c r="A1171" t="inlineStr">
        <is>
          <t>DE_Baltic</t>
        </is>
      </c>
      <c r="B1171" t="inlineStr">
        <is>
          <t>RES_PV_Rooftop_Residential</t>
        </is>
      </c>
      <c r="C1171">
        <f>C1161</f>
        <v/>
      </c>
      <c r="D1171">
        <f>D1161</f>
        <v/>
      </c>
      <c r="E1171">
        <f>E1161</f>
        <v/>
      </c>
      <c r="F1171">
        <f>F1161</f>
        <v/>
      </c>
      <c r="G1171">
        <f>G1161</f>
        <v/>
      </c>
      <c r="H1171">
        <f>H1161</f>
        <v/>
      </c>
      <c r="I1171">
        <f>I1161</f>
        <v/>
      </c>
      <c r="J1171">
        <f>J1161</f>
        <v/>
      </c>
      <c r="L1171" s="13" t="inlineStr">
        <is>
          <t>SNB AK13a</t>
        </is>
      </c>
    </row>
    <row r="1172">
      <c r="A1172" t="inlineStr">
        <is>
          <t>DE_BB</t>
        </is>
      </c>
      <c r="B1172" t="inlineStr">
        <is>
          <t>RES_PV_Utility_Avg</t>
        </is>
      </c>
      <c r="C1172" t="n">
        <v>67.91907514450867</v>
      </c>
      <c r="D1172" t="n">
        <v>67.91907514450867</v>
      </c>
      <c r="E1172" t="n">
        <v>67.91907514450867</v>
      </c>
      <c r="F1172" t="n">
        <v>67.91907514450867</v>
      </c>
      <c r="G1172" t="n">
        <v>67.91907514450867</v>
      </c>
      <c r="H1172" t="n">
        <v>67.91907514450867</v>
      </c>
      <c r="I1172" t="n">
        <v>67.91907514450867</v>
      </c>
      <c r="J1172" t="n">
        <v>67.91907514450867</v>
      </c>
      <c r="L1172" s="13" t="inlineStr">
        <is>
          <t>SNB AK13b</t>
        </is>
      </c>
    </row>
    <row r="1173">
      <c r="A1173" t="inlineStr">
        <is>
          <t>DE_BE</t>
        </is>
      </c>
      <c r="B1173" t="inlineStr">
        <is>
          <t>RES_PV_Utility_Avg</t>
        </is>
      </c>
      <c r="C1173" t="n">
        <v>77.31316725978647</v>
      </c>
      <c r="D1173" t="n">
        <v>77.31316725978647</v>
      </c>
      <c r="E1173" t="n">
        <v>77.31316725978647</v>
      </c>
      <c r="F1173" t="n">
        <v>77.31316725978647</v>
      </c>
      <c r="G1173" t="n">
        <v>77.31316725978647</v>
      </c>
      <c r="H1173" t="n">
        <v>77.31316725978647</v>
      </c>
      <c r="I1173" t="n">
        <v>77.31316725978647</v>
      </c>
      <c r="J1173" t="n">
        <v>77.31316725978647</v>
      </c>
      <c r="L1173" s="13" t="inlineStr">
        <is>
          <t>SNB AK13b</t>
        </is>
      </c>
    </row>
    <row r="1174">
      <c r="A1174" t="inlineStr">
        <is>
          <t>DE_BW</t>
        </is>
      </c>
      <c r="B1174" t="inlineStr">
        <is>
          <t>RES_PV_Utility_Avg</t>
        </is>
      </c>
      <c r="C1174" t="n">
        <v>72.46871444823664</v>
      </c>
      <c r="D1174" t="n">
        <v>72.46871444823664</v>
      </c>
      <c r="E1174" t="n">
        <v>72.46871444823664</v>
      </c>
      <c r="F1174" t="n">
        <v>72.46871444823664</v>
      </c>
      <c r="G1174" t="n">
        <v>72.46871444823664</v>
      </c>
      <c r="H1174" t="n">
        <v>72.46871444823664</v>
      </c>
      <c r="I1174" t="n">
        <v>72.46871444823664</v>
      </c>
      <c r="J1174" t="n">
        <v>72.46871444823664</v>
      </c>
      <c r="L1174" s="13" t="inlineStr">
        <is>
          <t>SNB AK13b</t>
        </is>
      </c>
    </row>
    <row r="1175">
      <c r="A1175" t="inlineStr">
        <is>
          <t>DE_BY</t>
        </is>
      </c>
      <c r="B1175" t="inlineStr">
        <is>
          <t>RES_PV_Utility_Avg</t>
        </is>
      </c>
      <c r="C1175" t="n">
        <v>69.29196499602227</v>
      </c>
      <c r="D1175" t="n">
        <v>69.29196499602227</v>
      </c>
      <c r="E1175" t="n">
        <v>69.29196499602227</v>
      </c>
      <c r="F1175" t="n">
        <v>69.29196499602227</v>
      </c>
      <c r="G1175" t="n">
        <v>69.29196499602227</v>
      </c>
      <c r="H1175" t="n">
        <v>69.29196499602227</v>
      </c>
      <c r="I1175" t="n">
        <v>69.29196499602227</v>
      </c>
      <c r="J1175" t="n">
        <v>69.29196499602227</v>
      </c>
      <c r="L1175" s="13" t="inlineStr">
        <is>
          <t>SNB AK13b</t>
        </is>
      </c>
    </row>
    <row r="1176">
      <c r="A1176" t="inlineStr">
        <is>
          <t>DE_HB</t>
        </is>
      </c>
      <c r="B1176" t="inlineStr">
        <is>
          <t>RES_PV_Utility_Avg</t>
        </is>
      </c>
      <c r="C1176" t="n">
        <v>77.23214285714286</v>
      </c>
      <c r="D1176" t="n">
        <v>77.23214285714286</v>
      </c>
      <c r="E1176" t="n">
        <v>77.23214285714286</v>
      </c>
      <c r="F1176" t="n">
        <v>77.23214285714286</v>
      </c>
      <c r="G1176" t="n">
        <v>77.23214285714286</v>
      </c>
      <c r="H1176" t="n">
        <v>77.23214285714286</v>
      </c>
      <c r="I1176" t="n">
        <v>77.23214285714286</v>
      </c>
      <c r="J1176" t="n">
        <v>77.23214285714286</v>
      </c>
      <c r="L1176" s="13" t="inlineStr">
        <is>
          <t>SNB AK13b</t>
        </is>
      </c>
    </row>
    <row r="1177">
      <c r="A1177" t="inlineStr">
        <is>
          <t>DE_HE</t>
        </is>
      </c>
      <c r="B1177" t="inlineStr">
        <is>
          <t>RES_PV_Utility_Avg</t>
        </is>
      </c>
      <c r="C1177" t="n">
        <v>74.78373702422145</v>
      </c>
      <c r="D1177" t="n">
        <v>74.78373702422145</v>
      </c>
      <c r="E1177" t="n">
        <v>74.78373702422145</v>
      </c>
      <c r="F1177" t="n">
        <v>74.78373702422145</v>
      </c>
      <c r="G1177" t="n">
        <v>74.78373702422145</v>
      </c>
      <c r="H1177" t="n">
        <v>74.78373702422145</v>
      </c>
      <c r="I1177" t="n">
        <v>74.78373702422145</v>
      </c>
      <c r="J1177" t="n">
        <v>74.78373702422145</v>
      </c>
      <c r="L1177" s="13" t="inlineStr">
        <is>
          <t>SNB AK13b</t>
        </is>
      </c>
    </row>
    <row r="1178">
      <c r="A1178" t="inlineStr">
        <is>
          <t>DE_HH</t>
        </is>
      </c>
      <c r="B1178" t="inlineStr">
        <is>
          <t>RES_PV_Utility_Avg</t>
        </is>
      </c>
      <c r="C1178" t="n">
        <v>78.72670807453417</v>
      </c>
      <c r="D1178" t="n">
        <v>78.72670807453417</v>
      </c>
      <c r="E1178" t="n">
        <v>78.72670807453417</v>
      </c>
      <c r="F1178" t="n">
        <v>78.72670807453417</v>
      </c>
      <c r="G1178" t="n">
        <v>78.72670807453417</v>
      </c>
      <c r="H1178" t="n">
        <v>78.72670807453417</v>
      </c>
      <c r="I1178" t="n">
        <v>78.72670807453417</v>
      </c>
      <c r="J1178" t="n">
        <v>78.72670807453417</v>
      </c>
      <c r="L1178" s="13" t="inlineStr">
        <is>
          <t>SNB AK13b</t>
        </is>
      </c>
    </row>
    <row r="1179">
      <c r="A1179" t="inlineStr">
        <is>
          <t>DE_MV</t>
        </is>
      </c>
      <c r="B1179" t="inlineStr">
        <is>
          <t>RES_PV_Utility_Avg</t>
        </is>
      </c>
      <c r="C1179" t="n">
        <v>74.3421052631579</v>
      </c>
      <c r="D1179" t="n">
        <v>74.3421052631579</v>
      </c>
      <c r="E1179" t="n">
        <v>74.3421052631579</v>
      </c>
      <c r="F1179" t="n">
        <v>74.3421052631579</v>
      </c>
      <c r="G1179" t="n">
        <v>74.3421052631579</v>
      </c>
      <c r="H1179" t="n">
        <v>74.3421052631579</v>
      </c>
      <c r="I1179" t="n">
        <v>74.3421052631579</v>
      </c>
      <c r="J1179" t="n">
        <v>74.3421052631579</v>
      </c>
      <c r="L1179" s="13" t="inlineStr">
        <is>
          <t>SNB AK13b</t>
        </is>
      </c>
    </row>
    <row r="1180">
      <c r="A1180" t="inlineStr">
        <is>
          <t>DE_NI</t>
        </is>
      </c>
      <c r="B1180" t="inlineStr">
        <is>
          <t>RES_PV_Utility_Avg</t>
        </is>
      </c>
      <c r="C1180" t="n">
        <v>76.73453996983409</v>
      </c>
      <c r="D1180" t="n">
        <v>76.73453996983409</v>
      </c>
      <c r="E1180" t="n">
        <v>76.73453996983409</v>
      </c>
      <c r="F1180" t="n">
        <v>76.73453996983409</v>
      </c>
      <c r="G1180" t="n">
        <v>76.73453996983409</v>
      </c>
      <c r="H1180" t="n">
        <v>76.73453996983409</v>
      </c>
      <c r="I1180" t="n">
        <v>76.73453996983409</v>
      </c>
      <c r="J1180" t="n">
        <v>76.73453996983409</v>
      </c>
      <c r="L1180" s="13" t="inlineStr">
        <is>
          <t>SNB AK13b</t>
        </is>
      </c>
    </row>
    <row r="1181">
      <c r="A1181" t="inlineStr">
        <is>
          <t>DE_NRW</t>
        </is>
      </c>
      <c r="B1181" t="inlineStr">
        <is>
          <t>RES_PV_Utility_Avg</t>
        </is>
      </c>
      <c r="C1181" t="n">
        <v>77.84334763948497</v>
      </c>
      <c r="D1181" t="n">
        <v>77.84334763948497</v>
      </c>
      <c r="E1181" t="n">
        <v>77.84334763948497</v>
      </c>
      <c r="F1181" t="n">
        <v>77.84334763948497</v>
      </c>
      <c r="G1181" t="n">
        <v>77.84334763948497</v>
      </c>
      <c r="H1181" t="n">
        <v>77.84334763948497</v>
      </c>
      <c r="I1181" t="n">
        <v>77.84334763948497</v>
      </c>
      <c r="J1181" t="n">
        <v>77.84334763948497</v>
      </c>
      <c r="L1181" s="13" t="inlineStr">
        <is>
          <t>SNB AK13b</t>
        </is>
      </c>
    </row>
    <row r="1182">
      <c r="A1182" t="inlineStr">
        <is>
          <t>DE_RP</t>
        </is>
      </c>
      <c r="B1182" t="inlineStr">
        <is>
          <t>RES_PV_Utility_Avg</t>
        </is>
      </c>
      <c r="C1182" t="n">
        <v>75.28409090909092</v>
      </c>
      <c r="D1182" t="n">
        <v>75.28409090909092</v>
      </c>
      <c r="E1182" t="n">
        <v>75.28409090909092</v>
      </c>
      <c r="F1182" t="n">
        <v>75.28409090909092</v>
      </c>
      <c r="G1182" t="n">
        <v>75.28409090909092</v>
      </c>
      <c r="H1182" t="n">
        <v>75.28409090909092</v>
      </c>
      <c r="I1182" t="n">
        <v>75.28409090909092</v>
      </c>
      <c r="J1182" t="n">
        <v>75.28409090909092</v>
      </c>
      <c r="L1182" s="13" t="inlineStr">
        <is>
          <t>SNB AK13b</t>
        </is>
      </c>
    </row>
    <row r="1183">
      <c r="A1183" t="inlineStr">
        <is>
          <t>DE_SH</t>
        </is>
      </c>
      <c r="B1183" t="inlineStr">
        <is>
          <t>RES_PV_Utility_Avg</t>
        </is>
      </c>
      <c r="C1183" t="n">
        <v>76.09797297297298</v>
      </c>
      <c r="D1183" t="n">
        <v>76.09797297297298</v>
      </c>
      <c r="E1183" t="n">
        <v>76.09797297297298</v>
      </c>
      <c r="F1183" t="n">
        <v>76.09797297297298</v>
      </c>
      <c r="G1183" t="n">
        <v>76.09797297297298</v>
      </c>
      <c r="H1183" t="n">
        <v>76.09797297297298</v>
      </c>
      <c r="I1183" t="n">
        <v>76.09797297297298</v>
      </c>
      <c r="J1183" t="n">
        <v>76.09797297297298</v>
      </c>
      <c r="L1183" s="13" t="inlineStr">
        <is>
          <t>SNB AK13b</t>
        </is>
      </c>
    </row>
    <row r="1184">
      <c r="A1184" t="inlineStr">
        <is>
          <t>DE_SL</t>
        </is>
      </c>
      <c r="B1184" t="inlineStr">
        <is>
          <t>RES_PV_Utility_Avg</t>
        </is>
      </c>
      <c r="C1184" t="n">
        <v>75</v>
      </c>
      <c r="D1184" t="n">
        <v>75</v>
      </c>
      <c r="E1184" t="n">
        <v>75</v>
      </c>
      <c r="F1184" t="n">
        <v>75</v>
      </c>
      <c r="G1184" t="n">
        <v>75</v>
      </c>
      <c r="H1184" t="n">
        <v>75</v>
      </c>
      <c r="I1184" t="n">
        <v>75</v>
      </c>
      <c r="J1184" t="n">
        <v>75</v>
      </c>
      <c r="L1184" s="13" t="inlineStr">
        <is>
          <t>SNB AK13b</t>
        </is>
      </c>
    </row>
    <row r="1185">
      <c r="A1185" t="inlineStr">
        <is>
          <t>DE_SN</t>
        </is>
      </c>
      <c r="B1185" t="inlineStr">
        <is>
          <t>RES_PV_Utility_Avg</t>
        </is>
      </c>
      <c r="C1185" t="n">
        <v>69.00369003690037</v>
      </c>
      <c r="D1185" t="n">
        <v>69.00369003690037</v>
      </c>
      <c r="E1185" t="n">
        <v>69.00369003690037</v>
      </c>
      <c r="F1185" t="n">
        <v>69.00369003690037</v>
      </c>
      <c r="G1185" t="n">
        <v>69.00369003690037</v>
      </c>
      <c r="H1185" t="n">
        <v>69.00369003690037</v>
      </c>
      <c r="I1185" t="n">
        <v>69.00369003690037</v>
      </c>
      <c r="J1185" t="n">
        <v>69.00369003690037</v>
      </c>
      <c r="L1185" s="13" t="inlineStr">
        <is>
          <t>SNB AK13b</t>
        </is>
      </c>
    </row>
    <row r="1186">
      <c r="A1186" t="inlineStr">
        <is>
          <t>DE_ST</t>
        </is>
      </c>
      <c r="B1186" t="inlineStr">
        <is>
          <t>RES_PV_Utility_Avg</t>
        </is>
      </c>
      <c r="C1186" t="n">
        <v>68.69747899159664</v>
      </c>
      <c r="D1186" t="n">
        <v>68.69747899159664</v>
      </c>
      <c r="E1186" t="n">
        <v>68.69747899159664</v>
      </c>
      <c r="F1186" t="n">
        <v>68.69747899159664</v>
      </c>
      <c r="G1186" t="n">
        <v>68.69747899159664</v>
      </c>
      <c r="H1186" t="n">
        <v>68.69747899159664</v>
      </c>
      <c r="I1186" t="n">
        <v>68.69747899159664</v>
      </c>
      <c r="J1186" t="n">
        <v>68.69747899159664</v>
      </c>
      <c r="L1186" s="13" t="inlineStr">
        <is>
          <t>SNB AK13b</t>
        </is>
      </c>
    </row>
    <row r="1187">
      <c r="A1187" t="inlineStr">
        <is>
          <t>DE_TH</t>
        </is>
      </c>
      <c r="B1187" t="inlineStr">
        <is>
          <t>RES_PV_Utility_Avg</t>
        </is>
      </c>
      <c r="C1187" t="n">
        <v>70.50359712230215</v>
      </c>
      <c r="D1187" t="n">
        <v>70.50359712230215</v>
      </c>
      <c r="E1187" t="n">
        <v>70.50359712230215</v>
      </c>
      <c r="F1187" t="n">
        <v>70.50359712230215</v>
      </c>
      <c r="G1187" t="n">
        <v>70.50359712230215</v>
      </c>
      <c r="H1187" t="n">
        <v>70.50359712230215</v>
      </c>
      <c r="I1187" t="n">
        <v>70.50359712230215</v>
      </c>
      <c r="J1187" t="n">
        <v>70.50359712230215</v>
      </c>
      <c r="L1187" s="13" t="inlineStr">
        <is>
          <t>SNB AK13b</t>
        </is>
      </c>
    </row>
    <row r="1188">
      <c r="A1188" t="inlineStr">
        <is>
          <t>DE_Nord</t>
        </is>
      </c>
      <c r="B1188" t="inlineStr">
        <is>
          <t>RES_PV_Utility_Avg</t>
        </is>
      </c>
      <c r="C1188">
        <f>C1180</f>
        <v/>
      </c>
      <c r="D1188">
        <f>D1180</f>
        <v/>
      </c>
      <c r="E1188">
        <f>E1180</f>
        <v/>
      </c>
      <c r="F1188">
        <f>F1180</f>
        <v/>
      </c>
      <c r="G1188">
        <f>G1180</f>
        <v/>
      </c>
      <c r="H1188">
        <f>H1180</f>
        <v/>
      </c>
      <c r="I1188">
        <f>I1180</f>
        <v/>
      </c>
      <c r="J1188">
        <f>J1180</f>
        <v/>
      </c>
      <c r="L1188" s="13" t="inlineStr">
        <is>
          <t>SNB AK13b</t>
        </is>
      </c>
    </row>
    <row r="1189">
      <c r="A1189" t="inlineStr">
        <is>
          <t>DE_Baltic</t>
        </is>
      </c>
      <c r="B1189" t="inlineStr">
        <is>
          <t>RES_PV_Utility_Avg</t>
        </is>
      </c>
      <c r="C1189">
        <f>C1179</f>
        <v/>
      </c>
      <c r="D1189">
        <f>D1179</f>
        <v/>
      </c>
      <c r="E1189">
        <f>E1179</f>
        <v/>
      </c>
      <c r="F1189">
        <f>F1179</f>
        <v/>
      </c>
      <c r="G1189">
        <f>G1179</f>
        <v/>
      </c>
      <c r="H1189">
        <f>H1179</f>
        <v/>
      </c>
      <c r="I1189">
        <f>I1179</f>
        <v/>
      </c>
      <c r="J1189">
        <f>J1179</f>
        <v/>
      </c>
      <c r="L1189" s="13" t="inlineStr">
        <is>
          <t>SNB AK13b</t>
        </is>
      </c>
    </row>
    <row r="1190">
      <c r="A1190" t="inlineStr">
        <is>
          <t>DE_BB</t>
        </is>
      </c>
      <c r="B1190" t="inlineStr">
        <is>
          <t>RES_PV_Utility_Inf</t>
        </is>
      </c>
      <c r="C1190" t="n">
        <v>67.91907514450867</v>
      </c>
      <c r="D1190" t="n">
        <v>67.91907514450867</v>
      </c>
      <c r="E1190" t="n">
        <v>67.91907514450867</v>
      </c>
      <c r="F1190" t="n">
        <v>67.91907514450867</v>
      </c>
      <c r="G1190" t="n">
        <v>67.91907514450867</v>
      </c>
      <c r="H1190" t="n">
        <v>67.91907514450867</v>
      </c>
      <c r="I1190" t="n">
        <v>67.91907514450867</v>
      </c>
      <c r="J1190" t="n">
        <v>67.91907514450867</v>
      </c>
      <c r="L1190" s="13" t="inlineStr">
        <is>
          <t>SNB AK13b</t>
        </is>
      </c>
    </row>
    <row r="1191">
      <c r="A1191" t="inlineStr">
        <is>
          <t>DE_BE</t>
        </is>
      </c>
      <c r="B1191" t="inlineStr">
        <is>
          <t>RES_PV_Utility_Inf</t>
        </is>
      </c>
      <c r="C1191" t="n">
        <v>77.31316725978647</v>
      </c>
      <c r="D1191" t="n">
        <v>77.31316725978647</v>
      </c>
      <c r="E1191" t="n">
        <v>77.31316725978647</v>
      </c>
      <c r="F1191" t="n">
        <v>77.31316725978647</v>
      </c>
      <c r="G1191" t="n">
        <v>77.31316725978647</v>
      </c>
      <c r="H1191" t="n">
        <v>77.31316725978647</v>
      </c>
      <c r="I1191" t="n">
        <v>77.31316725978647</v>
      </c>
      <c r="J1191" t="n">
        <v>77.31316725978647</v>
      </c>
      <c r="L1191" s="13" t="inlineStr">
        <is>
          <t>SNB AK13b</t>
        </is>
      </c>
    </row>
    <row r="1192">
      <c r="A1192" t="inlineStr">
        <is>
          <t>DE_BW</t>
        </is>
      </c>
      <c r="B1192" t="inlineStr">
        <is>
          <t>RES_PV_Utility_Inf</t>
        </is>
      </c>
      <c r="C1192" t="n">
        <v>72.46871444823664</v>
      </c>
      <c r="D1192" t="n">
        <v>72.46871444823664</v>
      </c>
      <c r="E1192" t="n">
        <v>72.46871444823664</v>
      </c>
      <c r="F1192" t="n">
        <v>72.46871444823664</v>
      </c>
      <c r="G1192" t="n">
        <v>72.46871444823664</v>
      </c>
      <c r="H1192" t="n">
        <v>72.46871444823664</v>
      </c>
      <c r="I1192" t="n">
        <v>72.46871444823664</v>
      </c>
      <c r="J1192" t="n">
        <v>72.46871444823664</v>
      </c>
      <c r="L1192" s="13" t="inlineStr">
        <is>
          <t>SNB AK13b</t>
        </is>
      </c>
    </row>
    <row r="1193">
      <c r="A1193" t="inlineStr">
        <is>
          <t>DE_BY</t>
        </is>
      </c>
      <c r="B1193" t="inlineStr">
        <is>
          <t>RES_PV_Utility_Inf</t>
        </is>
      </c>
      <c r="C1193" t="n">
        <v>69.29196499602227</v>
      </c>
      <c r="D1193" t="n">
        <v>69.29196499602227</v>
      </c>
      <c r="E1193" t="n">
        <v>69.29196499602227</v>
      </c>
      <c r="F1193" t="n">
        <v>69.29196499602227</v>
      </c>
      <c r="G1193" t="n">
        <v>69.29196499602227</v>
      </c>
      <c r="H1193" t="n">
        <v>69.29196499602227</v>
      </c>
      <c r="I1193" t="n">
        <v>69.29196499602227</v>
      </c>
      <c r="J1193" t="n">
        <v>69.29196499602227</v>
      </c>
      <c r="L1193" s="13" t="inlineStr">
        <is>
          <t>SNB AK13b</t>
        </is>
      </c>
    </row>
    <row r="1194">
      <c r="A1194" t="inlineStr">
        <is>
          <t>DE_HB</t>
        </is>
      </c>
      <c r="B1194" t="inlineStr">
        <is>
          <t>RES_PV_Utility_Inf</t>
        </is>
      </c>
      <c r="C1194" t="n">
        <v>77.23214285714286</v>
      </c>
      <c r="D1194" t="n">
        <v>77.23214285714286</v>
      </c>
      <c r="E1194" t="n">
        <v>77.23214285714286</v>
      </c>
      <c r="F1194" t="n">
        <v>77.23214285714286</v>
      </c>
      <c r="G1194" t="n">
        <v>77.23214285714286</v>
      </c>
      <c r="H1194" t="n">
        <v>77.23214285714286</v>
      </c>
      <c r="I1194" t="n">
        <v>77.23214285714286</v>
      </c>
      <c r="J1194" t="n">
        <v>77.23214285714286</v>
      </c>
      <c r="L1194" s="13" t="inlineStr">
        <is>
          <t>SNB AK13b</t>
        </is>
      </c>
    </row>
    <row r="1195">
      <c r="A1195" t="inlineStr">
        <is>
          <t>DE_HE</t>
        </is>
      </c>
      <c r="B1195" t="inlineStr">
        <is>
          <t>RES_PV_Utility_Inf</t>
        </is>
      </c>
      <c r="C1195" t="n">
        <v>74.78373702422145</v>
      </c>
      <c r="D1195" t="n">
        <v>74.78373702422145</v>
      </c>
      <c r="E1195" t="n">
        <v>74.78373702422145</v>
      </c>
      <c r="F1195" t="n">
        <v>74.78373702422145</v>
      </c>
      <c r="G1195" t="n">
        <v>74.78373702422145</v>
      </c>
      <c r="H1195" t="n">
        <v>74.78373702422145</v>
      </c>
      <c r="I1195" t="n">
        <v>74.78373702422145</v>
      </c>
      <c r="J1195" t="n">
        <v>74.78373702422145</v>
      </c>
      <c r="L1195" s="13" t="inlineStr">
        <is>
          <t>SNB AK13b</t>
        </is>
      </c>
    </row>
    <row r="1196">
      <c r="A1196" t="inlineStr">
        <is>
          <t>DE_HH</t>
        </is>
      </c>
      <c r="B1196" t="inlineStr">
        <is>
          <t>RES_PV_Utility_Inf</t>
        </is>
      </c>
      <c r="C1196" t="n">
        <v>78.72670807453417</v>
      </c>
      <c r="D1196" t="n">
        <v>78.72670807453417</v>
      </c>
      <c r="E1196" t="n">
        <v>78.72670807453417</v>
      </c>
      <c r="F1196" t="n">
        <v>78.72670807453417</v>
      </c>
      <c r="G1196" t="n">
        <v>78.72670807453417</v>
      </c>
      <c r="H1196" t="n">
        <v>78.72670807453417</v>
      </c>
      <c r="I1196" t="n">
        <v>78.72670807453417</v>
      </c>
      <c r="J1196" t="n">
        <v>78.72670807453417</v>
      </c>
      <c r="L1196" s="13" t="inlineStr">
        <is>
          <t>SNB AK13b</t>
        </is>
      </c>
    </row>
    <row r="1197">
      <c r="A1197" t="inlineStr">
        <is>
          <t>DE_MV</t>
        </is>
      </c>
      <c r="B1197" t="inlineStr">
        <is>
          <t>RES_PV_Utility_Inf</t>
        </is>
      </c>
      <c r="C1197" t="n">
        <v>74.3421052631579</v>
      </c>
      <c r="D1197" t="n">
        <v>74.3421052631579</v>
      </c>
      <c r="E1197" t="n">
        <v>74.3421052631579</v>
      </c>
      <c r="F1197" t="n">
        <v>74.3421052631579</v>
      </c>
      <c r="G1197" t="n">
        <v>74.3421052631579</v>
      </c>
      <c r="H1197" t="n">
        <v>74.3421052631579</v>
      </c>
      <c r="I1197" t="n">
        <v>74.3421052631579</v>
      </c>
      <c r="J1197" t="n">
        <v>74.3421052631579</v>
      </c>
      <c r="L1197" s="13" t="inlineStr">
        <is>
          <t>SNB AK13b</t>
        </is>
      </c>
    </row>
    <row r="1198">
      <c r="A1198" t="inlineStr">
        <is>
          <t>DE_NI</t>
        </is>
      </c>
      <c r="B1198" t="inlineStr">
        <is>
          <t>RES_PV_Utility_Inf</t>
        </is>
      </c>
      <c r="C1198" t="n">
        <v>76.73453996983409</v>
      </c>
      <c r="D1198" t="n">
        <v>76.73453996983409</v>
      </c>
      <c r="E1198" t="n">
        <v>76.73453996983409</v>
      </c>
      <c r="F1198" t="n">
        <v>76.73453996983409</v>
      </c>
      <c r="G1198" t="n">
        <v>76.73453996983409</v>
      </c>
      <c r="H1198" t="n">
        <v>76.73453996983409</v>
      </c>
      <c r="I1198" t="n">
        <v>76.73453996983409</v>
      </c>
      <c r="J1198" t="n">
        <v>76.73453996983409</v>
      </c>
      <c r="L1198" s="13" t="inlineStr">
        <is>
          <t>SNB AK13b</t>
        </is>
      </c>
    </row>
    <row r="1199">
      <c r="A1199" t="inlineStr">
        <is>
          <t>DE_NRW</t>
        </is>
      </c>
      <c r="B1199" t="inlineStr">
        <is>
          <t>RES_PV_Utility_Inf</t>
        </is>
      </c>
      <c r="C1199" t="n">
        <v>77.84334763948497</v>
      </c>
      <c r="D1199" t="n">
        <v>77.84334763948497</v>
      </c>
      <c r="E1199" t="n">
        <v>77.84334763948497</v>
      </c>
      <c r="F1199" t="n">
        <v>77.84334763948497</v>
      </c>
      <c r="G1199" t="n">
        <v>77.84334763948497</v>
      </c>
      <c r="H1199" t="n">
        <v>77.84334763948497</v>
      </c>
      <c r="I1199" t="n">
        <v>77.84334763948497</v>
      </c>
      <c r="J1199" t="n">
        <v>77.84334763948497</v>
      </c>
      <c r="L1199" s="13" t="inlineStr">
        <is>
          <t>SNB AK13b</t>
        </is>
      </c>
    </row>
    <row r="1200">
      <c r="A1200" t="inlineStr">
        <is>
          <t>DE_RP</t>
        </is>
      </c>
      <c r="B1200" t="inlineStr">
        <is>
          <t>RES_PV_Utility_Inf</t>
        </is>
      </c>
      <c r="C1200" t="n">
        <v>75.28409090909092</v>
      </c>
      <c r="D1200" t="n">
        <v>75.28409090909092</v>
      </c>
      <c r="E1200" t="n">
        <v>75.28409090909092</v>
      </c>
      <c r="F1200" t="n">
        <v>75.28409090909092</v>
      </c>
      <c r="G1200" t="n">
        <v>75.28409090909092</v>
      </c>
      <c r="H1200" t="n">
        <v>75.28409090909092</v>
      </c>
      <c r="I1200" t="n">
        <v>75.28409090909092</v>
      </c>
      <c r="J1200" t="n">
        <v>75.28409090909092</v>
      </c>
      <c r="L1200" s="13" t="inlineStr">
        <is>
          <t>SNB AK13b</t>
        </is>
      </c>
    </row>
    <row r="1201">
      <c r="A1201" t="inlineStr">
        <is>
          <t>DE_SH</t>
        </is>
      </c>
      <c r="B1201" t="inlineStr">
        <is>
          <t>RES_PV_Utility_Inf</t>
        </is>
      </c>
      <c r="C1201" t="n">
        <v>76.09797297297298</v>
      </c>
      <c r="D1201" t="n">
        <v>76.09797297297298</v>
      </c>
      <c r="E1201" t="n">
        <v>76.09797297297298</v>
      </c>
      <c r="F1201" t="n">
        <v>76.09797297297298</v>
      </c>
      <c r="G1201" t="n">
        <v>76.09797297297298</v>
      </c>
      <c r="H1201" t="n">
        <v>76.09797297297298</v>
      </c>
      <c r="I1201" t="n">
        <v>76.09797297297298</v>
      </c>
      <c r="J1201" t="n">
        <v>76.09797297297298</v>
      </c>
      <c r="L1201" s="13" t="inlineStr">
        <is>
          <t>SNB AK13b</t>
        </is>
      </c>
    </row>
    <row r="1202">
      <c r="A1202" t="inlineStr">
        <is>
          <t>DE_SL</t>
        </is>
      </c>
      <c r="B1202" t="inlineStr">
        <is>
          <t>RES_PV_Utility_Inf</t>
        </is>
      </c>
      <c r="C1202" t="n">
        <v>75</v>
      </c>
      <c r="D1202" t="n">
        <v>75</v>
      </c>
      <c r="E1202" t="n">
        <v>75</v>
      </c>
      <c r="F1202" t="n">
        <v>75</v>
      </c>
      <c r="G1202" t="n">
        <v>75</v>
      </c>
      <c r="H1202" t="n">
        <v>75</v>
      </c>
      <c r="I1202" t="n">
        <v>75</v>
      </c>
      <c r="J1202" t="n">
        <v>75</v>
      </c>
      <c r="L1202" s="13" t="inlineStr">
        <is>
          <t>SNB AK13b</t>
        </is>
      </c>
    </row>
    <row r="1203">
      <c r="A1203" t="inlineStr">
        <is>
          <t>DE_SN</t>
        </is>
      </c>
      <c r="B1203" t="inlineStr">
        <is>
          <t>RES_PV_Utility_Inf</t>
        </is>
      </c>
      <c r="C1203" t="n">
        <v>69.00369003690037</v>
      </c>
      <c r="D1203" t="n">
        <v>69.00369003690037</v>
      </c>
      <c r="E1203" t="n">
        <v>69.00369003690037</v>
      </c>
      <c r="F1203" t="n">
        <v>69.00369003690037</v>
      </c>
      <c r="G1203" t="n">
        <v>69.00369003690037</v>
      </c>
      <c r="H1203" t="n">
        <v>69.00369003690037</v>
      </c>
      <c r="I1203" t="n">
        <v>69.00369003690037</v>
      </c>
      <c r="J1203" t="n">
        <v>69.00369003690037</v>
      </c>
      <c r="L1203" s="13" t="inlineStr">
        <is>
          <t>SNB AK13b</t>
        </is>
      </c>
    </row>
    <row r="1204">
      <c r="A1204" t="inlineStr">
        <is>
          <t>DE_ST</t>
        </is>
      </c>
      <c r="B1204" t="inlineStr">
        <is>
          <t>RES_PV_Utility_Inf</t>
        </is>
      </c>
      <c r="C1204" t="n">
        <v>68.69747899159664</v>
      </c>
      <c r="D1204" t="n">
        <v>68.69747899159664</v>
      </c>
      <c r="E1204" t="n">
        <v>68.69747899159664</v>
      </c>
      <c r="F1204" t="n">
        <v>68.69747899159664</v>
      </c>
      <c r="G1204" t="n">
        <v>68.69747899159664</v>
      </c>
      <c r="H1204" t="n">
        <v>68.69747899159664</v>
      </c>
      <c r="I1204" t="n">
        <v>68.69747899159664</v>
      </c>
      <c r="J1204" t="n">
        <v>68.69747899159664</v>
      </c>
      <c r="L1204" s="13" t="inlineStr">
        <is>
          <t>SNB AK13b</t>
        </is>
      </c>
    </row>
    <row r="1205">
      <c r="A1205" t="inlineStr">
        <is>
          <t>DE_TH</t>
        </is>
      </c>
      <c r="B1205" t="inlineStr">
        <is>
          <t>RES_PV_Utility_Inf</t>
        </is>
      </c>
      <c r="C1205" t="n">
        <v>70.50359712230215</v>
      </c>
      <c r="D1205" t="n">
        <v>70.50359712230215</v>
      </c>
      <c r="E1205" t="n">
        <v>70.50359712230215</v>
      </c>
      <c r="F1205" t="n">
        <v>70.50359712230215</v>
      </c>
      <c r="G1205" t="n">
        <v>70.50359712230215</v>
      </c>
      <c r="H1205" t="n">
        <v>70.50359712230215</v>
      </c>
      <c r="I1205" t="n">
        <v>70.50359712230215</v>
      </c>
      <c r="J1205" t="n">
        <v>70.50359712230215</v>
      </c>
      <c r="L1205" s="13" t="inlineStr">
        <is>
          <t>SNB AK13b</t>
        </is>
      </c>
    </row>
    <row r="1206">
      <c r="A1206" t="inlineStr">
        <is>
          <t>DE_Nord</t>
        </is>
      </c>
      <c r="B1206" t="inlineStr">
        <is>
          <t>RES_PV_Utility_Inf</t>
        </is>
      </c>
      <c r="C1206">
        <f>C1198</f>
        <v/>
      </c>
      <c r="D1206">
        <f>D1198</f>
        <v/>
      </c>
      <c r="E1206">
        <f>E1198</f>
        <v/>
      </c>
      <c r="F1206">
        <f>F1198</f>
        <v/>
      </c>
      <c r="G1206">
        <f>G1198</f>
        <v/>
      </c>
      <c r="H1206">
        <f>H1198</f>
        <v/>
      </c>
      <c r="I1206">
        <f>I1198</f>
        <v/>
      </c>
      <c r="J1206">
        <f>J1198</f>
        <v/>
      </c>
      <c r="L1206" s="13" t="inlineStr">
        <is>
          <t>SNB AK13b</t>
        </is>
      </c>
    </row>
    <row r="1207">
      <c r="A1207" t="inlineStr">
        <is>
          <t>DE_Baltic</t>
        </is>
      </c>
      <c r="B1207" t="inlineStr">
        <is>
          <t>RES_PV_Utility_Inf</t>
        </is>
      </c>
      <c r="C1207">
        <f>C1197</f>
        <v/>
      </c>
      <c r="D1207">
        <f>D1197</f>
        <v/>
      </c>
      <c r="E1207">
        <f>E1197</f>
        <v/>
      </c>
      <c r="F1207">
        <f>F1197</f>
        <v/>
      </c>
      <c r="G1207">
        <f>G1197</f>
        <v/>
      </c>
      <c r="H1207">
        <f>H1197</f>
        <v/>
      </c>
      <c r="I1207">
        <f>I1197</f>
        <v/>
      </c>
      <c r="J1207">
        <f>J1197</f>
        <v/>
      </c>
      <c r="L1207" s="13" t="inlineStr">
        <is>
          <t>SNB AK13b</t>
        </is>
      </c>
    </row>
    <row r="1208">
      <c r="A1208" t="inlineStr">
        <is>
          <t>DE_BB</t>
        </is>
      </c>
      <c r="B1208" t="inlineStr">
        <is>
          <t>RES_PV_Utility_Opt</t>
        </is>
      </c>
      <c r="C1208" t="n">
        <v>67.91907514450867</v>
      </c>
      <c r="D1208" t="n">
        <v>67.91907514450867</v>
      </c>
      <c r="E1208" t="n">
        <v>67.91907514450867</v>
      </c>
      <c r="F1208" t="n">
        <v>67.91907514450867</v>
      </c>
      <c r="G1208" t="n">
        <v>67.91907514450867</v>
      </c>
      <c r="H1208" t="n">
        <v>67.91907514450867</v>
      </c>
      <c r="I1208" t="n">
        <v>67.91907514450867</v>
      </c>
      <c r="J1208" t="n">
        <v>67.91907514450867</v>
      </c>
      <c r="L1208" s="13" t="inlineStr">
        <is>
          <t>SNB AK13b</t>
        </is>
      </c>
    </row>
    <row r="1209">
      <c r="A1209" t="inlineStr">
        <is>
          <t>DE_BE</t>
        </is>
      </c>
      <c r="B1209" t="inlineStr">
        <is>
          <t>RES_PV_Utility_Opt</t>
        </is>
      </c>
      <c r="C1209" t="n">
        <v>77.31316725978647</v>
      </c>
      <c r="D1209" t="n">
        <v>77.31316725978647</v>
      </c>
      <c r="E1209" t="n">
        <v>77.31316725978647</v>
      </c>
      <c r="F1209" t="n">
        <v>77.31316725978647</v>
      </c>
      <c r="G1209" t="n">
        <v>77.31316725978647</v>
      </c>
      <c r="H1209" t="n">
        <v>77.31316725978647</v>
      </c>
      <c r="I1209" t="n">
        <v>77.31316725978647</v>
      </c>
      <c r="J1209" t="n">
        <v>77.31316725978647</v>
      </c>
      <c r="L1209" s="13" t="inlineStr">
        <is>
          <t>SNB AK13b</t>
        </is>
      </c>
    </row>
    <row r="1210">
      <c r="A1210" t="inlineStr">
        <is>
          <t>DE_BW</t>
        </is>
      </c>
      <c r="B1210" t="inlineStr">
        <is>
          <t>RES_PV_Utility_Opt</t>
        </is>
      </c>
      <c r="C1210" t="n">
        <v>72.46871444823664</v>
      </c>
      <c r="D1210" t="n">
        <v>72.46871444823664</v>
      </c>
      <c r="E1210" t="n">
        <v>72.46871444823664</v>
      </c>
      <c r="F1210" t="n">
        <v>72.46871444823664</v>
      </c>
      <c r="G1210" t="n">
        <v>72.46871444823664</v>
      </c>
      <c r="H1210" t="n">
        <v>72.46871444823664</v>
      </c>
      <c r="I1210" t="n">
        <v>72.46871444823664</v>
      </c>
      <c r="J1210" t="n">
        <v>72.46871444823664</v>
      </c>
      <c r="L1210" s="13" t="inlineStr">
        <is>
          <t>SNB AK13b</t>
        </is>
      </c>
    </row>
    <row r="1211">
      <c r="A1211" t="inlineStr">
        <is>
          <t>DE_BY</t>
        </is>
      </c>
      <c r="B1211" t="inlineStr">
        <is>
          <t>RES_PV_Utility_Opt</t>
        </is>
      </c>
      <c r="C1211" t="n">
        <v>69.29196499602227</v>
      </c>
      <c r="D1211" t="n">
        <v>69.29196499602227</v>
      </c>
      <c r="E1211" t="n">
        <v>69.29196499602227</v>
      </c>
      <c r="F1211" t="n">
        <v>69.29196499602227</v>
      </c>
      <c r="G1211" t="n">
        <v>69.29196499602227</v>
      </c>
      <c r="H1211" t="n">
        <v>69.29196499602227</v>
      </c>
      <c r="I1211" t="n">
        <v>69.29196499602227</v>
      </c>
      <c r="J1211" t="n">
        <v>69.29196499602227</v>
      </c>
      <c r="L1211" s="13" t="inlineStr">
        <is>
          <t>SNB AK13b</t>
        </is>
      </c>
    </row>
    <row r="1212">
      <c r="A1212" t="inlineStr">
        <is>
          <t>DE_HB</t>
        </is>
      </c>
      <c r="B1212" t="inlineStr">
        <is>
          <t>RES_PV_Utility_Opt</t>
        </is>
      </c>
      <c r="C1212" t="n">
        <v>77.23214285714286</v>
      </c>
      <c r="D1212" t="n">
        <v>77.23214285714286</v>
      </c>
      <c r="E1212" t="n">
        <v>77.23214285714286</v>
      </c>
      <c r="F1212" t="n">
        <v>77.23214285714286</v>
      </c>
      <c r="G1212" t="n">
        <v>77.23214285714286</v>
      </c>
      <c r="H1212" t="n">
        <v>77.23214285714286</v>
      </c>
      <c r="I1212" t="n">
        <v>77.23214285714286</v>
      </c>
      <c r="J1212" t="n">
        <v>77.23214285714286</v>
      </c>
      <c r="L1212" s="13" t="inlineStr">
        <is>
          <t>SNB AK13b</t>
        </is>
      </c>
    </row>
    <row r="1213">
      <c r="A1213" t="inlineStr">
        <is>
          <t>DE_HE</t>
        </is>
      </c>
      <c r="B1213" t="inlineStr">
        <is>
          <t>RES_PV_Utility_Opt</t>
        </is>
      </c>
      <c r="C1213" t="n">
        <v>74.78373702422145</v>
      </c>
      <c r="D1213" t="n">
        <v>74.78373702422145</v>
      </c>
      <c r="E1213" t="n">
        <v>74.78373702422145</v>
      </c>
      <c r="F1213" t="n">
        <v>74.78373702422145</v>
      </c>
      <c r="G1213" t="n">
        <v>74.78373702422145</v>
      </c>
      <c r="H1213" t="n">
        <v>74.78373702422145</v>
      </c>
      <c r="I1213" t="n">
        <v>74.78373702422145</v>
      </c>
      <c r="J1213" t="n">
        <v>74.78373702422145</v>
      </c>
      <c r="L1213" s="13" t="inlineStr">
        <is>
          <t>SNB AK13b</t>
        </is>
      </c>
    </row>
    <row r="1214">
      <c r="A1214" t="inlineStr">
        <is>
          <t>DE_HH</t>
        </is>
      </c>
      <c r="B1214" t="inlineStr">
        <is>
          <t>RES_PV_Utility_Opt</t>
        </is>
      </c>
      <c r="C1214" t="n">
        <v>78.72670807453417</v>
      </c>
      <c r="D1214" t="n">
        <v>78.72670807453417</v>
      </c>
      <c r="E1214" t="n">
        <v>78.72670807453417</v>
      </c>
      <c r="F1214" t="n">
        <v>78.72670807453417</v>
      </c>
      <c r="G1214" t="n">
        <v>78.72670807453417</v>
      </c>
      <c r="H1214" t="n">
        <v>78.72670807453417</v>
      </c>
      <c r="I1214" t="n">
        <v>78.72670807453417</v>
      </c>
      <c r="J1214" t="n">
        <v>78.72670807453417</v>
      </c>
      <c r="L1214" s="13" t="inlineStr">
        <is>
          <t>SNB AK13b</t>
        </is>
      </c>
    </row>
    <row r="1215">
      <c r="A1215" t="inlineStr">
        <is>
          <t>DE_MV</t>
        </is>
      </c>
      <c r="B1215" t="inlineStr">
        <is>
          <t>RES_PV_Utility_Opt</t>
        </is>
      </c>
      <c r="C1215" t="n">
        <v>74.3421052631579</v>
      </c>
      <c r="D1215" t="n">
        <v>74.3421052631579</v>
      </c>
      <c r="E1215" t="n">
        <v>74.3421052631579</v>
      </c>
      <c r="F1215" t="n">
        <v>74.3421052631579</v>
      </c>
      <c r="G1215" t="n">
        <v>74.3421052631579</v>
      </c>
      <c r="H1215" t="n">
        <v>74.3421052631579</v>
      </c>
      <c r="I1215" t="n">
        <v>74.3421052631579</v>
      </c>
      <c r="J1215" t="n">
        <v>74.3421052631579</v>
      </c>
      <c r="L1215" s="13" t="inlineStr">
        <is>
          <t>SNB AK13b</t>
        </is>
      </c>
    </row>
    <row r="1216">
      <c r="A1216" t="inlineStr">
        <is>
          <t>DE_NI</t>
        </is>
      </c>
      <c r="B1216" t="inlineStr">
        <is>
          <t>RES_PV_Utility_Opt</t>
        </is>
      </c>
      <c r="C1216" t="n">
        <v>76.73453996983409</v>
      </c>
      <c r="D1216" t="n">
        <v>76.73453996983409</v>
      </c>
      <c r="E1216" t="n">
        <v>76.73453996983409</v>
      </c>
      <c r="F1216" t="n">
        <v>76.73453996983409</v>
      </c>
      <c r="G1216" t="n">
        <v>76.73453996983409</v>
      </c>
      <c r="H1216" t="n">
        <v>76.73453996983409</v>
      </c>
      <c r="I1216" t="n">
        <v>76.73453996983409</v>
      </c>
      <c r="J1216" t="n">
        <v>76.73453996983409</v>
      </c>
      <c r="L1216" s="13" t="inlineStr">
        <is>
          <t>SNB AK13b</t>
        </is>
      </c>
    </row>
    <row r="1217">
      <c r="A1217" t="inlineStr">
        <is>
          <t>DE_NRW</t>
        </is>
      </c>
      <c r="B1217" t="inlineStr">
        <is>
          <t>RES_PV_Utility_Opt</t>
        </is>
      </c>
      <c r="C1217" t="n">
        <v>77.84334763948497</v>
      </c>
      <c r="D1217" t="n">
        <v>77.84334763948497</v>
      </c>
      <c r="E1217" t="n">
        <v>77.84334763948497</v>
      </c>
      <c r="F1217" t="n">
        <v>77.84334763948497</v>
      </c>
      <c r="G1217" t="n">
        <v>77.84334763948497</v>
      </c>
      <c r="H1217" t="n">
        <v>77.84334763948497</v>
      </c>
      <c r="I1217" t="n">
        <v>77.84334763948497</v>
      </c>
      <c r="J1217" t="n">
        <v>77.84334763948497</v>
      </c>
      <c r="L1217" s="13" t="inlineStr">
        <is>
          <t>SNB AK13b</t>
        </is>
      </c>
    </row>
    <row r="1218">
      <c r="A1218" t="inlineStr">
        <is>
          <t>DE_RP</t>
        </is>
      </c>
      <c r="B1218" t="inlineStr">
        <is>
          <t>RES_PV_Utility_Opt</t>
        </is>
      </c>
      <c r="C1218" t="n">
        <v>75.28409090909092</v>
      </c>
      <c r="D1218" t="n">
        <v>75.28409090909092</v>
      </c>
      <c r="E1218" t="n">
        <v>75.28409090909092</v>
      </c>
      <c r="F1218" t="n">
        <v>75.28409090909092</v>
      </c>
      <c r="G1218" t="n">
        <v>75.28409090909092</v>
      </c>
      <c r="H1218" t="n">
        <v>75.28409090909092</v>
      </c>
      <c r="I1218" t="n">
        <v>75.28409090909092</v>
      </c>
      <c r="J1218" t="n">
        <v>75.28409090909092</v>
      </c>
      <c r="L1218" s="13" t="inlineStr">
        <is>
          <t>SNB AK13b</t>
        </is>
      </c>
    </row>
    <row r="1219">
      <c r="A1219" t="inlineStr">
        <is>
          <t>DE_SH</t>
        </is>
      </c>
      <c r="B1219" t="inlineStr">
        <is>
          <t>RES_PV_Utility_Opt</t>
        </is>
      </c>
      <c r="C1219" t="n">
        <v>76.09797297297298</v>
      </c>
      <c r="D1219" t="n">
        <v>76.09797297297298</v>
      </c>
      <c r="E1219" t="n">
        <v>76.09797297297298</v>
      </c>
      <c r="F1219" t="n">
        <v>76.09797297297298</v>
      </c>
      <c r="G1219" t="n">
        <v>76.09797297297298</v>
      </c>
      <c r="H1219" t="n">
        <v>76.09797297297298</v>
      </c>
      <c r="I1219" t="n">
        <v>76.09797297297298</v>
      </c>
      <c r="J1219" t="n">
        <v>76.09797297297298</v>
      </c>
      <c r="L1219" s="13" t="inlineStr">
        <is>
          <t>SNB AK13b</t>
        </is>
      </c>
    </row>
    <row r="1220">
      <c r="A1220" t="inlineStr">
        <is>
          <t>DE_SL</t>
        </is>
      </c>
      <c r="B1220" t="inlineStr">
        <is>
          <t>RES_PV_Utility_Opt</t>
        </is>
      </c>
      <c r="C1220" t="n">
        <v>75</v>
      </c>
      <c r="D1220" t="n">
        <v>75</v>
      </c>
      <c r="E1220" t="n">
        <v>75</v>
      </c>
      <c r="F1220" t="n">
        <v>75</v>
      </c>
      <c r="G1220" t="n">
        <v>75</v>
      </c>
      <c r="H1220" t="n">
        <v>75</v>
      </c>
      <c r="I1220" t="n">
        <v>75</v>
      </c>
      <c r="J1220" t="n">
        <v>75</v>
      </c>
      <c r="L1220" s="13" t="inlineStr">
        <is>
          <t>SNB AK13b</t>
        </is>
      </c>
    </row>
    <row r="1221">
      <c r="A1221" t="inlineStr">
        <is>
          <t>DE_SN</t>
        </is>
      </c>
      <c r="B1221" t="inlineStr">
        <is>
          <t>RES_PV_Utility_Opt</t>
        </is>
      </c>
      <c r="C1221" t="n">
        <v>69.00369003690037</v>
      </c>
      <c r="D1221" t="n">
        <v>69.00369003690037</v>
      </c>
      <c r="E1221" t="n">
        <v>69.00369003690037</v>
      </c>
      <c r="F1221" t="n">
        <v>69.00369003690037</v>
      </c>
      <c r="G1221" t="n">
        <v>69.00369003690037</v>
      </c>
      <c r="H1221" t="n">
        <v>69.00369003690037</v>
      </c>
      <c r="I1221" t="n">
        <v>69.00369003690037</v>
      </c>
      <c r="J1221" t="n">
        <v>69.00369003690037</v>
      </c>
      <c r="L1221" s="13" t="inlineStr">
        <is>
          <t>SNB AK13b</t>
        </is>
      </c>
    </row>
    <row r="1222">
      <c r="A1222" t="inlineStr">
        <is>
          <t>DE_ST</t>
        </is>
      </c>
      <c r="B1222" t="inlineStr">
        <is>
          <t>RES_PV_Utility_Opt</t>
        </is>
      </c>
      <c r="C1222" t="n">
        <v>68.69747899159664</v>
      </c>
      <c r="D1222" t="n">
        <v>68.69747899159664</v>
      </c>
      <c r="E1222" t="n">
        <v>68.69747899159664</v>
      </c>
      <c r="F1222" t="n">
        <v>68.69747899159664</v>
      </c>
      <c r="G1222" t="n">
        <v>68.69747899159664</v>
      </c>
      <c r="H1222" t="n">
        <v>68.69747899159664</v>
      </c>
      <c r="I1222" t="n">
        <v>68.69747899159664</v>
      </c>
      <c r="J1222" t="n">
        <v>68.69747899159664</v>
      </c>
      <c r="L1222" s="13" t="inlineStr">
        <is>
          <t>SNB AK13b</t>
        </is>
      </c>
    </row>
    <row r="1223">
      <c r="A1223" t="inlineStr">
        <is>
          <t>DE_TH</t>
        </is>
      </c>
      <c r="B1223" t="inlineStr">
        <is>
          <t>RES_PV_Utility_Opt</t>
        </is>
      </c>
      <c r="C1223" t="n">
        <v>70.50359712230215</v>
      </c>
      <c r="D1223" t="n">
        <v>70.50359712230215</v>
      </c>
      <c r="E1223" t="n">
        <v>70.50359712230215</v>
      </c>
      <c r="F1223" t="n">
        <v>70.50359712230215</v>
      </c>
      <c r="G1223" t="n">
        <v>70.50359712230215</v>
      </c>
      <c r="H1223" t="n">
        <v>70.50359712230215</v>
      </c>
      <c r="I1223" t="n">
        <v>70.50359712230215</v>
      </c>
      <c r="J1223" t="n">
        <v>70.50359712230215</v>
      </c>
      <c r="L1223" s="13" t="inlineStr">
        <is>
          <t>SNB AK13b</t>
        </is>
      </c>
    </row>
    <row r="1224">
      <c r="A1224" t="inlineStr">
        <is>
          <t>DE_Nord</t>
        </is>
      </c>
      <c r="B1224" t="inlineStr">
        <is>
          <t>RES_PV_Utility_Opt</t>
        </is>
      </c>
      <c r="C1224">
        <f>C1216</f>
        <v/>
      </c>
      <c r="D1224">
        <f>D1216</f>
        <v/>
      </c>
      <c r="E1224">
        <f>E1216</f>
        <v/>
      </c>
      <c r="F1224">
        <f>F1216</f>
        <v/>
      </c>
      <c r="G1224">
        <f>G1216</f>
        <v/>
      </c>
      <c r="H1224">
        <f>H1216</f>
        <v/>
      </c>
      <c r="I1224">
        <f>I1216</f>
        <v/>
      </c>
      <c r="J1224">
        <f>J1216</f>
        <v/>
      </c>
      <c r="L1224" s="13" t="inlineStr">
        <is>
          <t>SNB AK13b</t>
        </is>
      </c>
    </row>
    <row r="1225">
      <c r="A1225" t="inlineStr">
        <is>
          <t>DE_Baltic</t>
        </is>
      </c>
      <c r="B1225" t="inlineStr">
        <is>
          <t>RES_PV_Utility_Opt</t>
        </is>
      </c>
      <c r="C1225">
        <f>C1215</f>
        <v/>
      </c>
      <c r="D1225">
        <f>D1215</f>
        <v/>
      </c>
      <c r="E1225">
        <f>E1215</f>
        <v/>
      </c>
      <c r="F1225">
        <f>F1215</f>
        <v/>
      </c>
      <c r="G1225">
        <f>G1215</f>
        <v/>
      </c>
      <c r="H1225">
        <f>H1215</f>
        <v/>
      </c>
      <c r="I1225">
        <f>I1215</f>
        <v/>
      </c>
      <c r="J1225">
        <f>J1215</f>
        <v/>
      </c>
      <c r="L1225" s="13" t="inlineStr">
        <is>
          <t>SNB AK13b</t>
        </is>
      </c>
    </row>
    <row r="1226">
      <c r="A1226" t="inlineStr">
        <is>
          <t>DE_BB</t>
        </is>
      </c>
      <c r="B1226" t="inlineStr">
        <is>
          <t>RES_PV_Utility_Tracking</t>
        </is>
      </c>
      <c r="C1226" t="n">
        <v>67.91907514450867</v>
      </c>
      <c r="D1226" t="n">
        <v>67.91907514450867</v>
      </c>
      <c r="E1226" t="n">
        <v>67.91907514450867</v>
      </c>
      <c r="F1226" t="n">
        <v>67.91907514450867</v>
      </c>
      <c r="G1226" t="n">
        <v>67.91907514450867</v>
      </c>
      <c r="H1226" t="n">
        <v>67.91907514450867</v>
      </c>
      <c r="I1226" t="n">
        <v>67.91907514450867</v>
      </c>
      <c r="J1226" t="n">
        <v>67.91907514450867</v>
      </c>
      <c r="L1226" s="13" t="inlineStr">
        <is>
          <t>SNB AK13b</t>
        </is>
      </c>
    </row>
    <row r="1227">
      <c r="A1227" t="inlineStr">
        <is>
          <t>DE_BE</t>
        </is>
      </c>
      <c r="B1227" t="inlineStr">
        <is>
          <t>RES_PV_Utility_Tracking</t>
        </is>
      </c>
      <c r="C1227" t="n">
        <v>77.31316725978647</v>
      </c>
      <c r="D1227" t="n">
        <v>77.31316725978647</v>
      </c>
      <c r="E1227" t="n">
        <v>77.31316725978647</v>
      </c>
      <c r="F1227" t="n">
        <v>77.31316725978647</v>
      </c>
      <c r="G1227" t="n">
        <v>77.31316725978647</v>
      </c>
      <c r="H1227" t="n">
        <v>77.31316725978647</v>
      </c>
      <c r="I1227" t="n">
        <v>77.31316725978647</v>
      </c>
      <c r="J1227" t="n">
        <v>77.31316725978647</v>
      </c>
      <c r="L1227" s="13" t="inlineStr">
        <is>
          <t>SNB AK13b</t>
        </is>
      </c>
    </row>
    <row r="1228">
      <c r="A1228" t="inlineStr">
        <is>
          <t>DE_BW</t>
        </is>
      </c>
      <c r="B1228" t="inlineStr">
        <is>
          <t>RES_PV_Utility_Tracking</t>
        </is>
      </c>
      <c r="C1228" t="n">
        <v>72.46871444823664</v>
      </c>
      <c r="D1228" t="n">
        <v>72.46871444823664</v>
      </c>
      <c r="E1228" t="n">
        <v>72.46871444823664</v>
      </c>
      <c r="F1228" t="n">
        <v>72.46871444823664</v>
      </c>
      <c r="G1228" t="n">
        <v>72.46871444823664</v>
      </c>
      <c r="H1228" t="n">
        <v>72.46871444823664</v>
      </c>
      <c r="I1228" t="n">
        <v>72.46871444823664</v>
      </c>
      <c r="J1228" t="n">
        <v>72.46871444823664</v>
      </c>
      <c r="L1228" s="13" t="inlineStr">
        <is>
          <t>SNB AK13b</t>
        </is>
      </c>
    </row>
    <row r="1229">
      <c r="A1229" t="inlineStr">
        <is>
          <t>DE_BY</t>
        </is>
      </c>
      <c r="B1229" t="inlineStr">
        <is>
          <t>RES_PV_Utility_Tracking</t>
        </is>
      </c>
      <c r="C1229" t="n">
        <v>69.29196499602227</v>
      </c>
      <c r="D1229" t="n">
        <v>69.29196499602227</v>
      </c>
      <c r="E1229" t="n">
        <v>69.29196499602227</v>
      </c>
      <c r="F1229" t="n">
        <v>69.29196499602227</v>
      </c>
      <c r="G1229" t="n">
        <v>69.29196499602227</v>
      </c>
      <c r="H1229" t="n">
        <v>69.29196499602227</v>
      </c>
      <c r="I1229" t="n">
        <v>69.29196499602227</v>
      </c>
      <c r="J1229" t="n">
        <v>69.29196499602227</v>
      </c>
      <c r="L1229" s="13" t="inlineStr">
        <is>
          <t>SNB AK13b</t>
        </is>
      </c>
    </row>
    <row r="1230">
      <c r="A1230" t="inlineStr">
        <is>
          <t>DE_HB</t>
        </is>
      </c>
      <c r="B1230" t="inlineStr">
        <is>
          <t>RES_PV_Utility_Tracking</t>
        </is>
      </c>
      <c r="C1230" t="n">
        <v>77.23214285714286</v>
      </c>
      <c r="D1230" t="n">
        <v>77.23214285714286</v>
      </c>
      <c r="E1230" t="n">
        <v>77.23214285714286</v>
      </c>
      <c r="F1230" t="n">
        <v>77.23214285714286</v>
      </c>
      <c r="G1230" t="n">
        <v>77.23214285714286</v>
      </c>
      <c r="H1230" t="n">
        <v>77.23214285714286</v>
      </c>
      <c r="I1230" t="n">
        <v>77.23214285714286</v>
      </c>
      <c r="J1230" t="n">
        <v>77.23214285714286</v>
      </c>
      <c r="L1230" s="13" t="inlineStr">
        <is>
          <t>SNB AK13b</t>
        </is>
      </c>
    </row>
    <row r="1231">
      <c r="A1231" t="inlineStr">
        <is>
          <t>DE_HE</t>
        </is>
      </c>
      <c r="B1231" t="inlineStr">
        <is>
          <t>RES_PV_Utility_Tracking</t>
        </is>
      </c>
      <c r="C1231" t="n">
        <v>74.78373702422145</v>
      </c>
      <c r="D1231" t="n">
        <v>74.78373702422145</v>
      </c>
      <c r="E1231" t="n">
        <v>74.78373702422145</v>
      </c>
      <c r="F1231" t="n">
        <v>74.78373702422145</v>
      </c>
      <c r="G1231" t="n">
        <v>74.78373702422145</v>
      </c>
      <c r="H1231" t="n">
        <v>74.78373702422145</v>
      </c>
      <c r="I1231" t="n">
        <v>74.78373702422145</v>
      </c>
      <c r="J1231" t="n">
        <v>74.78373702422145</v>
      </c>
      <c r="L1231" s="13" t="inlineStr">
        <is>
          <t>SNB AK13b</t>
        </is>
      </c>
    </row>
    <row r="1232">
      <c r="A1232" t="inlineStr">
        <is>
          <t>DE_HH</t>
        </is>
      </c>
      <c r="B1232" t="inlineStr">
        <is>
          <t>RES_PV_Utility_Tracking</t>
        </is>
      </c>
      <c r="C1232" t="n">
        <v>78.72670807453417</v>
      </c>
      <c r="D1232" t="n">
        <v>78.72670807453417</v>
      </c>
      <c r="E1232" t="n">
        <v>78.72670807453417</v>
      </c>
      <c r="F1232" t="n">
        <v>78.72670807453417</v>
      </c>
      <c r="G1232" t="n">
        <v>78.72670807453417</v>
      </c>
      <c r="H1232" t="n">
        <v>78.72670807453417</v>
      </c>
      <c r="I1232" t="n">
        <v>78.72670807453417</v>
      </c>
      <c r="J1232" t="n">
        <v>78.72670807453417</v>
      </c>
      <c r="L1232" s="13" t="inlineStr">
        <is>
          <t>SNB AK13b</t>
        </is>
      </c>
    </row>
    <row r="1233">
      <c r="A1233" t="inlineStr">
        <is>
          <t>DE_MV</t>
        </is>
      </c>
      <c r="B1233" t="inlineStr">
        <is>
          <t>RES_PV_Utility_Tracking</t>
        </is>
      </c>
      <c r="C1233" t="n">
        <v>74.3421052631579</v>
      </c>
      <c r="D1233" t="n">
        <v>74.3421052631579</v>
      </c>
      <c r="E1233" t="n">
        <v>74.3421052631579</v>
      </c>
      <c r="F1233" t="n">
        <v>74.3421052631579</v>
      </c>
      <c r="G1233" t="n">
        <v>74.3421052631579</v>
      </c>
      <c r="H1233" t="n">
        <v>74.3421052631579</v>
      </c>
      <c r="I1233" t="n">
        <v>74.3421052631579</v>
      </c>
      <c r="J1233" t="n">
        <v>74.3421052631579</v>
      </c>
      <c r="L1233" s="13" t="inlineStr">
        <is>
          <t>SNB AK13b</t>
        </is>
      </c>
    </row>
    <row r="1234">
      <c r="A1234" t="inlineStr">
        <is>
          <t>DE_NI</t>
        </is>
      </c>
      <c r="B1234" t="inlineStr">
        <is>
          <t>RES_PV_Utility_Tracking</t>
        </is>
      </c>
      <c r="C1234" t="n">
        <v>76.73453996983409</v>
      </c>
      <c r="D1234" t="n">
        <v>76.73453996983409</v>
      </c>
      <c r="E1234" t="n">
        <v>76.73453996983409</v>
      </c>
      <c r="F1234" t="n">
        <v>76.73453996983409</v>
      </c>
      <c r="G1234" t="n">
        <v>76.73453996983409</v>
      </c>
      <c r="H1234" t="n">
        <v>76.73453996983409</v>
      </c>
      <c r="I1234" t="n">
        <v>76.73453996983409</v>
      </c>
      <c r="J1234" t="n">
        <v>76.73453996983409</v>
      </c>
      <c r="L1234" s="13" t="inlineStr">
        <is>
          <t>SNB AK13b</t>
        </is>
      </c>
    </row>
    <row r="1235">
      <c r="A1235" t="inlineStr">
        <is>
          <t>DE_NRW</t>
        </is>
      </c>
      <c r="B1235" t="inlineStr">
        <is>
          <t>RES_PV_Utility_Tracking</t>
        </is>
      </c>
      <c r="C1235" t="n">
        <v>77.84334763948497</v>
      </c>
      <c r="D1235" t="n">
        <v>77.84334763948497</v>
      </c>
      <c r="E1235" t="n">
        <v>77.84334763948497</v>
      </c>
      <c r="F1235" t="n">
        <v>77.84334763948497</v>
      </c>
      <c r="G1235" t="n">
        <v>77.84334763948497</v>
      </c>
      <c r="H1235" t="n">
        <v>77.84334763948497</v>
      </c>
      <c r="I1235" t="n">
        <v>77.84334763948497</v>
      </c>
      <c r="J1235" t="n">
        <v>77.84334763948497</v>
      </c>
      <c r="L1235" s="13" t="inlineStr">
        <is>
          <t>SNB AK13b</t>
        </is>
      </c>
    </row>
    <row r="1236">
      <c r="A1236" t="inlineStr">
        <is>
          <t>DE_RP</t>
        </is>
      </c>
      <c r="B1236" t="inlineStr">
        <is>
          <t>RES_PV_Utility_Tracking</t>
        </is>
      </c>
      <c r="C1236" t="n">
        <v>75.28409090909092</v>
      </c>
      <c r="D1236" t="n">
        <v>75.28409090909092</v>
      </c>
      <c r="E1236" t="n">
        <v>75.28409090909092</v>
      </c>
      <c r="F1236" t="n">
        <v>75.28409090909092</v>
      </c>
      <c r="G1236" t="n">
        <v>75.28409090909092</v>
      </c>
      <c r="H1236" t="n">
        <v>75.28409090909092</v>
      </c>
      <c r="I1236" t="n">
        <v>75.28409090909092</v>
      </c>
      <c r="J1236" t="n">
        <v>75.28409090909092</v>
      </c>
      <c r="L1236" s="13" t="inlineStr">
        <is>
          <t>SNB AK13b</t>
        </is>
      </c>
    </row>
    <row r="1237">
      <c r="A1237" t="inlineStr">
        <is>
          <t>DE_SH</t>
        </is>
      </c>
      <c r="B1237" t="inlineStr">
        <is>
          <t>RES_PV_Utility_Tracking</t>
        </is>
      </c>
      <c r="C1237" t="n">
        <v>76.09797297297298</v>
      </c>
      <c r="D1237" t="n">
        <v>76.09797297297298</v>
      </c>
      <c r="E1237" t="n">
        <v>76.09797297297298</v>
      </c>
      <c r="F1237" t="n">
        <v>76.09797297297298</v>
      </c>
      <c r="G1237" t="n">
        <v>76.09797297297298</v>
      </c>
      <c r="H1237" t="n">
        <v>76.09797297297298</v>
      </c>
      <c r="I1237" t="n">
        <v>76.09797297297298</v>
      </c>
      <c r="J1237" t="n">
        <v>76.09797297297298</v>
      </c>
      <c r="L1237" s="13" t="inlineStr">
        <is>
          <t>SNB AK13b</t>
        </is>
      </c>
    </row>
    <row r="1238">
      <c r="A1238" t="inlineStr">
        <is>
          <t>DE_SL</t>
        </is>
      </c>
      <c r="B1238" t="inlineStr">
        <is>
          <t>RES_PV_Utility_Tracking</t>
        </is>
      </c>
      <c r="C1238" t="n">
        <v>75</v>
      </c>
      <c r="D1238" t="n">
        <v>75</v>
      </c>
      <c r="E1238" t="n">
        <v>75</v>
      </c>
      <c r="F1238" t="n">
        <v>75</v>
      </c>
      <c r="G1238" t="n">
        <v>75</v>
      </c>
      <c r="H1238" t="n">
        <v>75</v>
      </c>
      <c r="I1238" t="n">
        <v>75</v>
      </c>
      <c r="J1238" t="n">
        <v>75</v>
      </c>
      <c r="L1238" s="13" t="inlineStr">
        <is>
          <t>SNB AK13b</t>
        </is>
      </c>
    </row>
    <row r="1239">
      <c r="A1239" t="inlineStr">
        <is>
          <t>DE_SN</t>
        </is>
      </c>
      <c r="B1239" t="inlineStr">
        <is>
          <t>RES_PV_Utility_Tracking</t>
        </is>
      </c>
      <c r="C1239" t="n">
        <v>69.00369003690037</v>
      </c>
      <c r="D1239" t="n">
        <v>69.00369003690037</v>
      </c>
      <c r="E1239" t="n">
        <v>69.00369003690037</v>
      </c>
      <c r="F1239" t="n">
        <v>69.00369003690037</v>
      </c>
      <c r="G1239" t="n">
        <v>69.00369003690037</v>
      </c>
      <c r="H1239" t="n">
        <v>69.00369003690037</v>
      </c>
      <c r="I1239" t="n">
        <v>69.00369003690037</v>
      </c>
      <c r="J1239" t="n">
        <v>69.00369003690037</v>
      </c>
      <c r="L1239" s="13" t="inlineStr">
        <is>
          <t>SNB AK13b</t>
        </is>
      </c>
    </row>
    <row r="1240">
      <c r="A1240" t="inlineStr">
        <is>
          <t>DE_ST</t>
        </is>
      </c>
      <c r="B1240" t="inlineStr">
        <is>
          <t>RES_PV_Utility_Tracking</t>
        </is>
      </c>
      <c r="C1240" t="n">
        <v>68.69747899159664</v>
      </c>
      <c r="D1240" t="n">
        <v>68.69747899159664</v>
      </c>
      <c r="E1240" t="n">
        <v>68.69747899159664</v>
      </c>
      <c r="F1240" t="n">
        <v>68.69747899159664</v>
      </c>
      <c r="G1240" t="n">
        <v>68.69747899159664</v>
      </c>
      <c r="H1240" t="n">
        <v>68.69747899159664</v>
      </c>
      <c r="I1240" t="n">
        <v>68.69747899159664</v>
      </c>
      <c r="J1240" t="n">
        <v>68.69747899159664</v>
      </c>
      <c r="L1240" s="13" t="inlineStr">
        <is>
          <t>SNB AK13b</t>
        </is>
      </c>
    </row>
    <row r="1241">
      <c r="A1241" t="inlineStr">
        <is>
          <t>DE_TH</t>
        </is>
      </c>
      <c r="B1241" t="inlineStr">
        <is>
          <t>RES_PV_Utility_Tracking</t>
        </is>
      </c>
      <c r="C1241" t="n">
        <v>70.50359712230215</v>
      </c>
      <c r="D1241" t="n">
        <v>70.50359712230215</v>
      </c>
      <c r="E1241" t="n">
        <v>70.50359712230215</v>
      </c>
      <c r="F1241" t="n">
        <v>70.50359712230215</v>
      </c>
      <c r="G1241" t="n">
        <v>70.50359712230215</v>
      </c>
      <c r="H1241" t="n">
        <v>70.50359712230215</v>
      </c>
      <c r="I1241" t="n">
        <v>70.50359712230215</v>
      </c>
      <c r="J1241" t="n">
        <v>70.50359712230215</v>
      </c>
      <c r="L1241" s="13" t="inlineStr">
        <is>
          <t>SNB AK13b</t>
        </is>
      </c>
    </row>
    <row r="1242">
      <c r="A1242" t="inlineStr">
        <is>
          <t>DE_Nord</t>
        </is>
      </c>
      <c r="B1242" t="inlineStr">
        <is>
          <t>RES_PV_Utility_Tracking</t>
        </is>
      </c>
      <c r="C1242">
        <f>C1234</f>
        <v/>
      </c>
      <c r="D1242">
        <f>D1234</f>
        <v/>
      </c>
      <c r="E1242">
        <f>E1234</f>
        <v/>
      </c>
      <c r="F1242">
        <f>F1234</f>
        <v/>
      </c>
      <c r="G1242">
        <f>G1234</f>
        <v/>
      </c>
      <c r="H1242">
        <f>H1234</f>
        <v/>
      </c>
      <c r="I1242">
        <f>I1234</f>
        <v/>
      </c>
      <c r="J1242">
        <f>J1234</f>
        <v/>
      </c>
      <c r="L1242" s="13" t="inlineStr">
        <is>
          <t>SNB AK13b</t>
        </is>
      </c>
    </row>
    <row r="1243">
      <c r="A1243" t="inlineStr">
        <is>
          <t>DE_Baltic</t>
        </is>
      </c>
      <c r="B1243" t="inlineStr">
        <is>
          <t>RES_PV_Utility_Tracking</t>
        </is>
      </c>
      <c r="C1243">
        <f>C1233</f>
        <v/>
      </c>
      <c r="D1243">
        <f>D1233</f>
        <v/>
      </c>
      <c r="E1243">
        <f>E1233</f>
        <v/>
      </c>
      <c r="F1243">
        <f>F1233</f>
        <v/>
      </c>
      <c r="G1243">
        <f>G1233</f>
        <v/>
      </c>
      <c r="H1243">
        <f>H1233</f>
        <v/>
      </c>
      <c r="I1243">
        <f>I1233</f>
        <v/>
      </c>
      <c r="J1243">
        <f>J1233</f>
        <v/>
      </c>
      <c r="L1243" s="13" t="inlineStr">
        <is>
          <t>SNB AK13b</t>
        </is>
      </c>
    </row>
    <row r="1244">
      <c r="A1244" t="inlineStr">
        <is>
          <t>DE_BB</t>
        </is>
      </c>
      <c r="B1244" t="inlineStr">
        <is>
          <t>RES_Wind_Offshore_Deep</t>
        </is>
      </c>
      <c r="C1244" t="n">
        <v>72.83236994219652</v>
      </c>
      <c r="D1244" t="n">
        <v>72.83236994219652</v>
      </c>
      <c r="E1244" t="n">
        <v>72.83236994219652</v>
      </c>
      <c r="F1244" t="n">
        <v>72.83236994219652</v>
      </c>
      <c r="G1244" t="n">
        <v>72.83236994219652</v>
      </c>
      <c r="H1244" t="n">
        <v>72.83236994219652</v>
      </c>
      <c r="I1244" t="n">
        <v>72.83236994219652</v>
      </c>
      <c r="J1244" t="n">
        <v>72.83236994219652</v>
      </c>
      <c r="L1244" t="inlineStr">
        <is>
          <t>SNB AK13d</t>
        </is>
      </c>
    </row>
    <row r="1245">
      <c r="A1245" t="inlineStr">
        <is>
          <t>DE_BE</t>
        </is>
      </c>
      <c r="B1245" t="inlineStr">
        <is>
          <t>RES_Wind_Offshore_Deep</t>
        </is>
      </c>
      <c r="C1245" t="n">
        <v>76.86832740213522</v>
      </c>
      <c r="D1245" t="n">
        <v>76.86832740213522</v>
      </c>
      <c r="E1245" t="n">
        <v>76.86832740213522</v>
      </c>
      <c r="F1245" t="n">
        <v>76.86832740213522</v>
      </c>
      <c r="G1245" t="n">
        <v>76.86832740213522</v>
      </c>
      <c r="H1245" t="n">
        <v>76.86832740213522</v>
      </c>
      <c r="I1245" t="n">
        <v>76.86832740213522</v>
      </c>
      <c r="J1245" t="n">
        <v>76.86832740213522</v>
      </c>
      <c r="L1245" t="inlineStr">
        <is>
          <t>SNB AK13d</t>
        </is>
      </c>
    </row>
    <row r="1246">
      <c r="A1246" t="inlineStr">
        <is>
          <t>DE_BW</t>
        </is>
      </c>
      <c r="B1246" t="inlineStr">
        <is>
          <t>RES_Wind_Offshore_Deep</t>
        </is>
      </c>
      <c r="C1246" t="n">
        <v>81.31399317406142</v>
      </c>
      <c r="D1246" t="n">
        <v>81.31399317406142</v>
      </c>
      <c r="E1246" t="n">
        <v>81.31399317406142</v>
      </c>
      <c r="F1246" t="n">
        <v>81.31399317406142</v>
      </c>
      <c r="G1246" t="n">
        <v>81.31399317406142</v>
      </c>
      <c r="H1246" t="n">
        <v>81.31399317406142</v>
      </c>
      <c r="I1246" t="n">
        <v>81.31399317406142</v>
      </c>
      <c r="J1246" t="n">
        <v>81.31399317406142</v>
      </c>
      <c r="L1246" t="inlineStr">
        <is>
          <t>SNB AK13d</t>
        </is>
      </c>
    </row>
    <row r="1247">
      <c r="A1247" t="inlineStr">
        <is>
          <t>DE_BY</t>
        </is>
      </c>
      <c r="B1247" t="inlineStr">
        <is>
          <t>RES_Wind_Offshore_Deep</t>
        </is>
      </c>
      <c r="C1247" t="n">
        <v>79.13683373110581</v>
      </c>
      <c r="D1247" t="n">
        <v>79.13683373110581</v>
      </c>
      <c r="E1247" t="n">
        <v>79.13683373110581</v>
      </c>
      <c r="F1247" t="n">
        <v>79.13683373110581</v>
      </c>
      <c r="G1247" t="n">
        <v>79.13683373110581</v>
      </c>
      <c r="H1247" t="n">
        <v>79.13683373110581</v>
      </c>
      <c r="I1247" t="n">
        <v>79.13683373110581</v>
      </c>
      <c r="J1247" t="n">
        <v>79.13683373110581</v>
      </c>
      <c r="L1247" t="inlineStr">
        <is>
          <t>SNB AK13d</t>
        </is>
      </c>
    </row>
    <row r="1248">
      <c r="A1248" t="inlineStr">
        <is>
          <t>DE_HB</t>
        </is>
      </c>
      <c r="B1248" t="inlineStr">
        <is>
          <t>RES_Wind_Offshore_Deep</t>
        </is>
      </c>
      <c r="C1248" t="n">
        <v>79.91071428571428</v>
      </c>
      <c r="D1248" t="n">
        <v>79.91071428571428</v>
      </c>
      <c r="E1248" t="n">
        <v>79.91071428571428</v>
      </c>
      <c r="F1248" t="n">
        <v>79.91071428571428</v>
      </c>
      <c r="G1248" t="n">
        <v>79.91071428571428</v>
      </c>
      <c r="H1248" t="n">
        <v>79.91071428571428</v>
      </c>
      <c r="I1248" t="n">
        <v>79.91071428571428</v>
      </c>
      <c r="J1248" t="n">
        <v>79.91071428571428</v>
      </c>
      <c r="L1248" t="inlineStr">
        <is>
          <t>SNB AK13d</t>
        </is>
      </c>
    </row>
    <row r="1249">
      <c r="A1249" t="inlineStr">
        <is>
          <t>DE_HE</t>
        </is>
      </c>
      <c r="B1249" t="inlineStr">
        <is>
          <t>RES_Wind_Offshore_Deep</t>
        </is>
      </c>
      <c r="C1249" t="n">
        <v>78.6764705882353</v>
      </c>
      <c r="D1249" t="n">
        <v>78.6764705882353</v>
      </c>
      <c r="E1249" t="n">
        <v>78.6764705882353</v>
      </c>
      <c r="F1249" t="n">
        <v>78.6764705882353</v>
      </c>
      <c r="G1249" t="n">
        <v>78.6764705882353</v>
      </c>
      <c r="H1249" t="n">
        <v>78.6764705882353</v>
      </c>
      <c r="I1249" t="n">
        <v>78.6764705882353</v>
      </c>
      <c r="J1249" t="n">
        <v>78.6764705882353</v>
      </c>
      <c r="L1249" t="inlineStr">
        <is>
          <t>SNB AK13d</t>
        </is>
      </c>
    </row>
    <row r="1250">
      <c r="A1250" t="inlineStr">
        <is>
          <t>DE_HH</t>
        </is>
      </c>
      <c r="B1250" t="inlineStr">
        <is>
          <t>RES_Wind_Offshore_Deep</t>
        </is>
      </c>
      <c r="C1250" t="n">
        <v>80.12422360248448</v>
      </c>
      <c r="D1250" t="n">
        <v>80.12422360248448</v>
      </c>
      <c r="E1250" t="n">
        <v>80.12422360248448</v>
      </c>
      <c r="F1250" t="n">
        <v>80.12422360248448</v>
      </c>
      <c r="G1250" t="n">
        <v>80.12422360248448</v>
      </c>
      <c r="H1250" t="n">
        <v>80.12422360248448</v>
      </c>
      <c r="I1250" t="n">
        <v>80.12422360248448</v>
      </c>
      <c r="J1250" t="n">
        <v>80.12422360248448</v>
      </c>
      <c r="L1250" t="inlineStr">
        <is>
          <t>SNB AK13d</t>
        </is>
      </c>
    </row>
    <row r="1251">
      <c r="A1251" t="inlineStr">
        <is>
          <t>DE_MV</t>
        </is>
      </c>
      <c r="B1251" t="inlineStr">
        <is>
          <t>RES_Wind_Offshore_Deep</t>
        </is>
      </c>
      <c r="C1251" t="n">
        <v>73.68421052631578</v>
      </c>
      <c r="D1251" t="n">
        <v>73.68421052631578</v>
      </c>
      <c r="E1251" t="n">
        <v>73.68421052631578</v>
      </c>
      <c r="F1251" t="n">
        <v>73.68421052631578</v>
      </c>
      <c r="G1251" t="n">
        <v>73.68421052631578</v>
      </c>
      <c r="H1251" t="n">
        <v>73.68421052631578</v>
      </c>
      <c r="I1251" t="n">
        <v>73.68421052631578</v>
      </c>
      <c r="J1251" t="n">
        <v>73.68421052631578</v>
      </c>
      <c r="L1251" t="inlineStr">
        <is>
          <t>SNB AK13d</t>
        </is>
      </c>
    </row>
    <row r="1252">
      <c r="A1252" t="inlineStr">
        <is>
          <t>DE_NI</t>
        </is>
      </c>
      <c r="B1252" t="inlineStr">
        <is>
          <t>RES_Wind_Offshore_Deep</t>
        </is>
      </c>
      <c r="C1252" t="n">
        <v>78.54449472096532</v>
      </c>
      <c r="D1252" t="n">
        <v>78.54449472096532</v>
      </c>
      <c r="E1252" t="n">
        <v>78.54449472096532</v>
      </c>
      <c r="F1252" t="n">
        <v>78.54449472096532</v>
      </c>
      <c r="G1252" t="n">
        <v>78.54449472096532</v>
      </c>
      <c r="H1252" t="n">
        <v>78.54449472096532</v>
      </c>
      <c r="I1252" t="n">
        <v>78.54449472096532</v>
      </c>
      <c r="J1252" t="n">
        <v>78.54449472096532</v>
      </c>
      <c r="L1252" t="inlineStr">
        <is>
          <t>SNB AK13d</t>
        </is>
      </c>
    </row>
    <row r="1253">
      <c r="A1253" t="inlineStr">
        <is>
          <t>DE_NRW</t>
        </is>
      </c>
      <c r="B1253" t="inlineStr">
        <is>
          <t>RES_Wind_Offshore_Deep</t>
        </is>
      </c>
      <c r="C1253" t="n">
        <v>78.70171673819743</v>
      </c>
      <c r="D1253" t="n">
        <v>78.70171673819743</v>
      </c>
      <c r="E1253" t="n">
        <v>78.70171673819743</v>
      </c>
      <c r="F1253" t="n">
        <v>78.70171673819743</v>
      </c>
      <c r="G1253" t="n">
        <v>78.70171673819743</v>
      </c>
      <c r="H1253" t="n">
        <v>78.70171673819743</v>
      </c>
      <c r="I1253" t="n">
        <v>78.70171673819743</v>
      </c>
      <c r="J1253" t="n">
        <v>78.70171673819743</v>
      </c>
      <c r="L1253" t="inlineStr">
        <is>
          <t>SNB AK13d</t>
        </is>
      </c>
    </row>
    <row r="1254">
      <c r="A1254" t="inlineStr">
        <is>
          <t>DE_RP</t>
        </is>
      </c>
      <c r="B1254" t="inlineStr">
        <is>
          <t>RES_Wind_Offshore_Deep</t>
        </is>
      </c>
      <c r="C1254" t="n">
        <v>78.33806818181819</v>
      </c>
      <c r="D1254" t="n">
        <v>78.33806818181819</v>
      </c>
      <c r="E1254" t="n">
        <v>78.33806818181819</v>
      </c>
      <c r="F1254" t="n">
        <v>78.33806818181819</v>
      </c>
      <c r="G1254" t="n">
        <v>78.33806818181819</v>
      </c>
      <c r="H1254" t="n">
        <v>78.33806818181819</v>
      </c>
      <c r="I1254" t="n">
        <v>78.33806818181819</v>
      </c>
      <c r="J1254" t="n">
        <v>78.33806818181819</v>
      </c>
      <c r="L1254" t="inlineStr">
        <is>
          <t>SNB AK13d</t>
        </is>
      </c>
    </row>
    <row r="1255">
      <c r="A1255" t="inlineStr">
        <is>
          <t>DE_SH</t>
        </is>
      </c>
      <c r="B1255" t="inlineStr">
        <is>
          <t>RES_Wind_Offshore_Deep</t>
        </is>
      </c>
      <c r="C1255" t="n">
        <v>77.53378378378379</v>
      </c>
      <c r="D1255" t="n">
        <v>77.53378378378379</v>
      </c>
      <c r="E1255" t="n">
        <v>77.53378378378379</v>
      </c>
      <c r="F1255" t="n">
        <v>77.53378378378379</v>
      </c>
      <c r="G1255" t="n">
        <v>77.53378378378379</v>
      </c>
      <c r="H1255" t="n">
        <v>77.53378378378379</v>
      </c>
      <c r="I1255" t="n">
        <v>77.53378378378379</v>
      </c>
      <c r="J1255" t="n">
        <v>77.53378378378379</v>
      </c>
      <c r="L1255" t="inlineStr">
        <is>
          <t>SNB AK13d</t>
        </is>
      </c>
    </row>
    <row r="1256">
      <c r="A1256" t="inlineStr">
        <is>
          <t>DE_SL</t>
        </is>
      </c>
      <c r="B1256" t="inlineStr">
        <is>
          <t>RES_Wind_Offshore_Deep</t>
        </is>
      </c>
      <c r="C1256" t="n">
        <v>79.70588235294119</v>
      </c>
      <c r="D1256" t="n">
        <v>79.70588235294119</v>
      </c>
      <c r="E1256" t="n">
        <v>79.70588235294119</v>
      </c>
      <c r="F1256" t="n">
        <v>79.70588235294119</v>
      </c>
      <c r="G1256" t="n">
        <v>79.70588235294119</v>
      </c>
      <c r="H1256" t="n">
        <v>79.70588235294119</v>
      </c>
      <c r="I1256" t="n">
        <v>79.70588235294119</v>
      </c>
      <c r="J1256" t="n">
        <v>79.70588235294119</v>
      </c>
      <c r="L1256" t="inlineStr">
        <is>
          <t>SNB AK13d</t>
        </is>
      </c>
    </row>
    <row r="1257">
      <c r="A1257" t="inlineStr">
        <is>
          <t>DE_SN</t>
        </is>
      </c>
      <c r="B1257" t="inlineStr">
        <is>
          <t>RES_Wind_Offshore_Deep</t>
        </is>
      </c>
      <c r="C1257" t="n">
        <v>72.14022140221402</v>
      </c>
      <c r="D1257" t="n">
        <v>72.14022140221402</v>
      </c>
      <c r="E1257" t="n">
        <v>72.14022140221402</v>
      </c>
      <c r="F1257" t="n">
        <v>72.14022140221402</v>
      </c>
      <c r="G1257" t="n">
        <v>72.14022140221402</v>
      </c>
      <c r="H1257" t="n">
        <v>72.14022140221402</v>
      </c>
      <c r="I1257" t="n">
        <v>72.14022140221402</v>
      </c>
      <c r="J1257" t="n">
        <v>72.14022140221402</v>
      </c>
      <c r="L1257" t="inlineStr">
        <is>
          <t>SNB AK13d</t>
        </is>
      </c>
    </row>
    <row r="1258">
      <c r="A1258" t="inlineStr">
        <is>
          <t>DE_ST</t>
        </is>
      </c>
      <c r="B1258" t="inlineStr">
        <is>
          <t>RES_Wind_Offshore_Deep</t>
        </is>
      </c>
      <c r="C1258" t="n">
        <v>75.63025210084034</v>
      </c>
      <c r="D1258" t="n">
        <v>75.63025210084034</v>
      </c>
      <c r="E1258" t="n">
        <v>75.63025210084034</v>
      </c>
      <c r="F1258" t="n">
        <v>75.63025210084034</v>
      </c>
      <c r="G1258" t="n">
        <v>75.63025210084034</v>
      </c>
      <c r="H1258" t="n">
        <v>75.63025210084034</v>
      </c>
      <c r="I1258" t="n">
        <v>75.63025210084034</v>
      </c>
      <c r="J1258" t="n">
        <v>75.63025210084034</v>
      </c>
      <c r="L1258" t="inlineStr">
        <is>
          <t>SNB AK13d</t>
        </is>
      </c>
    </row>
    <row r="1259">
      <c r="A1259" t="inlineStr">
        <is>
          <t>DE_TH</t>
        </is>
      </c>
      <c r="B1259" t="inlineStr">
        <is>
          <t>RES_Wind_Offshore_Deep</t>
        </is>
      </c>
      <c r="C1259" t="n">
        <v>75.89928057553956</v>
      </c>
      <c r="D1259" t="n">
        <v>75.89928057553956</v>
      </c>
      <c r="E1259" t="n">
        <v>75.89928057553956</v>
      </c>
      <c r="F1259" t="n">
        <v>75.89928057553956</v>
      </c>
      <c r="G1259" t="n">
        <v>75.89928057553956</v>
      </c>
      <c r="H1259" t="n">
        <v>75.89928057553956</v>
      </c>
      <c r="I1259" t="n">
        <v>75.89928057553956</v>
      </c>
      <c r="J1259" t="n">
        <v>75.89928057553956</v>
      </c>
      <c r="L1259" t="inlineStr">
        <is>
          <t>SNB AK13d</t>
        </is>
      </c>
    </row>
    <row r="1260">
      <c r="A1260" t="inlineStr">
        <is>
          <t>DE_Nord</t>
        </is>
      </c>
      <c r="B1260" t="inlineStr">
        <is>
          <t>RES_Wind_Offshore_Deep</t>
        </is>
      </c>
      <c r="C1260">
        <f>C1252</f>
        <v/>
      </c>
      <c r="D1260">
        <f>D1252</f>
        <v/>
      </c>
      <c r="E1260">
        <f>E1252</f>
        <v/>
      </c>
      <c r="F1260">
        <f>F1252</f>
        <v/>
      </c>
      <c r="G1260">
        <f>G1252</f>
        <v/>
      </c>
      <c r="H1260">
        <f>H1252</f>
        <v/>
      </c>
      <c r="I1260">
        <f>I1252</f>
        <v/>
      </c>
      <c r="J1260">
        <f>J1252</f>
        <v/>
      </c>
      <c r="L1260" t="inlineStr">
        <is>
          <t>SNB AK13d</t>
        </is>
      </c>
    </row>
    <row r="1261">
      <c r="A1261" t="inlineStr">
        <is>
          <t>DE_Baltic</t>
        </is>
      </c>
      <c r="B1261" t="inlineStr">
        <is>
          <t>RES_Wind_Offshore_Deep</t>
        </is>
      </c>
      <c r="C1261">
        <f>C1251</f>
        <v/>
      </c>
      <c r="D1261">
        <f>D1251</f>
        <v/>
      </c>
      <c r="E1261">
        <f>E1251</f>
        <v/>
      </c>
      <c r="F1261">
        <f>F1251</f>
        <v/>
      </c>
      <c r="G1261">
        <f>G1251</f>
        <v/>
      </c>
      <c r="H1261">
        <f>H1251</f>
        <v/>
      </c>
      <c r="I1261">
        <f>I1251</f>
        <v/>
      </c>
      <c r="J1261">
        <f>J1251</f>
        <v/>
      </c>
      <c r="L1261" t="inlineStr">
        <is>
          <t>SNB AK13d</t>
        </is>
      </c>
    </row>
    <row r="1262">
      <c r="A1262" t="inlineStr">
        <is>
          <t>DE_BB</t>
        </is>
      </c>
      <c r="B1262" t="inlineStr">
        <is>
          <t>RES_Wind_Offshore_Shallow</t>
        </is>
      </c>
      <c r="C1262" t="n">
        <v>72.83236994219652</v>
      </c>
      <c r="D1262" t="n">
        <v>72.83236994219652</v>
      </c>
      <c r="E1262" t="n">
        <v>72.83236994219652</v>
      </c>
      <c r="F1262" t="n">
        <v>72.83236994219652</v>
      </c>
      <c r="G1262" t="n">
        <v>72.83236994219652</v>
      </c>
      <c r="H1262" t="n">
        <v>72.83236994219652</v>
      </c>
      <c r="I1262" t="n">
        <v>72.83236994219652</v>
      </c>
      <c r="J1262" t="n">
        <v>72.83236994219652</v>
      </c>
      <c r="L1262" t="inlineStr">
        <is>
          <t>SNB AK13d</t>
        </is>
      </c>
    </row>
    <row r="1263">
      <c r="A1263" t="inlineStr">
        <is>
          <t>DE_BE</t>
        </is>
      </c>
      <c r="B1263" t="inlineStr">
        <is>
          <t>RES_Wind_Offshore_Shallow</t>
        </is>
      </c>
      <c r="C1263" t="n">
        <v>76.86832740213522</v>
      </c>
      <c r="D1263" t="n">
        <v>76.86832740213522</v>
      </c>
      <c r="E1263" t="n">
        <v>76.86832740213522</v>
      </c>
      <c r="F1263" t="n">
        <v>76.86832740213522</v>
      </c>
      <c r="G1263" t="n">
        <v>76.86832740213522</v>
      </c>
      <c r="H1263" t="n">
        <v>76.86832740213522</v>
      </c>
      <c r="I1263" t="n">
        <v>76.86832740213522</v>
      </c>
      <c r="J1263" t="n">
        <v>76.86832740213522</v>
      </c>
      <c r="L1263" t="inlineStr">
        <is>
          <t>SNB AK13d</t>
        </is>
      </c>
    </row>
    <row r="1264">
      <c r="A1264" t="inlineStr">
        <is>
          <t>DE_BW</t>
        </is>
      </c>
      <c r="B1264" t="inlineStr">
        <is>
          <t>RES_Wind_Offshore_Shallow</t>
        </is>
      </c>
      <c r="C1264" t="n">
        <v>81.31399317406142</v>
      </c>
      <c r="D1264" t="n">
        <v>81.31399317406142</v>
      </c>
      <c r="E1264" t="n">
        <v>81.31399317406142</v>
      </c>
      <c r="F1264" t="n">
        <v>81.31399317406142</v>
      </c>
      <c r="G1264" t="n">
        <v>81.31399317406142</v>
      </c>
      <c r="H1264" t="n">
        <v>81.31399317406142</v>
      </c>
      <c r="I1264" t="n">
        <v>81.31399317406142</v>
      </c>
      <c r="J1264" t="n">
        <v>81.31399317406142</v>
      </c>
      <c r="L1264" t="inlineStr">
        <is>
          <t>SNB AK13d</t>
        </is>
      </c>
    </row>
    <row r="1265">
      <c r="A1265" t="inlineStr">
        <is>
          <t>DE_BY</t>
        </is>
      </c>
      <c r="B1265" t="inlineStr">
        <is>
          <t>RES_Wind_Offshore_Shallow</t>
        </is>
      </c>
      <c r="C1265" t="n">
        <v>79.13683373110581</v>
      </c>
      <c r="D1265" t="n">
        <v>79.13683373110581</v>
      </c>
      <c r="E1265" t="n">
        <v>79.13683373110581</v>
      </c>
      <c r="F1265" t="n">
        <v>79.13683373110581</v>
      </c>
      <c r="G1265" t="n">
        <v>79.13683373110581</v>
      </c>
      <c r="H1265" t="n">
        <v>79.13683373110581</v>
      </c>
      <c r="I1265" t="n">
        <v>79.13683373110581</v>
      </c>
      <c r="J1265" t="n">
        <v>79.13683373110581</v>
      </c>
      <c r="L1265" t="inlineStr">
        <is>
          <t>SNB AK13d</t>
        </is>
      </c>
    </row>
    <row r="1266">
      <c r="A1266" t="inlineStr">
        <is>
          <t>DE_HB</t>
        </is>
      </c>
      <c r="B1266" t="inlineStr">
        <is>
          <t>RES_Wind_Offshore_Shallow</t>
        </is>
      </c>
      <c r="C1266" t="n">
        <v>79.91071428571428</v>
      </c>
      <c r="D1266" t="n">
        <v>79.91071428571428</v>
      </c>
      <c r="E1266" t="n">
        <v>79.91071428571428</v>
      </c>
      <c r="F1266" t="n">
        <v>79.91071428571428</v>
      </c>
      <c r="G1266" t="n">
        <v>79.91071428571428</v>
      </c>
      <c r="H1266" t="n">
        <v>79.91071428571428</v>
      </c>
      <c r="I1266" t="n">
        <v>79.91071428571428</v>
      </c>
      <c r="J1266" t="n">
        <v>79.91071428571428</v>
      </c>
      <c r="L1266" t="inlineStr">
        <is>
          <t>SNB AK13d</t>
        </is>
      </c>
    </row>
    <row r="1267">
      <c r="A1267" t="inlineStr">
        <is>
          <t>DE_HE</t>
        </is>
      </c>
      <c r="B1267" t="inlineStr">
        <is>
          <t>RES_Wind_Offshore_Shallow</t>
        </is>
      </c>
      <c r="C1267" t="n">
        <v>78.6764705882353</v>
      </c>
      <c r="D1267" t="n">
        <v>78.6764705882353</v>
      </c>
      <c r="E1267" t="n">
        <v>78.6764705882353</v>
      </c>
      <c r="F1267" t="n">
        <v>78.6764705882353</v>
      </c>
      <c r="G1267" t="n">
        <v>78.6764705882353</v>
      </c>
      <c r="H1267" t="n">
        <v>78.6764705882353</v>
      </c>
      <c r="I1267" t="n">
        <v>78.6764705882353</v>
      </c>
      <c r="J1267" t="n">
        <v>78.6764705882353</v>
      </c>
      <c r="L1267" t="inlineStr">
        <is>
          <t>SNB AK13d</t>
        </is>
      </c>
    </row>
    <row r="1268">
      <c r="A1268" t="inlineStr">
        <is>
          <t>DE_HH</t>
        </is>
      </c>
      <c r="B1268" t="inlineStr">
        <is>
          <t>RES_Wind_Offshore_Shallow</t>
        </is>
      </c>
      <c r="C1268" t="n">
        <v>80.12422360248448</v>
      </c>
      <c r="D1268" t="n">
        <v>80.12422360248448</v>
      </c>
      <c r="E1268" t="n">
        <v>80.12422360248448</v>
      </c>
      <c r="F1268" t="n">
        <v>80.12422360248448</v>
      </c>
      <c r="G1268" t="n">
        <v>80.12422360248448</v>
      </c>
      <c r="H1268" t="n">
        <v>80.12422360248448</v>
      </c>
      <c r="I1268" t="n">
        <v>80.12422360248448</v>
      </c>
      <c r="J1268" t="n">
        <v>80.12422360248448</v>
      </c>
      <c r="L1268" t="inlineStr">
        <is>
          <t>SNB AK13d</t>
        </is>
      </c>
    </row>
    <row r="1269">
      <c r="A1269" t="inlineStr">
        <is>
          <t>DE_MV</t>
        </is>
      </c>
      <c r="B1269" t="inlineStr">
        <is>
          <t>RES_Wind_Offshore_Shallow</t>
        </is>
      </c>
      <c r="C1269" t="n">
        <v>73.68421052631578</v>
      </c>
      <c r="D1269" t="n">
        <v>73.68421052631578</v>
      </c>
      <c r="E1269" t="n">
        <v>73.68421052631578</v>
      </c>
      <c r="F1269" t="n">
        <v>73.68421052631578</v>
      </c>
      <c r="G1269" t="n">
        <v>73.68421052631578</v>
      </c>
      <c r="H1269" t="n">
        <v>73.68421052631578</v>
      </c>
      <c r="I1269" t="n">
        <v>73.68421052631578</v>
      </c>
      <c r="J1269" t="n">
        <v>73.68421052631578</v>
      </c>
      <c r="L1269" t="inlineStr">
        <is>
          <t>SNB AK13d</t>
        </is>
      </c>
    </row>
    <row r="1270">
      <c r="A1270" t="inlineStr">
        <is>
          <t>DE_NI</t>
        </is>
      </c>
      <c r="B1270" t="inlineStr">
        <is>
          <t>RES_Wind_Offshore_Shallow</t>
        </is>
      </c>
      <c r="C1270" t="n">
        <v>78.54449472096532</v>
      </c>
      <c r="D1270" t="n">
        <v>78.54449472096532</v>
      </c>
      <c r="E1270" t="n">
        <v>78.54449472096532</v>
      </c>
      <c r="F1270" t="n">
        <v>78.54449472096532</v>
      </c>
      <c r="G1270" t="n">
        <v>78.54449472096532</v>
      </c>
      <c r="H1270" t="n">
        <v>78.54449472096532</v>
      </c>
      <c r="I1270" t="n">
        <v>78.54449472096532</v>
      </c>
      <c r="J1270" t="n">
        <v>78.54449472096532</v>
      </c>
      <c r="L1270" t="inlineStr">
        <is>
          <t>SNB AK13d</t>
        </is>
      </c>
    </row>
    <row r="1271">
      <c r="A1271" t="inlineStr">
        <is>
          <t>DE_NRW</t>
        </is>
      </c>
      <c r="B1271" t="inlineStr">
        <is>
          <t>RES_Wind_Offshore_Shallow</t>
        </is>
      </c>
      <c r="C1271" t="n">
        <v>78.70171673819743</v>
      </c>
      <c r="D1271" t="n">
        <v>78.70171673819743</v>
      </c>
      <c r="E1271" t="n">
        <v>78.70171673819743</v>
      </c>
      <c r="F1271" t="n">
        <v>78.70171673819743</v>
      </c>
      <c r="G1271" t="n">
        <v>78.70171673819743</v>
      </c>
      <c r="H1271" t="n">
        <v>78.70171673819743</v>
      </c>
      <c r="I1271" t="n">
        <v>78.70171673819743</v>
      </c>
      <c r="J1271" t="n">
        <v>78.70171673819743</v>
      </c>
      <c r="L1271" t="inlineStr">
        <is>
          <t>SNB AK13d</t>
        </is>
      </c>
    </row>
    <row r="1272">
      <c r="A1272" t="inlineStr">
        <is>
          <t>DE_RP</t>
        </is>
      </c>
      <c r="B1272" t="inlineStr">
        <is>
          <t>RES_Wind_Offshore_Shallow</t>
        </is>
      </c>
      <c r="C1272" t="n">
        <v>78.33806818181819</v>
      </c>
      <c r="D1272" t="n">
        <v>78.33806818181819</v>
      </c>
      <c r="E1272" t="n">
        <v>78.33806818181819</v>
      </c>
      <c r="F1272" t="n">
        <v>78.33806818181819</v>
      </c>
      <c r="G1272" t="n">
        <v>78.33806818181819</v>
      </c>
      <c r="H1272" t="n">
        <v>78.33806818181819</v>
      </c>
      <c r="I1272" t="n">
        <v>78.33806818181819</v>
      </c>
      <c r="J1272" t="n">
        <v>78.33806818181819</v>
      </c>
      <c r="L1272" t="inlineStr">
        <is>
          <t>SNB AK13d</t>
        </is>
      </c>
    </row>
    <row r="1273">
      <c r="A1273" t="inlineStr">
        <is>
          <t>DE_SH</t>
        </is>
      </c>
      <c r="B1273" t="inlineStr">
        <is>
          <t>RES_Wind_Offshore_Shallow</t>
        </is>
      </c>
      <c r="C1273" t="n">
        <v>77.53378378378379</v>
      </c>
      <c r="D1273" t="n">
        <v>77.53378378378379</v>
      </c>
      <c r="E1273" t="n">
        <v>77.53378378378379</v>
      </c>
      <c r="F1273" t="n">
        <v>77.53378378378379</v>
      </c>
      <c r="G1273" t="n">
        <v>77.53378378378379</v>
      </c>
      <c r="H1273" t="n">
        <v>77.53378378378379</v>
      </c>
      <c r="I1273" t="n">
        <v>77.53378378378379</v>
      </c>
      <c r="J1273" t="n">
        <v>77.53378378378379</v>
      </c>
      <c r="L1273" t="inlineStr">
        <is>
          <t>SNB AK13d</t>
        </is>
      </c>
    </row>
    <row r="1274">
      <c r="A1274" t="inlineStr">
        <is>
          <t>DE_SL</t>
        </is>
      </c>
      <c r="B1274" t="inlineStr">
        <is>
          <t>RES_Wind_Offshore_Shallow</t>
        </is>
      </c>
      <c r="C1274" t="n">
        <v>79.70588235294119</v>
      </c>
      <c r="D1274" t="n">
        <v>79.70588235294119</v>
      </c>
      <c r="E1274" t="n">
        <v>79.70588235294119</v>
      </c>
      <c r="F1274" t="n">
        <v>79.70588235294119</v>
      </c>
      <c r="G1274" t="n">
        <v>79.70588235294119</v>
      </c>
      <c r="H1274" t="n">
        <v>79.70588235294119</v>
      </c>
      <c r="I1274" t="n">
        <v>79.70588235294119</v>
      </c>
      <c r="J1274" t="n">
        <v>79.70588235294119</v>
      </c>
      <c r="L1274" t="inlineStr">
        <is>
          <t>SNB AK13d</t>
        </is>
      </c>
    </row>
    <row r="1275">
      <c r="A1275" t="inlineStr">
        <is>
          <t>DE_SN</t>
        </is>
      </c>
      <c r="B1275" t="inlineStr">
        <is>
          <t>RES_Wind_Offshore_Shallow</t>
        </is>
      </c>
      <c r="C1275" t="n">
        <v>72.14022140221402</v>
      </c>
      <c r="D1275" t="n">
        <v>72.14022140221402</v>
      </c>
      <c r="E1275" t="n">
        <v>72.14022140221402</v>
      </c>
      <c r="F1275" t="n">
        <v>72.14022140221402</v>
      </c>
      <c r="G1275" t="n">
        <v>72.14022140221402</v>
      </c>
      <c r="H1275" t="n">
        <v>72.14022140221402</v>
      </c>
      <c r="I1275" t="n">
        <v>72.14022140221402</v>
      </c>
      <c r="J1275" t="n">
        <v>72.14022140221402</v>
      </c>
      <c r="L1275" t="inlineStr">
        <is>
          <t>SNB AK13d</t>
        </is>
      </c>
    </row>
    <row r="1276">
      <c r="A1276" t="inlineStr">
        <is>
          <t>DE_ST</t>
        </is>
      </c>
      <c r="B1276" t="inlineStr">
        <is>
          <t>RES_Wind_Offshore_Shallow</t>
        </is>
      </c>
      <c r="C1276" t="n">
        <v>75.63025210084034</v>
      </c>
      <c r="D1276" t="n">
        <v>75.63025210084034</v>
      </c>
      <c r="E1276" t="n">
        <v>75.63025210084034</v>
      </c>
      <c r="F1276" t="n">
        <v>75.63025210084034</v>
      </c>
      <c r="G1276" t="n">
        <v>75.63025210084034</v>
      </c>
      <c r="H1276" t="n">
        <v>75.63025210084034</v>
      </c>
      <c r="I1276" t="n">
        <v>75.63025210084034</v>
      </c>
      <c r="J1276" t="n">
        <v>75.63025210084034</v>
      </c>
      <c r="L1276" t="inlineStr">
        <is>
          <t>SNB AK13d</t>
        </is>
      </c>
    </row>
    <row r="1277">
      <c r="A1277" t="inlineStr">
        <is>
          <t>DE_TH</t>
        </is>
      </c>
      <c r="B1277" t="inlineStr">
        <is>
          <t>RES_Wind_Offshore_Shallow</t>
        </is>
      </c>
      <c r="C1277" t="n">
        <v>75.89928057553956</v>
      </c>
      <c r="D1277" t="n">
        <v>75.89928057553956</v>
      </c>
      <c r="E1277" t="n">
        <v>75.89928057553956</v>
      </c>
      <c r="F1277" t="n">
        <v>75.89928057553956</v>
      </c>
      <c r="G1277" t="n">
        <v>75.89928057553956</v>
      </c>
      <c r="H1277" t="n">
        <v>75.89928057553956</v>
      </c>
      <c r="I1277" t="n">
        <v>75.89928057553956</v>
      </c>
      <c r="J1277" t="n">
        <v>75.89928057553956</v>
      </c>
      <c r="L1277" t="inlineStr">
        <is>
          <t>SNB AK13d</t>
        </is>
      </c>
    </row>
    <row r="1278">
      <c r="A1278" t="inlineStr">
        <is>
          <t>DE_Nord</t>
        </is>
      </c>
      <c r="B1278" t="inlineStr">
        <is>
          <t>RES_Wind_Offshore_Shallow</t>
        </is>
      </c>
      <c r="C1278">
        <f>C1270</f>
        <v/>
      </c>
      <c r="D1278">
        <f>D1270</f>
        <v/>
      </c>
      <c r="E1278">
        <f>E1270</f>
        <v/>
      </c>
      <c r="F1278">
        <f>F1270</f>
        <v/>
      </c>
      <c r="G1278">
        <f>G1270</f>
        <v/>
      </c>
      <c r="H1278">
        <f>H1270</f>
        <v/>
      </c>
      <c r="I1278">
        <f>I1270</f>
        <v/>
      </c>
      <c r="J1278">
        <f>J1270</f>
        <v/>
      </c>
      <c r="L1278" t="inlineStr">
        <is>
          <t>SNB AK13d</t>
        </is>
      </c>
    </row>
    <row r="1279">
      <c r="A1279" t="inlineStr">
        <is>
          <t>DE_Baltic</t>
        </is>
      </c>
      <c r="B1279" t="inlineStr">
        <is>
          <t>RES_Wind_Offshore_Shallow</t>
        </is>
      </c>
      <c r="C1279">
        <f>C1269</f>
        <v/>
      </c>
      <c r="D1279">
        <f>D1269</f>
        <v/>
      </c>
      <c r="E1279">
        <f>E1269</f>
        <v/>
      </c>
      <c r="F1279">
        <f>F1269</f>
        <v/>
      </c>
      <c r="G1279">
        <f>G1269</f>
        <v/>
      </c>
      <c r="H1279">
        <f>H1269</f>
        <v/>
      </c>
      <c r="I1279">
        <f>I1269</f>
        <v/>
      </c>
      <c r="J1279">
        <f>J1269</f>
        <v/>
      </c>
      <c r="L1279" t="inlineStr">
        <is>
          <t>SNB AK13d</t>
        </is>
      </c>
    </row>
    <row r="1280">
      <c r="A1280" t="inlineStr">
        <is>
          <t>DE_BB</t>
        </is>
      </c>
      <c r="B1280" t="inlineStr">
        <is>
          <t>RES_Wind_Offshore_Transitional</t>
        </is>
      </c>
      <c r="C1280" t="n">
        <v>72.83236994219652</v>
      </c>
      <c r="D1280" t="n">
        <v>72.83236994219652</v>
      </c>
      <c r="E1280" t="n">
        <v>72.83236994219652</v>
      </c>
      <c r="F1280" t="n">
        <v>72.83236994219652</v>
      </c>
      <c r="G1280" t="n">
        <v>72.83236994219652</v>
      </c>
      <c r="H1280" t="n">
        <v>72.83236994219652</v>
      </c>
      <c r="I1280" t="n">
        <v>72.83236994219652</v>
      </c>
      <c r="J1280" t="n">
        <v>72.83236994219652</v>
      </c>
      <c r="L1280" t="inlineStr">
        <is>
          <t>SNB AK13d</t>
        </is>
      </c>
    </row>
    <row r="1281">
      <c r="A1281" t="inlineStr">
        <is>
          <t>DE_BE</t>
        </is>
      </c>
      <c r="B1281" t="inlineStr">
        <is>
          <t>RES_Wind_Offshore_Transitional</t>
        </is>
      </c>
      <c r="C1281" t="n">
        <v>76.86832740213522</v>
      </c>
      <c r="D1281" t="n">
        <v>76.86832740213522</v>
      </c>
      <c r="E1281" t="n">
        <v>76.86832740213522</v>
      </c>
      <c r="F1281" t="n">
        <v>76.86832740213522</v>
      </c>
      <c r="G1281" t="n">
        <v>76.86832740213522</v>
      </c>
      <c r="H1281" t="n">
        <v>76.86832740213522</v>
      </c>
      <c r="I1281" t="n">
        <v>76.86832740213522</v>
      </c>
      <c r="J1281" t="n">
        <v>76.86832740213522</v>
      </c>
      <c r="L1281" t="inlineStr">
        <is>
          <t>SNB AK13d</t>
        </is>
      </c>
    </row>
    <row r="1282">
      <c r="A1282" t="inlineStr">
        <is>
          <t>DE_BW</t>
        </is>
      </c>
      <c r="B1282" t="inlineStr">
        <is>
          <t>RES_Wind_Offshore_Transitional</t>
        </is>
      </c>
      <c r="C1282" t="n">
        <v>81.31399317406142</v>
      </c>
      <c r="D1282" t="n">
        <v>81.31399317406142</v>
      </c>
      <c r="E1282" t="n">
        <v>81.31399317406142</v>
      </c>
      <c r="F1282" t="n">
        <v>81.31399317406142</v>
      </c>
      <c r="G1282" t="n">
        <v>81.31399317406142</v>
      </c>
      <c r="H1282" t="n">
        <v>81.31399317406142</v>
      </c>
      <c r="I1282" t="n">
        <v>81.31399317406142</v>
      </c>
      <c r="J1282" t="n">
        <v>81.31399317406142</v>
      </c>
      <c r="L1282" t="inlineStr">
        <is>
          <t>SNB AK13d</t>
        </is>
      </c>
    </row>
    <row r="1283">
      <c r="A1283" t="inlineStr">
        <is>
          <t>DE_BY</t>
        </is>
      </c>
      <c r="B1283" t="inlineStr">
        <is>
          <t>RES_Wind_Offshore_Transitional</t>
        </is>
      </c>
      <c r="C1283" t="n">
        <v>79.13683373110581</v>
      </c>
      <c r="D1283" t="n">
        <v>79.13683373110581</v>
      </c>
      <c r="E1283" t="n">
        <v>79.13683373110581</v>
      </c>
      <c r="F1283" t="n">
        <v>79.13683373110581</v>
      </c>
      <c r="G1283" t="n">
        <v>79.13683373110581</v>
      </c>
      <c r="H1283" t="n">
        <v>79.13683373110581</v>
      </c>
      <c r="I1283" t="n">
        <v>79.13683373110581</v>
      </c>
      <c r="J1283" t="n">
        <v>79.13683373110581</v>
      </c>
      <c r="L1283" t="inlineStr">
        <is>
          <t>SNB AK13d</t>
        </is>
      </c>
    </row>
    <row r="1284">
      <c r="A1284" t="inlineStr">
        <is>
          <t>DE_HB</t>
        </is>
      </c>
      <c r="B1284" t="inlineStr">
        <is>
          <t>RES_Wind_Offshore_Transitional</t>
        </is>
      </c>
      <c r="C1284" t="n">
        <v>79.91071428571428</v>
      </c>
      <c r="D1284" t="n">
        <v>79.91071428571428</v>
      </c>
      <c r="E1284" t="n">
        <v>79.91071428571428</v>
      </c>
      <c r="F1284" t="n">
        <v>79.91071428571428</v>
      </c>
      <c r="G1284" t="n">
        <v>79.91071428571428</v>
      </c>
      <c r="H1284" t="n">
        <v>79.91071428571428</v>
      </c>
      <c r="I1284" t="n">
        <v>79.91071428571428</v>
      </c>
      <c r="J1284" t="n">
        <v>79.91071428571428</v>
      </c>
      <c r="L1284" t="inlineStr">
        <is>
          <t>SNB AK13d</t>
        </is>
      </c>
    </row>
    <row r="1285">
      <c r="A1285" t="inlineStr">
        <is>
          <t>DE_HE</t>
        </is>
      </c>
      <c r="B1285" t="inlineStr">
        <is>
          <t>RES_Wind_Offshore_Transitional</t>
        </is>
      </c>
      <c r="C1285" t="n">
        <v>78.6764705882353</v>
      </c>
      <c r="D1285" t="n">
        <v>78.6764705882353</v>
      </c>
      <c r="E1285" t="n">
        <v>78.6764705882353</v>
      </c>
      <c r="F1285" t="n">
        <v>78.6764705882353</v>
      </c>
      <c r="G1285" t="n">
        <v>78.6764705882353</v>
      </c>
      <c r="H1285" t="n">
        <v>78.6764705882353</v>
      </c>
      <c r="I1285" t="n">
        <v>78.6764705882353</v>
      </c>
      <c r="J1285" t="n">
        <v>78.6764705882353</v>
      </c>
      <c r="L1285" t="inlineStr">
        <is>
          <t>SNB AK13d</t>
        </is>
      </c>
    </row>
    <row r="1286">
      <c r="A1286" t="inlineStr">
        <is>
          <t>DE_HH</t>
        </is>
      </c>
      <c r="B1286" t="inlineStr">
        <is>
          <t>RES_Wind_Offshore_Transitional</t>
        </is>
      </c>
      <c r="C1286" t="n">
        <v>80.12422360248448</v>
      </c>
      <c r="D1286" t="n">
        <v>80.12422360248448</v>
      </c>
      <c r="E1286" t="n">
        <v>80.12422360248448</v>
      </c>
      <c r="F1286" t="n">
        <v>80.12422360248448</v>
      </c>
      <c r="G1286" t="n">
        <v>80.12422360248448</v>
      </c>
      <c r="H1286" t="n">
        <v>80.12422360248448</v>
      </c>
      <c r="I1286" t="n">
        <v>80.12422360248448</v>
      </c>
      <c r="J1286" t="n">
        <v>80.12422360248448</v>
      </c>
      <c r="L1286" t="inlineStr">
        <is>
          <t>SNB AK13d</t>
        </is>
      </c>
    </row>
    <row r="1287">
      <c r="A1287" t="inlineStr">
        <is>
          <t>DE_MV</t>
        </is>
      </c>
      <c r="B1287" t="inlineStr">
        <is>
          <t>RES_Wind_Offshore_Transitional</t>
        </is>
      </c>
      <c r="C1287" t="n">
        <v>73.68421052631578</v>
      </c>
      <c r="D1287" t="n">
        <v>73.68421052631578</v>
      </c>
      <c r="E1287" t="n">
        <v>73.68421052631578</v>
      </c>
      <c r="F1287" t="n">
        <v>73.68421052631578</v>
      </c>
      <c r="G1287" t="n">
        <v>73.68421052631578</v>
      </c>
      <c r="H1287" t="n">
        <v>73.68421052631578</v>
      </c>
      <c r="I1287" t="n">
        <v>73.68421052631578</v>
      </c>
      <c r="J1287" t="n">
        <v>73.68421052631578</v>
      </c>
      <c r="L1287" t="inlineStr">
        <is>
          <t>SNB AK13d</t>
        </is>
      </c>
    </row>
    <row r="1288">
      <c r="A1288" t="inlineStr">
        <is>
          <t>DE_NI</t>
        </is>
      </c>
      <c r="B1288" t="inlineStr">
        <is>
          <t>RES_Wind_Offshore_Transitional</t>
        </is>
      </c>
      <c r="C1288" t="n">
        <v>78.54449472096532</v>
      </c>
      <c r="D1288" t="n">
        <v>78.54449472096532</v>
      </c>
      <c r="E1288" t="n">
        <v>78.54449472096532</v>
      </c>
      <c r="F1288" t="n">
        <v>78.54449472096532</v>
      </c>
      <c r="G1288" t="n">
        <v>78.54449472096532</v>
      </c>
      <c r="H1288" t="n">
        <v>78.54449472096532</v>
      </c>
      <c r="I1288" t="n">
        <v>78.54449472096532</v>
      </c>
      <c r="J1288" t="n">
        <v>78.54449472096532</v>
      </c>
      <c r="L1288" t="inlineStr">
        <is>
          <t>SNB AK13d</t>
        </is>
      </c>
    </row>
    <row r="1289">
      <c r="A1289" t="inlineStr">
        <is>
          <t>DE_NRW</t>
        </is>
      </c>
      <c r="B1289" t="inlineStr">
        <is>
          <t>RES_Wind_Offshore_Transitional</t>
        </is>
      </c>
      <c r="C1289" t="n">
        <v>78.70171673819743</v>
      </c>
      <c r="D1289" t="n">
        <v>78.70171673819743</v>
      </c>
      <c r="E1289" t="n">
        <v>78.70171673819743</v>
      </c>
      <c r="F1289" t="n">
        <v>78.70171673819743</v>
      </c>
      <c r="G1289" t="n">
        <v>78.70171673819743</v>
      </c>
      <c r="H1289" t="n">
        <v>78.70171673819743</v>
      </c>
      <c r="I1289" t="n">
        <v>78.70171673819743</v>
      </c>
      <c r="J1289" t="n">
        <v>78.70171673819743</v>
      </c>
      <c r="L1289" t="inlineStr">
        <is>
          <t>SNB AK13d</t>
        </is>
      </c>
    </row>
    <row r="1290">
      <c r="A1290" t="inlineStr">
        <is>
          <t>DE_RP</t>
        </is>
      </c>
      <c r="B1290" t="inlineStr">
        <is>
          <t>RES_Wind_Offshore_Transitional</t>
        </is>
      </c>
      <c r="C1290" t="n">
        <v>78.33806818181819</v>
      </c>
      <c r="D1290" t="n">
        <v>78.33806818181819</v>
      </c>
      <c r="E1290" t="n">
        <v>78.33806818181819</v>
      </c>
      <c r="F1290" t="n">
        <v>78.33806818181819</v>
      </c>
      <c r="G1290" t="n">
        <v>78.33806818181819</v>
      </c>
      <c r="H1290" t="n">
        <v>78.33806818181819</v>
      </c>
      <c r="I1290" t="n">
        <v>78.33806818181819</v>
      </c>
      <c r="J1290" t="n">
        <v>78.33806818181819</v>
      </c>
      <c r="L1290" t="inlineStr">
        <is>
          <t>SNB AK13d</t>
        </is>
      </c>
    </row>
    <row r="1291">
      <c r="A1291" t="inlineStr">
        <is>
          <t>DE_SH</t>
        </is>
      </c>
      <c r="B1291" t="inlineStr">
        <is>
          <t>RES_Wind_Offshore_Transitional</t>
        </is>
      </c>
      <c r="C1291" t="n">
        <v>77.53378378378379</v>
      </c>
      <c r="D1291" t="n">
        <v>77.53378378378379</v>
      </c>
      <c r="E1291" t="n">
        <v>77.53378378378379</v>
      </c>
      <c r="F1291" t="n">
        <v>77.53378378378379</v>
      </c>
      <c r="G1291" t="n">
        <v>77.53378378378379</v>
      </c>
      <c r="H1291" t="n">
        <v>77.53378378378379</v>
      </c>
      <c r="I1291" t="n">
        <v>77.53378378378379</v>
      </c>
      <c r="J1291" t="n">
        <v>77.53378378378379</v>
      </c>
      <c r="L1291" t="inlineStr">
        <is>
          <t>SNB AK13d</t>
        </is>
      </c>
    </row>
    <row r="1292">
      <c r="A1292" t="inlineStr">
        <is>
          <t>DE_SL</t>
        </is>
      </c>
      <c r="B1292" t="inlineStr">
        <is>
          <t>RES_Wind_Offshore_Transitional</t>
        </is>
      </c>
      <c r="C1292" t="n">
        <v>79.70588235294119</v>
      </c>
      <c r="D1292" t="n">
        <v>79.70588235294119</v>
      </c>
      <c r="E1292" t="n">
        <v>79.70588235294119</v>
      </c>
      <c r="F1292" t="n">
        <v>79.70588235294119</v>
      </c>
      <c r="G1292" t="n">
        <v>79.70588235294119</v>
      </c>
      <c r="H1292" t="n">
        <v>79.70588235294119</v>
      </c>
      <c r="I1292" t="n">
        <v>79.70588235294119</v>
      </c>
      <c r="J1292" t="n">
        <v>79.70588235294119</v>
      </c>
      <c r="L1292" t="inlineStr">
        <is>
          <t>SNB AK13d</t>
        </is>
      </c>
    </row>
    <row r="1293">
      <c r="A1293" t="inlineStr">
        <is>
          <t>DE_SN</t>
        </is>
      </c>
      <c r="B1293" t="inlineStr">
        <is>
          <t>RES_Wind_Offshore_Transitional</t>
        </is>
      </c>
      <c r="C1293" t="n">
        <v>72.14022140221402</v>
      </c>
      <c r="D1293" t="n">
        <v>72.14022140221402</v>
      </c>
      <c r="E1293" t="n">
        <v>72.14022140221402</v>
      </c>
      <c r="F1293" t="n">
        <v>72.14022140221402</v>
      </c>
      <c r="G1293" t="n">
        <v>72.14022140221402</v>
      </c>
      <c r="H1293" t="n">
        <v>72.14022140221402</v>
      </c>
      <c r="I1293" t="n">
        <v>72.14022140221402</v>
      </c>
      <c r="J1293" t="n">
        <v>72.14022140221402</v>
      </c>
      <c r="L1293" t="inlineStr">
        <is>
          <t>SNB AK13d</t>
        </is>
      </c>
    </row>
    <row r="1294">
      <c r="A1294" t="inlineStr">
        <is>
          <t>DE_ST</t>
        </is>
      </c>
      <c r="B1294" t="inlineStr">
        <is>
          <t>RES_Wind_Offshore_Transitional</t>
        </is>
      </c>
      <c r="C1294" t="n">
        <v>75.63025210084034</v>
      </c>
      <c r="D1294" t="n">
        <v>75.63025210084034</v>
      </c>
      <c r="E1294" t="n">
        <v>75.63025210084034</v>
      </c>
      <c r="F1294" t="n">
        <v>75.63025210084034</v>
      </c>
      <c r="G1294" t="n">
        <v>75.63025210084034</v>
      </c>
      <c r="H1294" t="n">
        <v>75.63025210084034</v>
      </c>
      <c r="I1294" t="n">
        <v>75.63025210084034</v>
      </c>
      <c r="J1294" t="n">
        <v>75.63025210084034</v>
      </c>
      <c r="L1294" t="inlineStr">
        <is>
          <t>SNB AK13d</t>
        </is>
      </c>
    </row>
    <row r="1295">
      <c r="A1295" t="inlineStr">
        <is>
          <t>DE_TH</t>
        </is>
      </c>
      <c r="B1295" t="inlineStr">
        <is>
          <t>RES_Wind_Offshore_Transitional</t>
        </is>
      </c>
      <c r="C1295" t="n">
        <v>75.89928057553956</v>
      </c>
      <c r="D1295" t="n">
        <v>75.89928057553956</v>
      </c>
      <c r="E1295" t="n">
        <v>75.89928057553956</v>
      </c>
      <c r="F1295" t="n">
        <v>75.89928057553956</v>
      </c>
      <c r="G1295" t="n">
        <v>75.89928057553956</v>
      </c>
      <c r="H1295" t="n">
        <v>75.89928057553956</v>
      </c>
      <c r="I1295" t="n">
        <v>75.89928057553956</v>
      </c>
      <c r="J1295" t="n">
        <v>75.89928057553956</v>
      </c>
      <c r="L1295" t="inlineStr">
        <is>
          <t>SNB AK13d</t>
        </is>
      </c>
    </row>
    <row r="1296">
      <c r="A1296" t="inlineStr">
        <is>
          <t>DE_Nord</t>
        </is>
      </c>
      <c r="B1296" t="inlineStr">
        <is>
          <t>RES_Wind_Offshore_Transitional</t>
        </is>
      </c>
      <c r="C1296">
        <f>C1288</f>
        <v/>
      </c>
      <c r="D1296">
        <f>D1288</f>
        <v/>
      </c>
      <c r="E1296">
        <f>E1288</f>
        <v/>
      </c>
      <c r="F1296">
        <f>F1288</f>
        <v/>
      </c>
      <c r="G1296">
        <f>G1288</f>
        <v/>
      </c>
      <c r="H1296">
        <f>H1288</f>
        <v/>
      </c>
      <c r="I1296">
        <f>I1288</f>
        <v/>
      </c>
      <c r="J1296">
        <f>J1288</f>
        <v/>
      </c>
      <c r="L1296" t="inlineStr">
        <is>
          <t>SNB AK13d</t>
        </is>
      </c>
    </row>
    <row r="1297">
      <c r="A1297" t="inlineStr">
        <is>
          <t>DE_Baltic</t>
        </is>
      </c>
      <c r="B1297" t="inlineStr">
        <is>
          <t>RES_Wind_Offshore_Transitional</t>
        </is>
      </c>
      <c r="C1297">
        <f>C1287</f>
        <v/>
      </c>
      <c r="D1297">
        <f>D1287</f>
        <v/>
      </c>
      <c r="E1297">
        <f>E1287</f>
        <v/>
      </c>
      <c r="F1297">
        <f>F1287</f>
        <v/>
      </c>
      <c r="G1297">
        <f>G1287</f>
        <v/>
      </c>
      <c r="H1297">
        <f>H1287</f>
        <v/>
      </c>
      <c r="I1297">
        <f>I1287</f>
        <v/>
      </c>
      <c r="J1297">
        <f>J1287</f>
        <v/>
      </c>
      <c r="L1297" t="inlineStr">
        <is>
          <t>SNB AK13d</t>
        </is>
      </c>
    </row>
    <row r="1298">
      <c r="A1298" t="inlineStr">
        <is>
          <t>DE_BB</t>
        </is>
      </c>
      <c r="B1298" t="inlineStr">
        <is>
          <t>RES_Wind_Onshore_Avg</t>
        </is>
      </c>
      <c r="C1298" t="n">
        <v>59.97109826589595</v>
      </c>
      <c r="D1298" t="n">
        <v>59.97109826589595</v>
      </c>
      <c r="E1298" t="n">
        <v>59.97109826589595</v>
      </c>
      <c r="F1298" t="n">
        <v>59.97109826589595</v>
      </c>
      <c r="G1298" t="n">
        <v>59.97109826589595</v>
      </c>
      <c r="H1298" t="n">
        <v>59.97109826589595</v>
      </c>
      <c r="I1298" t="n">
        <v>59.97109826589595</v>
      </c>
      <c r="J1298" t="n">
        <v>59.97109826589595</v>
      </c>
      <c r="L1298" t="inlineStr">
        <is>
          <t>SNB AK13c</t>
        </is>
      </c>
    </row>
    <row r="1299">
      <c r="A1299" t="inlineStr">
        <is>
          <t>DE_BE</t>
        </is>
      </c>
      <c r="B1299" t="inlineStr">
        <is>
          <t>RES_Wind_Onshore_Avg</t>
        </is>
      </c>
      <c r="C1299" t="n">
        <v>70.8185053380783</v>
      </c>
      <c r="D1299" t="n">
        <v>70.8185053380783</v>
      </c>
      <c r="E1299" t="n">
        <v>70.8185053380783</v>
      </c>
      <c r="F1299" t="n">
        <v>70.8185053380783</v>
      </c>
      <c r="G1299" t="n">
        <v>70.8185053380783</v>
      </c>
      <c r="H1299" t="n">
        <v>70.8185053380783</v>
      </c>
      <c r="I1299" t="n">
        <v>70.8185053380783</v>
      </c>
      <c r="J1299" t="n">
        <v>70.8185053380783</v>
      </c>
      <c r="L1299" t="inlineStr">
        <is>
          <t>SNB AK13c</t>
        </is>
      </c>
    </row>
    <row r="1300">
      <c r="A1300" t="inlineStr">
        <is>
          <t>DE_BW</t>
        </is>
      </c>
      <c r="B1300" t="inlineStr">
        <is>
          <t>RES_Wind_Onshore_Avg</t>
        </is>
      </c>
      <c r="C1300" t="n">
        <v>72.18430034129693</v>
      </c>
      <c r="D1300" t="n">
        <v>72.18430034129693</v>
      </c>
      <c r="E1300" t="n">
        <v>72.18430034129693</v>
      </c>
      <c r="F1300" t="n">
        <v>72.18430034129693</v>
      </c>
      <c r="G1300" t="n">
        <v>72.18430034129693</v>
      </c>
      <c r="H1300" t="n">
        <v>72.18430034129693</v>
      </c>
      <c r="I1300" t="n">
        <v>72.18430034129693</v>
      </c>
      <c r="J1300" t="n">
        <v>72.18430034129693</v>
      </c>
      <c r="L1300" t="inlineStr">
        <is>
          <t>SNB AK13c</t>
        </is>
      </c>
    </row>
    <row r="1301">
      <c r="A1301" t="inlineStr">
        <is>
          <t>DE_BY</t>
        </is>
      </c>
      <c r="B1301" t="inlineStr">
        <is>
          <t>RES_Wind_Onshore_Avg</t>
        </is>
      </c>
      <c r="C1301" t="n">
        <v>71.06205250596659</v>
      </c>
      <c r="D1301" t="n">
        <v>71.06205250596659</v>
      </c>
      <c r="E1301" t="n">
        <v>71.06205250596659</v>
      </c>
      <c r="F1301" t="n">
        <v>71.06205250596659</v>
      </c>
      <c r="G1301" t="n">
        <v>71.06205250596659</v>
      </c>
      <c r="H1301" t="n">
        <v>71.06205250596659</v>
      </c>
      <c r="I1301" t="n">
        <v>71.06205250596659</v>
      </c>
      <c r="J1301" t="n">
        <v>71.06205250596659</v>
      </c>
      <c r="L1301" t="inlineStr">
        <is>
          <t>SNB AK13c</t>
        </is>
      </c>
    </row>
    <row r="1302">
      <c r="A1302" t="inlineStr">
        <is>
          <t>DE_HB</t>
        </is>
      </c>
      <c r="B1302" t="inlineStr">
        <is>
          <t>RES_Wind_Onshore_Avg</t>
        </is>
      </c>
      <c r="C1302" t="n">
        <v>72.76785714285714</v>
      </c>
      <c r="D1302" t="n">
        <v>72.76785714285714</v>
      </c>
      <c r="E1302" t="n">
        <v>72.76785714285714</v>
      </c>
      <c r="F1302" t="n">
        <v>72.76785714285714</v>
      </c>
      <c r="G1302" t="n">
        <v>72.76785714285714</v>
      </c>
      <c r="H1302" t="n">
        <v>72.76785714285714</v>
      </c>
      <c r="I1302" t="n">
        <v>72.76785714285714</v>
      </c>
      <c r="J1302" t="n">
        <v>72.76785714285714</v>
      </c>
      <c r="L1302" t="inlineStr">
        <is>
          <t>SNB AK13c</t>
        </is>
      </c>
    </row>
    <row r="1303">
      <c r="A1303" t="inlineStr">
        <is>
          <t>DE_HE</t>
        </is>
      </c>
      <c r="B1303" t="inlineStr">
        <is>
          <t>RES_Wind_Onshore_Avg</t>
        </is>
      </c>
      <c r="C1303" t="n">
        <v>69.93944636678201</v>
      </c>
      <c r="D1303" t="n">
        <v>69.93944636678201</v>
      </c>
      <c r="E1303" t="n">
        <v>69.93944636678201</v>
      </c>
      <c r="F1303" t="n">
        <v>69.93944636678201</v>
      </c>
      <c r="G1303" t="n">
        <v>69.93944636678201</v>
      </c>
      <c r="H1303" t="n">
        <v>69.93944636678201</v>
      </c>
      <c r="I1303" t="n">
        <v>69.93944636678201</v>
      </c>
      <c r="J1303" t="n">
        <v>69.93944636678201</v>
      </c>
      <c r="L1303" t="inlineStr">
        <is>
          <t>SNB AK13c</t>
        </is>
      </c>
    </row>
    <row r="1304">
      <c r="A1304" t="inlineStr">
        <is>
          <t>DE_HH</t>
        </is>
      </c>
      <c r="B1304" t="inlineStr">
        <is>
          <t>RES_Wind_Onshore_Avg</t>
        </is>
      </c>
      <c r="C1304" t="n">
        <v>73.6024844720497</v>
      </c>
      <c r="D1304" t="n">
        <v>73.6024844720497</v>
      </c>
      <c r="E1304" t="n">
        <v>73.6024844720497</v>
      </c>
      <c r="F1304" t="n">
        <v>73.6024844720497</v>
      </c>
      <c r="G1304" t="n">
        <v>73.6024844720497</v>
      </c>
      <c r="H1304" t="n">
        <v>73.6024844720497</v>
      </c>
      <c r="I1304" t="n">
        <v>73.6024844720497</v>
      </c>
      <c r="J1304" t="n">
        <v>73.6024844720497</v>
      </c>
      <c r="L1304" t="inlineStr">
        <is>
          <t>SNB AK13c</t>
        </is>
      </c>
    </row>
    <row r="1305">
      <c r="A1305" t="inlineStr">
        <is>
          <t>DE_MV</t>
        </is>
      </c>
      <c r="B1305" t="inlineStr">
        <is>
          <t>RES_Wind_Onshore_Avg</t>
        </is>
      </c>
      <c r="C1305" t="n">
        <v>68.42105263157895</v>
      </c>
      <c r="D1305" t="n">
        <v>68.42105263157895</v>
      </c>
      <c r="E1305" t="n">
        <v>68.42105263157895</v>
      </c>
      <c r="F1305" t="n">
        <v>68.42105263157895</v>
      </c>
      <c r="G1305" t="n">
        <v>68.42105263157895</v>
      </c>
      <c r="H1305" t="n">
        <v>68.42105263157895</v>
      </c>
      <c r="I1305" t="n">
        <v>68.42105263157895</v>
      </c>
      <c r="J1305" t="n">
        <v>68.42105263157895</v>
      </c>
      <c r="L1305" t="inlineStr">
        <is>
          <t>SNB AK13c</t>
        </is>
      </c>
    </row>
    <row r="1306">
      <c r="A1306" t="inlineStr">
        <is>
          <t>DE_NI</t>
        </is>
      </c>
      <c r="B1306" t="inlineStr">
        <is>
          <t>RES_Wind_Onshore_Avg</t>
        </is>
      </c>
      <c r="C1306" t="n">
        <v>72.96380090497738</v>
      </c>
      <c r="D1306" t="n">
        <v>72.96380090497738</v>
      </c>
      <c r="E1306" t="n">
        <v>72.96380090497738</v>
      </c>
      <c r="F1306" t="n">
        <v>72.96380090497738</v>
      </c>
      <c r="G1306" t="n">
        <v>72.96380090497738</v>
      </c>
      <c r="H1306" t="n">
        <v>72.96380090497738</v>
      </c>
      <c r="I1306" t="n">
        <v>72.96380090497738</v>
      </c>
      <c r="J1306" t="n">
        <v>72.96380090497738</v>
      </c>
      <c r="L1306" t="inlineStr">
        <is>
          <t>SNB AK13c</t>
        </is>
      </c>
    </row>
    <row r="1307">
      <c r="A1307" t="inlineStr">
        <is>
          <t>DE_NRW</t>
        </is>
      </c>
      <c r="B1307" t="inlineStr">
        <is>
          <t>RES_Wind_Onshore_Avg</t>
        </is>
      </c>
      <c r="C1307" t="n">
        <v>71.60228898426323</v>
      </c>
      <c r="D1307" t="n">
        <v>71.60228898426323</v>
      </c>
      <c r="E1307" t="n">
        <v>71.60228898426323</v>
      </c>
      <c r="F1307" t="n">
        <v>71.60228898426323</v>
      </c>
      <c r="G1307" t="n">
        <v>71.60228898426323</v>
      </c>
      <c r="H1307" t="n">
        <v>71.60228898426323</v>
      </c>
      <c r="I1307" t="n">
        <v>71.60228898426323</v>
      </c>
      <c r="J1307" t="n">
        <v>71.60228898426323</v>
      </c>
      <c r="L1307" t="inlineStr">
        <is>
          <t>SNB AK13c</t>
        </is>
      </c>
    </row>
    <row r="1308">
      <c r="A1308" t="inlineStr">
        <is>
          <t>DE_RP</t>
        </is>
      </c>
      <c r="B1308" t="inlineStr">
        <is>
          <t>RES_Wind_Onshore_Avg</t>
        </is>
      </c>
      <c r="C1308" t="n">
        <v>68.11079545454545</v>
      </c>
      <c r="D1308" t="n">
        <v>68.11079545454545</v>
      </c>
      <c r="E1308" t="n">
        <v>68.11079545454545</v>
      </c>
      <c r="F1308" t="n">
        <v>68.11079545454545</v>
      </c>
      <c r="G1308" t="n">
        <v>68.11079545454545</v>
      </c>
      <c r="H1308" t="n">
        <v>68.11079545454545</v>
      </c>
      <c r="I1308" t="n">
        <v>68.11079545454545</v>
      </c>
      <c r="J1308" t="n">
        <v>68.11079545454545</v>
      </c>
      <c r="L1308" t="inlineStr">
        <is>
          <t>SNB AK13c</t>
        </is>
      </c>
    </row>
    <row r="1309">
      <c r="A1309" t="inlineStr">
        <is>
          <t>DE_SH</t>
        </is>
      </c>
      <c r="B1309" t="inlineStr">
        <is>
          <t>RES_Wind_Onshore_Avg</t>
        </is>
      </c>
      <c r="C1309" t="n">
        <v>71.36824324324324</v>
      </c>
      <c r="D1309" t="n">
        <v>71.36824324324324</v>
      </c>
      <c r="E1309" t="n">
        <v>71.36824324324324</v>
      </c>
      <c r="F1309" t="n">
        <v>71.36824324324324</v>
      </c>
      <c r="G1309" t="n">
        <v>71.36824324324324</v>
      </c>
      <c r="H1309" t="n">
        <v>71.36824324324324</v>
      </c>
      <c r="I1309" t="n">
        <v>71.36824324324324</v>
      </c>
      <c r="J1309" t="n">
        <v>71.36824324324324</v>
      </c>
      <c r="L1309" t="inlineStr">
        <is>
          <t>SNB AK13c</t>
        </is>
      </c>
    </row>
    <row r="1310">
      <c r="A1310" t="inlineStr">
        <is>
          <t>DE_SL</t>
        </is>
      </c>
      <c r="B1310" t="inlineStr">
        <is>
          <t>RES_Wind_Onshore_Avg</t>
        </is>
      </c>
      <c r="C1310" t="n">
        <v>71.17647058823529</v>
      </c>
      <c r="D1310" t="n">
        <v>71.17647058823529</v>
      </c>
      <c r="E1310" t="n">
        <v>71.17647058823529</v>
      </c>
      <c r="F1310" t="n">
        <v>71.17647058823529</v>
      </c>
      <c r="G1310" t="n">
        <v>71.17647058823529</v>
      </c>
      <c r="H1310" t="n">
        <v>71.17647058823529</v>
      </c>
      <c r="I1310" t="n">
        <v>71.17647058823529</v>
      </c>
      <c r="J1310" t="n">
        <v>71.17647058823529</v>
      </c>
      <c r="L1310" t="inlineStr">
        <is>
          <t>SNB AK13c</t>
        </is>
      </c>
    </row>
    <row r="1311">
      <c r="A1311" t="inlineStr">
        <is>
          <t>DE_SN</t>
        </is>
      </c>
      <c r="B1311" t="inlineStr">
        <is>
          <t>RES_Wind_Onshore_Avg</t>
        </is>
      </c>
      <c r="C1311" t="n">
        <v>59.77859778597786</v>
      </c>
      <c r="D1311" t="n">
        <v>59.77859778597786</v>
      </c>
      <c r="E1311" t="n">
        <v>59.77859778597786</v>
      </c>
      <c r="F1311" t="n">
        <v>59.77859778597786</v>
      </c>
      <c r="G1311" t="n">
        <v>59.77859778597786</v>
      </c>
      <c r="H1311" t="n">
        <v>59.77859778597786</v>
      </c>
      <c r="I1311" t="n">
        <v>59.77859778597786</v>
      </c>
      <c r="J1311" t="n">
        <v>59.77859778597786</v>
      </c>
      <c r="L1311" t="inlineStr">
        <is>
          <t>SNB AK13c</t>
        </is>
      </c>
    </row>
    <row r="1312">
      <c r="A1312" t="inlineStr">
        <is>
          <t>DE_ST</t>
        </is>
      </c>
      <c r="B1312" t="inlineStr">
        <is>
          <t>RES_Wind_Onshore_Avg</t>
        </is>
      </c>
      <c r="C1312" t="n">
        <v>62.39495798319328</v>
      </c>
      <c r="D1312" t="n">
        <v>62.39495798319328</v>
      </c>
      <c r="E1312" t="n">
        <v>62.39495798319328</v>
      </c>
      <c r="F1312" t="n">
        <v>62.39495798319328</v>
      </c>
      <c r="G1312" t="n">
        <v>62.39495798319328</v>
      </c>
      <c r="H1312" t="n">
        <v>62.39495798319328</v>
      </c>
      <c r="I1312" t="n">
        <v>62.39495798319328</v>
      </c>
      <c r="J1312" t="n">
        <v>62.39495798319328</v>
      </c>
      <c r="L1312" t="inlineStr">
        <is>
          <t>SNB AK13c</t>
        </is>
      </c>
    </row>
    <row r="1313">
      <c r="A1313" t="inlineStr">
        <is>
          <t>DE_TH</t>
        </is>
      </c>
      <c r="B1313" t="inlineStr">
        <is>
          <t>RES_Wind_Onshore_Avg</t>
        </is>
      </c>
      <c r="C1313" t="n">
        <v>66.00719424460432</v>
      </c>
      <c r="D1313" t="n">
        <v>66.00719424460432</v>
      </c>
      <c r="E1313" t="n">
        <v>66.00719424460432</v>
      </c>
      <c r="F1313" t="n">
        <v>66.00719424460432</v>
      </c>
      <c r="G1313" t="n">
        <v>66.00719424460432</v>
      </c>
      <c r="H1313" t="n">
        <v>66.00719424460432</v>
      </c>
      <c r="I1313" t="n">
        <v>66.00719424460432</v>
      </c>
      <c r="J1313" t="n">
        <v>66.00719424460432</v>
      </c>
      <c r="L1313" t="inlineStr">
        <is>
          <t>SNB AK13c</t>
        </is>
      </c>
    </row>
    <row r="1314">
      <c r="A1314" t="inlineStr">
        <is>
          <t>DE_Nord</t>
        </is>
      </c>
      <c r="B1314" t="inlineStr">
        <is>
          <t>RES_Wind_Onshore_Avg</t>
        </is>
      </c>
      <c r="C1314">
        <f>C1306</f>
        <v/>
      </c>
      <c r="D1314">
        <f>D1306</f>
        <v/>
      </c>
      <c r="E1314">
        <f>E1306</f>
        <v/>
      </c>
      <c r="F1314">
        <f>F1306</f>
        <v/>
      </c>
      <c r="G1314">
        <f>G1306</f>
        <v/>
      </c>
      <c r="H1314">
        <f>H1306</f>
        <v/>
      </c>
      <c r="I1314">
        <f>I1306</f>
        <v/>
      </c>
      <c r="J1314">
        <f>J1306</f>
        <v/>
      </c>
      <c r="L1314" t="inlineStr">
        <is>
          <t>SNB AK13c</t>
        </is>
      </c>
    </row>
    <row r="1315">
      <c r="A1315" t="inlineStr">
        <is>
          <t>DE_Baltic</t>
        </is>
      </c>
      <c r="B1315" t="inlineStr">
        <is>
          <t>RES_Wind_Onshore_Avg</t>
        </is>
      </c>
      <c r="C1315">
        <f>C1305</f>
        <v/>
      </c>
      <c r="D1315">
        <f>D1305</f>
        <v/>
      </c>
      <c r="E1315">
        <f>E1305</f>
        <v/>
      </c>
      <c r="F1315">
        <f>F1305</f>
        <v/>
      </c>
      <c r="G1315">
        <f>G1305</f>
        <v/>
      </c>
      <c r="H1315">
        <f>H1305</f>
        <v/>
      </c>
      <c r="I1315">
        <f>I1305</f>
        <v/>
      </c>
      <c r="J1315">
        <f>J1305</f>
        <v/>
      </c>
      <c r="L1315" t="inlineStr">
        <is>
          <t>SNB AK13c</t>
        </is>
      </c>
    </row>
    <row r="1316">
      <c r="A1316" t="inlineStr">
        <is>
          <t>DE_BB</t>
        </is>
      </c>
      <c r="B1316" t="inlineStr">
        <is>
          <t>RES_Wind_Onshore_Inf</t>
        </is>
      </c>
      <c r="C1316" t="n">
        <v>59.97109826589595</v>
      </c>
      <c r="D1316" t="n">
        <v>59.97109826589595</v>
      </c>
      <c r="E1316" t="n">
        <v>59.97109826589595</v>
      </c>
      <c r="F1316" t="n">
        <v>59.97109826589595</v>
      </c>
      <c r="G1316" t="n">
        <v>59.97109826589595</v>
      </c>
      <c r="H1316" t="n">
        <v>59.97109826589595</v>
      </c>
      <c r="I1316" t="n">
        <v>59.97109826589595</v>
      </c>
      <c r="J1316" t="n">
        <v>59.97109826589595</v>
      </c>
      <c r="L1316" t="inlineStr">
        <is>
          <t>SNB AK13c</t>
        </is>
      </c>
    </row>
    <row r="1317">
      <c r="A1317" t="inlineStr">
        <is>
          <t>DE_BE</t>
        </is>
      </c>
      <c r="B1317" t="inlineStr">
        <is>
          <t>RES_Wind_Onshore_Inf</t>
        </is>
      </c>
      <c r="C1317" t="n">
        <v>70.8185053380783</v>
      </c>
      <c r="D1317" t="n">
        <v>70.8185053380783</v>
      </c>
      <c r="E1317" t="n">
        <v>70.8185053380783</v>
      </c>
      <c r="F1317" t="n">
        <v>70.8185053380783</v>
      </c>
      <c r="G1317" t="n">
        <v>70.8185053380783</v>
      </c>
      <c r="H1317" t="n">
        <v>70.8185053380783</v>
      </c>
      <c r="I1317" t="n">
        <v>70.8185053380783</v>
      </c>
      <c r="J1317" t="n">
        <v>70.8185053380783</v>
      </c>
      <c r="L1317" t="inlineStr">
        <is>
          <t>SNB AK13c</t>
        </is>
      </c>
    </row>
    <row r="1318">
      <c r="A1318" t="inlineStr">
        <is>
          <t>DE_BW</t>
        </is>
      </c>
      <c r="B1318" t="inlineStr">
        <is>
          <t>RES_Wind_Onshore_Inf</t>
        </is>
      </c>
      <c r="C1318" t="n">
        <v>72.18430034129693</v>
      </c>
      <c r="D1318" t="n">
        <v>72.18430034129693</v>
      </c>
      <c r="E1318" t="n">
        <v>72.18430034129693</v>
      </c>
      <c r="F1318" t="n">
        <v>72.18430034129693</v>
      </c>
      <c r="G1318" t="n">
        <v>72.18430034129693</v>
      </c>
      <c r="H1318" t="n">
        <v>72.18430034129693</v>
      </c>
      <c r="I1318" t="n">
        <v>72.18430034129693</v>
      </c>
      <c r="J1318" t="n">
        <v>72.18430034129693</v>
      </c>
      <c r="L1318" t="inlineStr">
        <is>
          <t>SNB AK13c</t>
        </is>
      </c>
    </row>
    <row r="1319">
      <c r="A1319" t="inlineStr">
        <is>
          <t>DE_BY</t>
        </is>
      </c>
      <c r="B1319" t="inlineStr">
        <is>
          <t>RES_Wind_Onshore_Inf</t>
        </is>
      </c>
      <c r="C1319" t="n">
        <v>71.06205250596659</v>
      </c>
      <c r="D1319" t="n">
        <v>71.06205250596659</v>
      </c>
      <c r="E1319" t="n">
        <v>71.06205250596659</v>
      </c>
      <c r="F1319" t="n">
        <v>71.06205250596659</v>
      </c>
      <c r="G1319" t="n">
        <v>71.06205250596659</v>
      </c>
      <c r="H1319" t="n">
        <v>71.06205250596659</v>
      </c>
      <c r="I1319" t="n">
        <v>71.06205250596659</v>
      </c>
      <c r="J1319" t="n">
        <v>71.06205250596659</v>
      </c>
      <c r="L1319" t="inlineStr">
        <is>
          <t>SNB AK13c</t>
        </is>
      </c>
    </row>
    <row r="1320">
      <c r="A1320" t="inlineStr">
        <is>
          <t>DE_HB</t>
        </is>
      </c>
      <c r="B1320" t="inlineStr">
        <is>
          <t>RES_Wind_Onshore_Inf</t>
        </is>
      </c>
      <c r="C1320" t="n">
        <v>72.76785714285714</v>
      </c>
      <c r="D1320" t="n">
        <v>72.76785714285714</v>
      </c>
      <c r="E1320" t="n">
        <v>72.76785714285714</v>
      </c>
      <c r="F1320" t="n">
        <v>72.76785714285714</v>
      </c>
      <c r="G1320" t="n">
        <v>72.76785714285714</v>
      </c>
      <c r="H1320" t="n">
        <v>72.76785714285714</v>
      </c>
      <c r="I1320" t="n">
        <v>72.76785714285714</v>
      </c>
      <c r="J1320" t="n">
        <v>72.76785714285714</v>
      </c>
      <c r="L1320" t="inlineStr">
        <is>
          <t>SNB AK13c</t>
        </is>
      </c>
    </row>
    <row r="1321">
      <c r="A1321" t="inlineStr">
        <is>
          <t>DE_HE</t>
        </is>
      </c>
      <c r="B1321" t="inlineStr">
        <is>
          <t>RES_Wind_Onshore_Inf</t>
        </is>
      </c>
      <c r="C1321" t="n">
        <v>69.93944636678201</v>
      </c>
      <c r="D1321" t="n">
        <v>69.93944636678201</v>
      </c>
      <c r="E1321" t="n">
        <v>69.93944636678201</v>
      </c>
      <c r="F1321" t="n">
        <v>69.93944636678201</v>
      </c>
      <c r="G1321" t="n">
        <v>69.93944636678201</v>
      </c>
      <c r="H1321" t="n">
        <v>69.93944636678201</v>
      </c>
      <c r="I1321" t="n">
        <v>69.93944636678201</v>
      </c>
      <c r="J1321" t="n">
        <v>69.93944636678201</v>
      </c>
      <c r="L1321" t="inlineStr">
        <is>
          <t>SNB AK13c</t>
        </is>
      </c>
    </row>
    <row r="1322">
      <c r="A1322" t="inlineStr">
        <is>
          <t>DE_HH</t>
        </is>
      </c>
      <c r="B1322" t="inlineStr">
        <is>
          <t>RES_Wind_Onshore_Inf</t>
        </is>
      </c>
      <c r="C1322" t="n">
        <v>73.6024844720497</v>
      </c>
      <c r="D1322" t="n">
        <v>73.6024844720497</v>
      </c>
      <c r="E1322" t="n">
        <v>73.6024844720497</v>
      </c>
      <c r="F1322" t="n">
        <v>73.6024844720497</v>
      </c>
      <c r="G1322" t="n">
        <v>73.6024844720497</v>
      </c>
      <c r="H1322" t="n">
        <v>73.6024844720497</v>
      </c>
      <c r="I1322" t="n">
        <v>73.6024844720497</v>
      </c>
      <c r="J1322" t="n">
        <v>73.6024844720497</v>
      </c>
      <c r="L1322" t="inlineStr">
        <is>
          <t>SNB AK13c</t>
        </is>
      </c>
    </row>
    <row r="1323">
      <c r="A1323" t="inlineStr">
        <is>
          <t>DE_MV</t>
        </is>
      </c>
      <c r="B1323" t="inlineStr">
        <is>
          <t>RES_Wind_Onshore_Inf</t>
        </is>
      </c>
      <c r="C1323" t="n">
        <v>68.42105263157895</v>
      </c>
      <c r="D1323" t="n">
        <v>68.42105263157895</v>
      </c>
      <c r="E1323" t="n">
        <v>68.42105263157895</v>
      </c>
      <c r="F1323" t="n">
        <v>68.42105263157895</v>
      </c>
      <c r="G1323" t="n">
        <v>68.42105263157895</v>
      </c>
      <c r="H1323" t="n">
        <v>68.42105263157895</v>
      </c>
      <c r="I1323" t="n">
        <v>68.42105263157895</v>
      </c>
      <c r="J1323" t="n">
        <v>68.42105263157895</v>
      </c>
      <c r="L1323" t="inlineStr">
        <is>
          <t>SNB AK13c</t>
        </is>
      </c>
    </row>
    <row r="1324">
      <c r="A1324" t="inlineStr">
        <is>
          <t>DE_NI</t>
        </is>
      </c>
      <c r="B1324" t="inlineStr">
        <is>
          <t>RES_Wind_Onshore_Inf</t>
        </is>
      </c>
      <c r="C1324" t="n">
        <v>72.96380090497738</v>
      </c>
      <c r="D1324" t="n">
        <v>72.96380090497738</v>
      </c>
      <c r="E1324" t="n">
        <v>72.96380090497738</v>
      </c>
      <c r="F1324" t="n">
        <v>72.96380090497738</v>
      </c>
      <c r="G1324" t="n">
        <v>72.96380090497738</v>
      </c>
      <c r="H1324" t="n">
        <v>72.96380090497738</v>
      </c>
      <c r="I1324" t="n">
        <v>72.96380090497738</v>
      </c>
      <c r="J1324" t="n">
        <v>72.96380090497738</v>
      </c>
      <c r="L1324" t="inlineStr">
        <is>
          <t>SNB AK13c</t>
        </is>
      </c>
    </row>
    <row r="1325">
      <c r="A1325" t="inlineStr">
        <is>
          <t>DE_NRW</t>
        </is>
      </c>
      <c r="B1325" t="inlineStr">
        <is>
          <t>RES_Wind_Onshore_Inf</t>
        </is>
      </c>
      <c r="C1325" t="n">
        <v>71.60228898426323</v>
      </c>
      <c r="D1325" t="n">
        <v>71.60228898426323</v>
      </c>
      <c r="E1325" t="n">
        <v>71.60228898426323</v>
      </c>
      <c r="F1325" t="n">
        <v>71.60228898426323</v>
      </c>
      <c r="G1325" t="n">
        <v>71.60228898426323</v>
      </c>
      <c r="H1325" t="n">
        <v>71.60228898426323</v>
      </c>
      <c r="I1325" t="n">
        <v>71.60228898426323</v>
      </c>
      <c r="J1325" t="n">
        <v>71.60228898426323</v>
      </c>
      <c r="L1325" t="inlineStr">
        <is>
          <t>SNB AK13c</t>
        </is>
      </c>
    </row>
    <row r="1326">
      <c r="A1326" t="inlineStr">
        <is>
          <t>DE_RP</t>
        </is>
      </c>
      <c r="B1326" t="inlineStr">
        <is>
          <t>RES_Wind_Onshore_Inf</t>
        </is>
      </c>
      <c r="C1326" t="n">
        <v>68.11079545454545</v>
      </c>
      <c r="D1326" t="n">
        <v>68.11079545454545</v>
      </c>
      <c r="E1326" t="n">
        <v>68.11079545454545</v>
      </c>
      <c r="F1326" t="n">
        <v>68.11079545454545</v>
      </c>
      <c r="G1326" t="n">
        <v>68.11079545454545</v>
      </c>
      <c r="H1326" t="n">
        <v>68.11079545454545</v>
      </c>
      <c r="I1326" t="n">
        <v>68.11079545454545</v>
      </c>
      <c r="J1326" t="n">
        <v>68.11079545454545</v>
      </c>
      <c r="L1326" t="inlineStr">
        <is>
          <t>SNB AK13c</t>
        </is>
      </c>
    </row>
    <row r="1327">
      <c r="A1327" t="inlineStr">
        <is>
          <t>DE_SH</t>
        </is>
      </c>
      <c r="B1327" t="inlineStr">
        <is>
          <t>RES_Wind_Onshore_Inf</t>
        </is>
      </c>
      <c r="C1327" t="n">
        <v>71.36824324324324</v>
      </c>
      <c r="D1327" t="n">
        <v>71.36824324324324</v>
      </c>
      <c r="E1327" t="n">
        <v>71.36824324324324</v>
      </c>
      <c r="F1327" t="n">
        <v>71.36824324324324</v>
      </c>
      <c r="G1327" t="n">
        <v>71.36824324324324</v>
      </c>
      <c r="H1327" t="n">
        <v>71.36824324324324</v>
      </c>
      <c r="I1327" t="n">
        <v>71.36824324324324</v>
      </c>
      <c r="J1327" t="n">
        <v>71.36824324324324</v>
      </c>
      <c r="L1327" t="inlineStr">
        <is>
          <t>SNB AK13c</t>
        </is>
      </c>
    </row>
    <row r="1328">
      <c r="A1328" t="inlineStr">
        <is>
          <t>DE_SL</t>
        </is>
      </c>
      <c r="B1328" t="inlineStr">
        <is>
          <t>RES_Wind_Onshore_Inf</t>
        </is>
      </c>
      <c r="C1328" t="n">
        <v>71.17647058823529</v>
      </c>
      <c r="D1328" t="n">
        <v>71.17647058823529</v>
      </c>
      <c r="E1328" t="n">
        <v>71.17647058823529</v>
      </c>
      <c r="F1328" t="n">
        <v>71.17647058823529</v>
      </c>
      <c r="G1328" t="n">
        <v>71.17647058823529</v>
      </c>
      <c r="H1328" t="n">
        <v>71.17647058823529</v>
      </c>
      <c r="I1328" t="n">
        <v>71.17647058823529</v>
      </c>
      <c r="J1328" t="n">
        <v>71.17647058823529</v>
      </c>
      <c r="L1328" t="inlineStr">
        <is>
          <t>SNB AK13c</t>
        </is>
      </c>
    </row>
    <row r="1329">
      <c r="A1329" t="inlineStr">
        <is>
          <t>DE_SN</t>
        </is>
      </c>
      <c r="B1329" t="inlineStr">
        <is>
          <t>RES_Wind_Onshore_Inf</t>
        </is>
      </c>
      <c r="C1329" t="n">
        <v>59.77859778597786</v>
      </c>
      <c r="D1329" t="n">
        <v>59.77859778597786</v>
      </c>
      <c r="E1329" t="n">
        <v>59.77859778597786</v>
      </c>
      <c r="F1329" t="n">
        <v>59.77859778597786</v>
      </c>
      <c r="G1329" t="n">
        <v>59.77859778597786</v>
      </c>
      <c r="H1329" t="n">
        <v>59.77859778597786</v>
      </c>
      <c r="I1329" t="n">
        <v>59.77859778597786</v>
      </c>
      <c r="J1329" t="n">
        <v>59.77859778597786</v>
      </c>
      <c r="L1329" t="inlineStr">
        <is>
          <t>SNB AK13c</t>
        </is>
      </c>
    </row>
    <row r="1330">
      <c r="A1330" t="inlineStr">
        <is>
          <t>DE_ST</t>
        </is>
      </c>
      <c r="B1330" t="inlineStr">
        <is>
          <t>RES_Wind_Onshore_Inf</t>
        </is>
      </c>
      <c r="C1330" t="n">
        <v>62.39495798319328</v>
      </c>
      <c r="D1330" t="n">
        <v>62.39495798319328</v>
      </c>
      <c r="E1330" t="n">
        <v>62.39495798319328</v>
      </c>
      <c r="F1330" t="n">
        <v>62.39495798319328</v>
      </c>
      <c r="G1330" t="n">
        <v>62.39495798319328</v>
      </c>
      <c r="H1330" t="n">
        <v>62.39495798319328</v>
      </c>
      <c r="I1330" t="n">
        <v>62.39495798319328</v>
      </c>
      <c r="J1330" t="n">
        <v>62.39495798319328</v>
      </c>
      <c r="L1330" t="inlineStr">
        <is>
          <t>SNB AK13c</t>
        </is>
      </c>
    </row>
    <row r="1331">
      <c r="A1331" t="inlineStr">
        <is>
          <t>DE_TH</t>
        </is>
      </c>
      <c r="B1331" t="inlineStr">
        <is>
          <t>RES_Wind_Onshore_Inf</t>
        </is>
      </c>
      <c r="C1331" t="n">
        <v>66.00719424460432</v>
      </c>
      <c r="D1331" t="n">
        <v>66.00719424460432</v>
      </c>
      <c r="E1331" t="n">
        <v>66.00719424460432</v>
      </c>
      <c r="F1331" t="n">
        <v>66.00719424460432</v>
      </c>
      <c r="G1331" t="n">
        <v>66.00719424460432</v>
      </c>
      <c r="H1331" t="n">
        <v>66.00719424460432</v>
      </c>
      <c r="I1331" t="n">
        <v>66.00719424460432</v>
      </c>
      <c r="J1331" t="n">
        <v>66.00719424460432</v>
      </c>
      <c r="L1331" t="inlineStr">
        <is>
          <t>SNB AK13c</t>
        </is>
      </c>
    </row>
    <row r="1332">
      <c r="A1332" t="inlineStr">
        <is>
          <t>DE_Nord</t>
        </is>
      </c>
      <c r="B1332" t="inlineStr">
        <is>
          <t>RES_Wind_Onshore_Inf</t>
        </is>
      </c>
      <c r="C1332">
        <f>C1324</f>
        <v/>
      </c>
      <c r="D1332">
        <f>D1324</f>
        <v/>
      </c>
      <c r="E1332">
        <f>E1324</f>
        <v/>
      </c>
      <c r="F1332">
        <f>F1324</f>
        <v/>
      </c>
      <c r="G1332">
        <f>G1324</f>
        <v/>
      </c>
      <c r="H1332">
        <f>H1324</f>
        <v/>
      </c>
      <c r="I1332">
        <f>I1324</f>
        <v/>
      </c>
      <c r="J1332">
        <f>J1324</f>
        <v/>
      </c>
      <c r="L1332" t="inlineStr">
        <is>
          <t>SNB AK13c</t>
        </is>
      </c>
    </row>
    <row r="1333">
      <c r="A1333" t="inlineStr">
        <is>
          <t>DE_Baltic</t>
        </is>
      </c>
      <c r="B1333" t="inlineStr">
        <is>
          <t>RES_Wind_Onshore_Inf</t>
        </is>
      </c>
      <c r="C1333">
        <f>C1323</f>
        <v/>
      </c>
      <c r="D1333">
        <f>D1323</f>
        <v/>
      </c>
      <c r="E1333">
        <f>E1323</f>
        <v/>
      </c>
      <c r="F1333">
        <f>F1323</f>
        <v/>
      </c>
      <c r="G1333">
        <f>G1323</f>
        <v/>
      </c>
      <c r="H1333">
        <f>H1323</f>
        <v/>
      </c>
      <c r="I1333">
        <f>I1323</f>
        <v/>
      </c>
      <c r="J1333">
        <f>J1323</f>
        <v/>
      </c>
      <c r="L1333" t="inlineStr">
        <is>
          <t>SNB AK13c</t>
        </is>
      </c>
    </row>
    <row r="1334">
      <c r="A1334" t="inlineStr">
        <is>
          <t>DE_BB</t>
        </is>
      </c>
      <c r="B1334" t="inlineStr">
        <is>
          <t>RES_Wind_Onshore_Opt</t>
        </is>
      </c>
      <c r="C1334" t="n">
        <v>59.97109826589595</v>
      </c>
      <c r="D1334" t="n">
        <v>59.97109826589595</v>
      </c>
      <c r="E1334" t="n">
        <v>59.97109826589595</v>
      </c>
      <c r="F1334" t="n">
        <v>59.97109826589595</v>
      </c>
      <c r="G1334" t="n">
        <v>59.97109826589595</v>
      </c>
      <c r="H1334" t="n">
        <v>59.97109826589595</v>
      </c>
      <c r="I1334" t="n">
        <v>59.97109826589595</v>
      </c>
      <c r="J1334" t="n">
        <v>59.97109826589595</v>
      </c>
      <c r="L1334" t="inlineStr">
        <is>
          <t>SNB AK13c</t>
        </is>
      </c>
    </row>
    <row r="1335">
      <c r="A1335" t="inlineStr">
        <is>
          <t>DE_BE</t>
        </is>
      </c>
      <c r="B1335" t="inlineStr">
        <is>
          <t>RES_Wind_Onshore_Opt</t>
        </is>
      </c>
      <c r="C1335" t="n">
        <v>70.8185053380783</v>
      </c>
      <c r="D1335" t="n">
        <v>70.8185053380783</v>
      </c>
      <c r="E1335" t="n">
        <v>70.8185053380783</v>
      </c>
      <c r="F1335" t="n">
        <v>70.8185053380783</v>
      </c>
      <c r="G1335" t="n">
        <v>70.8185053380783</v>
      </c>
      <c r="H1335" t="n">
        <v>70.8185053380783</v>
      </c>
      <c r="I1335" t="n">
        <v>70.8185053380783</v>
      </c>
      <c r="J1335" t="n">
        <v>70.8185053380783</v>
      </c>
      <c r="L1335" t="inlineStr">
        <is>
          <t>SNB AK13c</t>
        </is>
      </c>
    </row>
    <row r="1336">
      <c r="A1336" t="inlineStr">
        <is>
          <t>DE_BW</t>
        </is>
      </c>
      <c r="B1336" t="inlineStr">
        <is>
          <t>RES_Wind_Onshore_Opt</t>
        </is>
      </c>
      <c r="C1336" t="n">
        <v>72.18430034129693</v>
      </c>
      <c r="D1336" t="n">
        <v>72.18430034129693</v>
      </c>
      <c r="E1336" t="n">
        <v>72.18430034129693</v>
      </c>
      <c r="F1336" t="n">
        <v>72.18430034129693</v>
      </c>
      <c r="G1336" t="n">
        <v>72.18430034129693</v>
      </c>
      <c r="H1336" t="n">
        <v>72.18430034129693</v>
      </c>
      <c r="I1336" t="n">
        <v>72.18430034129693</v>
      </c>
      <c r="J1336" t="n">
        <v>72.18430034129693</v>
      </c>
      <c r="L1336" t="inlineStr">
        <is>
          <t>SNB AK13c</t>
        </is>
      </c>
    </row>
    <row r="1337">
      <c r="A1337" t="inlineStr">
        <is>
          <t>DE_BY</t>
        </is>
      </c>
      <c r="B1337" t="inlineStr">
        <is>
          <t>RES_Wind_Onshore_Opt</t>
        </is>
      </c>
      <c r="C1337" t="n">
        <v>71.06205250596659</v>
      </c>
      <c r="D1337" t="n">
        <v>71.06205250596659</v>
      </c>
      <c r="E1337" t="n">
        <v>71.06205250596659</v>
      </c>
      <c r="F1337" t="n">
        <v>71.06205250596659</v>
      </c>
      <c r="G1337" t="n">
        <v>71.06205250596659</v>
      </c>
      <c r="H1337" t="n">
        <v>71.06205250596659</v>
      </c>
      <c r="I1337" t="n">
        <v>71.06205250596659</v>
      </c>
      <c r="J1337" t="n">
        <v>71.06205250596659</v>
      </c>
      <c r="L1337" t="inlineStr">
        <is>
          <t>SNB AK13c</t>
        </is>
      </c>
    </row>
    <row r="1338">
      <c r="A1338" t="inlineStr">
        <is>
          <t>DE_HB</t>
        </is>
      </c>
      <c r="B1338" t="inlineStr">
        <is>
          <t>RES_Wind_Onshore_Opt</t>
        </is>
      </c>
      <c r="C1338" t="n">
        <v>72.76785714285714</v>
      </c>
      <c r="D1338" t="n">
        <v>72.76785714285714</v>
      </c>
      <c r="E1338" t="n">
        <v>72.76785714285714</v>
      </c>
      <c r="F1338" t="n">
        <v>72.76785714285714</v>
      </c>
      <c r="G1338" t="n">
        <v>72.76785714285714</v>
      </c>
      <c r="H1338" t="n">
        <v>72.76785714285714</v>
      </c>
      <c r="I1338" t="n">
        <v>72.76785714285714</v>
      </c>
      <c r="J1338" t="n">
        <v>72.76785714285714</v>
      </c>
      <c r="L1338" t="inlineStr">
        <is>
          <t>SNB AK13c</t>
        </is>
      </c>
    </row>
    <row r="1339">
      <c r="A1339" t="inlineStr">
        <is>
          <t>DE_HE</t>
        </is>
      </c>
      <c r="B1339" t="inlineStr">
        <is>
          <t>RES_Wind_Onshore_Opt</t>
        </is>
      </c>
      <c r="C1339" t="n">
        <v>69.93944636678201</v>
      </c>
      <c r="D1339" t="n">
        <v>69.93944636678201</v>
      </c>
      <c r="E1339" t="n">
        <v>69.93944636678201</v>
      </c>
      <c r="F1339" t="n">
        <v>69.93944636678201</v>
      </c>
      <c r="G1339" t="n">
        <v>69.93944636678201</v>
      </c>
      <c r="H1339" t="n">
        <v>69.93944636678201</v>
      </c>
      <c r="I1339" t="n">
        <v>69.93944636678201</v>
      </c>
      <c r="J1339" t="n">
        <v>69.93944636678201</v>
      </c>
      <c r="L1339" t="inlineStr">
        <is>
          <t>SNB AK13c</t>
        </is>
      </c>
    </row>
    <row r="1340">
      <c r="A1340" t="inlineStr">
        <is>
          <t>DE_HH</t>
        </is>
      </c>
      <c r="B1340" t="inlineStr">
        <is>
          <t>RES_Wind_Onshore_Opt</t>
        </is>
      </c>
      <c r="C1340" t="n">
        <v>73.6024844720497</v>
      </c>
      <c r="D1340" t="n">
        <v>73.6024844720497</v>
      </c>
      <c r="E1340" t="n">
        <v>73.6024844720497</v>
      </c>
      <c r="F1340" t="n">
        <v>73.6024844720497</v>
      </c>
      <c r="G1340" t="n">
        <v>73.6024844720497</v>
      </c>
      <c r="H1340" t="n">
        <v>73.6024844720497</v>
      </c>
      <c r="I1340" t="n">
        <v>73.6024844720497</v>
      </c>
      <c r="J1340" t="n">
        <v>73.6024844720497</v>
      </c>
      <c r="L1340" t="inlineStr">
        <is>
          <t>SNB AK13c</t>
        </is>
      </c>
    </row>
    <row r="1341">
      <c r="A1341" t="inlineStr">
        <is>
          <t>DE_MV</t>
        </is>
      </c>
      <c r="B1341" t="inlineStr">
        <is>
          <t>RES_Wind_Onshore_Opt</t>
        </is>
      </c>
      <c r="C1341" t="n">
        <v>68.42105263157895</v>
      </c>
      <c r="D1341" t="n">
        <v>68.42105263157895</v>
      </c>
      <c r="E1341" t="n">
        <v>68.42105263157895</v>
      </c>
      <c r="F1341" t="n">
        <v>68.42105263157895</v>
      </c>
      <c r="G1341" t="n">
        <v>68.42105263157895</v>
      </c>
      <c r="H1341" t="n">
        <v>68.42105263157895</v>
      </c>
      <c r="I1341" t="n">
        <v>68.42105263157895</v>
      </c>
      <c r="J1341" t="n">
        <v>68.42105263157895</v>
      </c>
      <c r="L1341" t="inlineStr">
        <is>
          <t>SNB AK13c</t>
        </is>
      </c>
    </row>
    <row r="1342">
      <c r="A1342" t="inlineStr">
        <is>
          <t>DE_NI</t>
        </is>
      </c>
      <c r="B1342" t="inlineStr">
        <is>
          <t>RES_Wind_Onshore_Opt</t>
        </is>
      </c>
      <c r="C1342" t="n">
        <v>72.96380090497738</v>
      </c>
      <c r="D1342" t="n">
        <v>72.96380090497738</v>
      </c>
      <c r="E1342" t="n">
        <v>72.96380090497738</v>
      </c>
      <c r="F1342" t="n">
        <v>72.96380090497738</v>
      </c>
      <c r="G1342" t="n">
        <v>72.96380090497738</v>
      </c>
      <c r="H1342" t="n">
        <v>72.96380090497738</v>
      </c>
      <c r="I1342" t="n">
        <v>72.96380090497738</v>
      </c>
      <c r="J1342" t="n">
        <v>72.96380090497738</v>
      </c>
      <c r="L1342" t="inlineStr">
        <is>
          <t>SNB AK13c</t>
        </is>
      </c>
    </row>
    <row r="1343">
      <c r="A1343" t="inlineStr">
        <is>
          <t>DE_NRW</t>
        </is>
      </c>
      <c r="B1343" t="inlineStr">
        <is>
          <t>RES_Wind_Onshore_Opt</t>
        </is>
      </c>
      <c r="C1343" t="n">
        <v>71.60228898426323</v>
      </c>
      <c r="D1343" t="n">
        <v>71.60228898426323</v>
      </c>
      <c r="E1343" t="n">
        <v>71.60228898426323</v>
      </c>
      <c r="F1343" t="n">
        <v>71.60228898426323</v>
      </c>
      <c r="G1343" t="n">
        <v>71.60228898426323</v>
      </c>
      <c r="H1343" t="n">
        <v>71.60228898426323</v>
      </c>
      <c r="I1343" t="n">
        <v>71.60228898426323</v>
      </c>
      <c r="J1343" t="n">
        <v>71.60228898426323</v>
      </c>
      <c r="L1343" t="inlineStr">
        <is>
          <t>SNB AK13c</t>
        </is>
      </c>
    </row>
    <row r="1344">
      <c r="A1344" t="inlineStr">
        <is>
          <t>DE_RP</t>
        </is>
      </c>
      <c r="B1344" t="inlineStr">
        <is>
          <t>RES_Wind_Onshore_Opt</t>
        </is>
      </c>
      <c r="C1344" t="n">
        <v>68.11079545454545</v>
      </c>
      <c r="D1344" t="n">
        <v>68.11079545454545</v>
      </c>
      <c r="E1344" t="n">
        <v>68.11079545454545</v>
      </c>
      <c r="F1344" t="n">
        <v>68.11079545454545</v>
      </c>
      <c r="G1344" t="n">
        <v>68.11079545454545</v>
      </c>
      <c r="H1344" t="n">
        <v>68.11079545454545</v>
      </c>
      <c r="I1344" t="n">
        <v>68.11079545454545</v>
      </c>
      <c r="J1344" t="n">
        <v>68.11079545454545</v>
      </c>
      <c r="L1344" t="inlineStr">
        <is>
          <t>SNB AK13c</t>
        </is>
      </c>
    </row>
    <row r="1345">
      <c r="A1345" t="inlineStr">
        <is>
          <t>DE_SH</t>
        </is>
      </c>
      <c r="B1345" t="inlineStr">
        <is>
          <t>RES_Wind_Onshore_Opt</t>
        </is>
      </c>
      <c r="C1345" t="n">
        <v>71.36824324324324</v>
      </c>
      <c r="D1345" t="n">
        <v>71.36824324324324</v>
      </c>
      <c r="E1345" t="n">
        <v>71.36824324324324</v>
      </c>
      <c r="F1345" t="n">
        <v>71.36824324324324</v>
      </c>
      <c r="G1345" t="n">
        <v>71.36824324324324</v>
      </c>
      <c r="H1345" t="n">
        <v>71.36824324324324</v>
      </c>
      <c r="I1345" t="n">
        <v>71.36824324324324</v>
      </c>
      <c r="J1345" t="n">
        <v>71.36824324324324</v>
      </c>
      <c r="L1345" t="inlineStr">
        <is>
          <t>SNB AK13c</t>
        </is>
      </c>
    </row>
    <row r="1346">
      <c r="A1346" t="inlineStr">
        <is>
          <t>DE_SL</t>
        </is>
      </c>
      <c r="B1346" t="inlineStr">
        <is>
          <t>RES_Wind_Onshore_Opt</t>
        </is>
      </c>
      <c r="C1346" t="n">
        <v>71.17647058823529</v>
      </c>
      <c r="D1346" t="n">
        <v>71.17647058823529</v>
      </c>
      <c r="E1346" t="n">
        <v>71.17647058823529</v>
      </c>
      <c r="F1346" t="n">
        <v>71.17647058823529</v>
      </c>
      <c r="G1346" t="n">
        <v>71.17647058823529</v>
      </c>
      <c r="H1346" t="n">
        <v>71.17647058823529</v>
      </c>
      <c r="I1346" t="n">
        <v>71.17647058823529</v>
      </c>
      <c r="J1346" t="n">
        <v>71.17647058823529</v>
      </c>
      <c r="L1346" t="inlineStr">
        <is>
          <t>SNB AK13c</t>
        </is>
      </c>
    </row>
    <row r="1347">
      <c r="A1347" t="inlineStr">
        <is>
          <t>DE_SN</t>
        </is>
      </c>
      <c r="B1347" t="inlineStr">
        <is>
          <t>RES_Wind_Onshore_Opt</t>
        </is>
      </c>
      <c r="C1347" t="n">
        <v>59.77859778597786</v>
      </c>
      <c r="D1347" t="n">
        <v>59.77859778597786</v>
      </c>
      <c r="E1347" t="n">
        <v>59.77859778597786</v>
      </c>
      <c r="F1347" t="n">
        <v>59.77859778597786</v>
      </c>
      <c r="G1347" t="n">
        <v>59.77859778597786</v>
      </c>
      <c r="H1347" t="n">
        <v>59.77859778597786</v>
      </c>
      <c r="I1347" t="n">
        <v>59.77859778597786</v>
      </c>
      <c r="J1347" t="n">
        <v>59.77859778597786</v>
      </c>
      <c r="L1347" t="inlineStr">
        <is>
          <t>SNB AK13c</t>
        </is>
      </c>
    </row>
    <row r="1348">
      <c r="A1348" t="inlineStr">
        <is>
          <t>DE_ST</t>
        </is>
      </c>
      <c r="B1348" t="inlineStr">
        <is>
          <t>RES_Wind_Onshore_Opt</t>
        </is>
      </c>
      <c r="C1348" t="n">
        <v>62.39495798319328</v>
      </c>
      <c r="D1348" t="n">
        <v>62.39495798319328</v>
      </c>
      <c r="E1348" t="n">
        <v>62.39495798319328</v>
      </c>
      <c r="F1348" t="n">
        <v>62.39495798319328</v>
      </c>
      <c r="G1348" t="n">
        <v>62.39495798319328</v>
      </c>
      <c r="H1348" t="n">
        <v>62.39495798319328</v>
      </c>
      <c r="I1348" t="n">
        <v>62.39495798319328</v>
      </c>
      <c r="J1348" t="n">
        <v>62.39495798319328</v>
      </c>
      <c r="L1348" t="inlineStr">
        <is>
          <t>SNB AK13c</t>
        </is>
      </c>
    </row>
    <row r="1349">
      <c r="A1349" t="inlineStr">
        <is>
          <t>DE_TH</t>
        </is>
      </c>
      <c r="B1349" t="inlineStr">
        <is>
          <t>RES_Wind_Onshore_Opt</t>
        </is>
      </c>
      <c r="C1349" t="n">
        <v>66.00719424460432</v>
      </c>
      <c r="D1349" t="n">
        <v>66.00719424460432</v>
      </c>
      <c r="E1349" t="n">
        <v>66.00719424460432</v>
      </c>
      <c r="F1349" t="n">
        <v>66.00719424460432</v>
      </c>
      <c r="G1349" t="n">
        <v>66.00719424460432</v>
      </c>
      <c r="H1349" t="n">
        <v>66.00719424460432</v>
      </c>
      <c r="I1349" t="n">
        <v>66.00719424460432</v>
      </c>
      <c r="J1349" t="n">
        <v>66.00719424460432</v>
      </c>
      <c r="L1349" t="inlineStr">
        <is>
          <t>SNB AK13c</t>
        </is>
      </c>
    </row>
    <row r="1350">
      <c r="A1350" t="inlineStr">
        <is>
          <t>DE_Nord</t>
        </is>
      </c>
      <c r="B1350" t="inlineStr">
        <is>
          <t>RES_Wind_Onshore_Opt</t>
        </is>
      </c>
      <c r="C1350">
        <f>C1342</f>
        <v/>
      </c>
      <c r="D1350">
        <f>D1342</f>
        <v/>
      </c>
      <c r="E1350">
        <f>E1342</f>
        <v/>
      </c>
      <c r="F1350">
        <f>F1342</f>
        <v/>
      </c>
      <c r="G1350">
        <f>G1342</f>
        <v/>
      </c>
      <c r="H1350">
        <f>H1342</f>
        <v/>
      </c>
      <c r="I1350">
        <f>I1342</f>
        <v/>
      </c>
      <c r="J1350">
        <f>J1342</f>
        <v/>
      </c>
      <c r="L1350" t="inlineStr">
        <is>
          <t>SNB AK13c</t>
        </is>
      </c>
    </row>
    <row r="1351">
      <c r="A1351" t="inlineStr">
        <is>
          <t>DE_Baltic</t>
        </is>
      </c>
      <c r="B1351" t="inlineStr">
        <is>
          <t>RES_Wind_Onshore_Opt</t>
        </is>
      </c>
      <c r="C1351">
        <f>C1341</f>
        <v/>
      </c>
      <c r="D1351">
        <f>D1341</f>
        <v/>
      </c>
      <c r="E1351">
        <f>E1341</f>
        <v/>
      </c>
      <c r="F1351">
        <f>F1341</f>
        <v/>
      </c>
      <c r="G1351">
        <f>G1341</f>
        <v/>
      </c>
      <c r="H1351">
        <f>H1341</f>
        <v/>
      </c>
      <c r="I1351">
        <f>I1341</f>
        <v/>
      </c>
      <c r="J1351">
        <f>J1341</f>
        <v/>
      </c>
      <c r="L1351" t="inlineStr">
        <is>
          <t>SNB AK13c</t>
        </is>
      </c>
    </row>
    <row r="1352">
      <c r="A1352" t="inlineStr">
        <is>
          <t>DE_BB</t>
        </is>
      </c>
      <c r="B1352" t="inlineStr">
        <is>
          <t>X_Alkaline_Electrolysis</t>
        </is>
      </c>
      <c r="C1352" t="n">
        <v>80.635838150289</v>
      </c>
      <c r="D1352" t="n">
        <v>80.635838150289</v>
      </c>
      <c r="E1352" t="n">
        <v>80.635838150289</v>
      </c>
      <c r="F1352" t="n">
        <v>80.635838150289</v>
      </c>
      <c r="G1352" t="n">
        <v>80.635838150289</v>
      </c>
      <c r="H1352" t="n">
        <v>80.635838150289</v>
      </c>
      <c r="I1352" t="n">
        <v>80.635838150289</v>
      </c>
      <c r="J1352" t="n">
        <v>80.635838150289</v>
      </c>
      <c r="L1352" s="13" t="inlineStr">
        <is>
          <t>SNB AK13h</t>
        </is>
      </c>
    </row>
    <row r="1353">
      <c r="A1353" t="inlineStr">
        <is>
          <t>DE_BE</t>
        </is>
      </c>
      <c r="B1353" t="inlineStr">
        <is>
          <t>X_Alkaline_Electrolysis</t>
        </is>
      </c>
      <c r="C1353" t="n">
        <v>80.33807829181494</v>
      </c>
      <c r="D1353" t="n">
        <v>80.33807829181494</v>
      </c>
      <c r="E1353" t="n">
        <v>80.33807829181494</v>
      </c>
      <c r="F1353" t="n">
        <v>80.33807829181494</v>
      </c>
      <c r="G1353" t="n">
        <v>80.33807829181494</v>
      </c>
      <c r="H1353" t="n">
        <v>80.33807829181494</v>
      </c>
      <c r="I1353" t="n">
        <v>80.33807829181494</v>
      </c>
      <c r="J1353" t="n">
        <v>80.33807829181494</v>
      </c>
      <c r="L1353" s="13" t="inlineStr">
        <is>
          <t>SNB AK13h</t>
        </is>
      </c>
    </row>
    <row r="1354">
      <c r="A1354" t="inlineStr">
        <is>
          <t>DE_BW</t>
        </is>
      </c>
      <c r="B1354" t="inlineStr">
        <is>
          <t>X_Alkaline_Electrolysis</t>
        </is>
      </c>
      <c r="C1354" t="n">
        <v>81.91126279863481</v>
      </c>
      <c r="D1354" t="n">
        <v>81.91126279863481</v>
      </c>
      <c r="E1354" t="n">
        <v>81.91126279863481</v>
      </c>
      <c r="F1354" t="n">
        <v>81.91126279863481</v>
      </c>
      <c r="G1354" t="n">
        <v>81.91126279863481</v>
      </c>
      <c r="H1354" t="n">
        <v>81.91126279863481</v>
      </c>
      <c r="I1354" t="n">
        <v>81.91126279863481</v>
      </c>
      <c r="J1354" t="n">
        <v>81.91126279863481</v>
      </c>
      <c r="L1354" s="13" t="inlineStr">
        <is>
          <t>SNB AK13h</t>
        </is>
      </c>
    </row>
    <row r="1355">
      <c r="A1355" t="inlineStr">
        <is>
          <t>DE_BY</t>
        </is>
      </c>
      <c r="B1355" t="inlineStr">
        <is>
          <t>X_Alkaline_Electrolysis</t>
        </is>
      </c>
      <c r="C1355" t="n">
        <v>81.1058074781225</v>
      </c>
      <c r="D1355" t="n">
        <v>81.1058074781225</v>
      </c>
      <c r="E1355" t="n">
        <v>81.1058074781225</v>
      </c>
      <c r="F1355" t="n">
        <v>81.1058074781225</v>
      </c>
      <c r="G1355" t="n">
        <v>81.1058074781225</v>
      </c>
      <c r="H1355" t="n">
        <v>81.1058074781225</v>
      </c>
      <c r="I1355" t="n">
        <v>81.1058074781225</v>
      </c>
      <c r="J1355" t="n">
        <v>81.1058074781225</v>
      </c>
      <c r="L1355" s="13" t="inlineStr">
        <is>
          <t>SNB AK13h</t>
        </is>
      </c>
    </row>
    <row r="1356">
      <c r="A1356" t="inlineStr">
        <is>
          <t>DE_HB</t>
        </is>
      </c>
      <c r="B1356" t="inlineStr">
        <is>
          <t>X_Alkaline_Electrolysis</t>
        </is>
      </c>
      <c r="C1356" t="n">
        <v>77.67857142857142</v>
      </c>
      <c r="D1356" t="n">
        <v>77.67857142857142</v>
      </c>
      <c r="E1356" t="n">
        <v>77.67857142857142</v>
      </c>
      <c r="F1356" t="n">
        <v>77.67857142857142</v>
      </c>
      <c r="G1356" t="n">
        <v>77.67857142857142</v>
      </c>
      <c r="H1356" t="n">
        <v>77.67857142857142</v>
      </c>
      <c r="I1356" t="n">
        <v>77.67857142857142</v>
      </c>
      <c r="J1356" t="n">
        <v>77.67857142857142</v>
      </c>
      <c r="L1356" s="13" t="inlineStr">
        <is>
          <t>SNB AK13h</t>
        </is>
      </c>
    </row>
    <row r="1357">
      <c r="A1357" t="inlineStr">
        <is>
          <t>DE_HE</t>
        </is>
      </c>
      <c r="B1357" t="inlineStr">
        <is>
          <t>X_Alkaline_Electrolysis</t>
        </is>
      </c>
      <c r="C1357" t="n">
        <v>80.70934256055364</v>
      </c>
      <c r="D1357" t="n">
        <v>80.70934256055364</v>
      </c>
      <c r="E1357" t="n">
        <v>80.70934256055364</v>
      </c>
      <c r="F1357" t="n">
        <v>80.70934256055364</v>
      </c>
      <c r="G1357" t="n">
        <v>80.70934256055364</v>
      </c>
      <c r="H1357" t="n">
        <v>80.70934256055364</v>
      </c>
      <c r="I1357" t="n">
        <v>80.70934256055364</v>
      </c>
      <c r="J1357" t="n">
        <v>80.70934256055364</v>
      </c>
      <c r="L1357" s="13" t="inlineStr">
        <is>
          <t>SNB AK13h</t>
        </is>
      </c>
    </row>
    <row r="1358">
      <c r="A1358" t="inlineStr">
        <is>
          <t>DE_HH</t>
        </is>
      </c>
      <c r="B1358" t="inlineStr">
        <is>
          <t>X_Alkaline_Electrolysis</t>
        </is>
      </c>
      <c r="C1358" t="n">
        <v>81.21118012422359</v>
      </c>
      <c r="D1358" t="n">
        <v>81.21118012422359</v>
      </c>
      <c r="E1358" t="n">
        <v>81.21118012422359</v>
      </c>
      <c r="F1358" t="n">
        <v>81.21118012422359</v>
      </c>
      <c r="G1358" t="n">
        <v>81.21118012422359</v>
      </c>
      <c r="H1358" t="n">
        <v>81.21118012422359</v>
      </c>
      <c r="I1358" t="n">
        <v>81.21118012422359</v>
      </c>
      <c r="J1358" t="n">
        <v>81.21118012422359</v>
      </c>
      <c r="L1358" s="13" t="inlineStr">
        <is>
          <t>SNB AK13h</t>
        </is>
      </c>
    </row>
    <row r="1359">
      <c r="A1359" t="inlineStr">
        <is>
          <t>DE_MV</t>
        </is>
      </c>
      <c r="B1359" t="inlineStr">
        <is>
          <t>X_Alkaline_Electrolysis</t>
        </is>
      </c>
      <c r="C1359" t="n">
        <v>83.1140350877193</v>
      </c>
      <c r="D1359" t="n">
        <v>83.1140350877193</v>
      </c>
      <c r="E1359" t="n">
        <v>83.1140350877193</v>
      </c>
      <c r="F1359" t="n">
        <v>83.1140350877193</v>
      </c>
      <c r="G1359" t="n">
        <v>83.1140350877193</v>
      </c>
      <c r="H1359" t="n">
        <v>83.1140350877193</v>
      </c>
      <c r="I1359" t="n">
        <v>83.1140350877193</v>
      </c>
      <c r="J1359" t="n">
        <v>83.1140350877193</v>
      </c>
      <c r="L1359" s="13" t="inlineStr">
        <is>
          <t>SNB AK13h</t>
        </is>
      </c>
    </row>
    <row r="1360">
      <c r="A1360" t="inlineStr">
        <is>
          <t>DE_NI</t>
        </is>
      </c>
      <c r="B1360" t="inlineStr">
        <is>
          <t>X_Alkaline_Electrolysis</t>
        </is>
      </c>
      <c r="C1360" t="n">
        <v>82.35294117647058</v>
      </c>
      <c r="D1360" t="n">
        <v>82.35294117647058</v>
      </c>
      <c r="E1360" t="n">
        <v>82.35294117647058</v>
      </c>
      <c r="F1360" t="n">
        <v>82.35294117647058</v>
      </c>
      <c r="G1360" t="n">
        <v>82.35294117647058</v>
      </c>
      <c r="H1360" t="n">
        <v>82.35294117647058</v>
      </c>
      <c r="I1360" t="n">
        <v>82.35294117647058</v>
      </c>
      <c r="J1360" t="n">
        <v>82.35294117647058</v>
      </c>
      <c r="L1360" s="13" t="inlineStr">
        <is>
          <t>SNB AK13h</t>
        </is>
      </c>
    </row>
    <row r="1361">
      <c r="A1361" t="inlineStr">
        <is>
          <t>DE_NRW</t>
        </is>
      </c>
      <c r="B1361" t="inlineStr">
        <is>
          <t>X_Alkaline_Electrolysis</t>
        </is>
      </c>
      <c r="C1361" t="n">
        <v>80.66881258941345</v>
      </c>
      <c r="D1361" t="n">
        <v>80.66881258941345</v>
      </c>
      <c r="E1361" t="n">
        <v>80.66881258941345</v>
      </c>
      <c r="F1361" t="n">
        <v>80.66881258941345</v>
      </c>
      <c r="G1361" t="n">
        <v>80.66881258941345</v>
      </c>
      <c r="H1361" t="n">
        <v>80.66881258941345</v>
      </c>
      <c r="I1361" t="n">
        <v>80.66881258941345</v>
      </c>
      <c r="J1361" t="n">
        <v>80.66881258941345</v>
      </c>
      <c r="L1361" s="13" t="inlineStr">
        <is>
          <t>SNB AK13h</t>
        </is>
      </c>
    </row>
    <row r="1362">
      <c r="A1362" t="inlineStr">
        <is>
          <t>DE_RP</t>
        </is>
      </c>
      <c r="B1362" t="inlineStr">
        <is>
          <t>X_Alkaline_Electrolysis</t>
        </is>
      </c>
      <c r="C1362" t="n">
        <v>81.25</v>
      </c>
      <c r="D1362" t="n">
        <v>81.25</v>
      </c>
      <c r="E1362" t="n">
        <v>81.25</v>
      </c>
      <c r="F1362" t="n">
        <v>81.25</v>
      </c>
      <c r="G1362" t="n">
        <v>81.25</v>
      </c>
      <c r="H1362" t="n">
        <v>81.25</v>
      </c>
      <c r="I1362" t="n">
        <v>81.25</v>
      </c>
      <c r="J1362" t="n">
        <v>81.25</v>
      </c>
      <c r="L1362" s="13" t="inlineStr">
        <is>
          <t>SNB AK13h</t>
        </is>
      </c>
    </row>
    <row r="1363">
      <c r="A1363" t="inlineStr">
        <is>
          <t>DE_SH</t>
        </is>
      </c>
      <c r="B1363" t="inlineStr">
        <is>
          <t>X_Alkaline_Electrolysis</t>
        </is>
      </c>
      <c r="C1363" t="n">
        <v>81.41891891891892</v>
      </c>
      <c r="D1363" t="n">
        <v>81.41891891891892</v>
      </c>
      <c r="E1363" t="n">
        <v>81.41891891891892</v>
      </c>
      <c r="F1363" t="n">
        <v>81.41891891891892</v>
      </c>
      <c r="G1363" t="n">
        <v>81.41891891891892</v>
      </c>
      <c r="H1363" t="n">
        <v>81.41891891891892</v>
      </c>
      <c r="I1363" t="n">
        <v>81.41891891891892</v>
      </c>
      <c r="J1363" t="n">
        <v>81.41891891891892</v>
      </c>
      <c r="L1363" s="13" t="inlineStr">
        <is>
          <t>SNB AK13h</t>
        </is>
      </c>
    </row>
    <row r="1364">
      <c r="A1364" t="inlineStr">
        <is>
          <t>DE_SL</t>
        </is>
      </c>
      <c r="B1364" t="inlineStr">
        <is>
          <t>X_Alkaline_Electrolysis</t>
        </is>
      </c>
      <c r="C1364" t="n">
        <v>79.41176470588236</v>
      </c>
      <c r="D1364" t="n">
        <v>79.41176470588236</v>
      </c>
      <c r="E1364" t="n">
        <v>79.41176470588236</v>
      </c>
      <c r="F1364" t="n">
        <v>79.41176470588236</v>
      </c>
      <c r="G1364" t="n">
        <v>79.41176470588236</v>
      </c>
      <c r="H1364" t="n">
        <v>79.41176470588236</v>
      </c>
      <c r="I1364" t="n">
        <v>79.41176470588236</v>
      </c>
      <c r="J1364" t="n">
        <v>79.41176470588236</v>
      </c>
      <c r="L1364" s="13" t="inlineStr">
        <is>
          <t>SNB AK13h</t>
        </is>
      </c>
    </row>
    <row r="1365">
      <c r="A1365" t="inlineStr">
        <is>
          <t>DE_SN</t>
        </is>
      </c>
      <c r="B1365" t="inlineStr">
        <is>
          <t>X_Alkaline_Electrolysis</t>
        </is>
      </c>
      <c r="C1365" t="n">
        <v>80.25830258302582</v>
      </c>
      <c r="D1365" t="n">
        <v>80.25830258302582</v>
      </c>
      <c r="E1365" t="n">
        <v>80.25830258302582</v>
      </c>
      <c r="F1365" t="n">
        <v>80.25830258302582</v>
      </c>
      <c r="G1365" t="n">
        <v>80.25830258302582</v>
      </c>
      <c r="H1365" t="n">
        <v>80.25830258302582</v>
      </c>
      <c r="I1365" t="n">
        <v>80.25830258302582</v>
      </c>
      <c r="J1365" t="n">
        <v>80.25830258302582</v>
      </c>
      <c r="L1365" s="13" t="inlineStr">
        <is>
          <t>SNB AK13h</t>
        </is>
      </c>
    </row>
    <row r="1366">
      <c r="A1366" t="inlineStr">
        <is>
          <t>DE_ST</t>
        </is>
      </c>
      <c r="B1366" t="inlineStr">
        <is>
          <t>X_Alkaline_Electrolysis</t>
        </is>
      </c>
      <c r="C1366" t="n">
        <v>78.99159663865547</v>
      </c>
      <c r="D1366" t="n">
        <v>78.99159663865547</v>
      </c>
      <c r="E1366" t="n">
        <v>78.99159663865547</v>
      </c>
      <c r="F1366" t="n">
        <v>78.99159663865547</v>
      </c>
      <c r="G1366" t="n">
        <v>78.99159663865547</v>
      </c>
      <c r="H1366" t="n">
        <v>78.99159663865547</v>
      </c>
      <c r="I1366" t="n">
        <v>78.99159663865547</v>
      </c>
      <c r="J1366" t="n">
        <v>78.99159663865547</v>
      </c>
      <c r="L1366" s="13" t="inlineStr">
        <is>
          <t>SNB AK13h</t>
        </is>
      </c>
    </row>
    <row r="1367">
      <c r="A1367" t="inlineStr">
        <is>
          <t>DE_TH</t>
        </is>
      </c>
      <c r="B1367" t="inlineStr">
        <is>
          <t>X_Alkaline_Electrolysis</t>
        </is>
      </c>
      <c r="C1367" t="n">
        <v>79.85611510791367</v>
      </c>
      <c r="D1367" t="n">
        <v>79.85611510791367</v>
      </c>
      <c r="E1367" t="n">
        <v>79.85611510791367</v>
      </c>
      <c r="F1367" t="n">
        <v>79.85611510791367</v>
      </c>
      <c r="G1367" t="n">
        <v>79.85611510791367</v>
      </c>
      <c r="H1367" t="n">
        <v>79.85611510791367</v>
      </c>
      <c r="I1367" t="n">
        <v>79.85611510791367</v>
      </c>
      <c r="J1367" t="n">
        <v>79.85611510791367</v>
      </c>
      <c r="L1367" s="13" t="inlineStr">
        <is>
          <t>SNB AK13h</t>
        </is>
      </c>
    </row>
    <row r="1368">
      <c r="A1368" t="inlineStr">
        <is>
          <t>DE_Nord</t>
        </is>
      </c>
      <c r="B1368" t="inlineStr">
        <is>
          <t>X_Alkaline_Electrolysis</t>
        </is>
      </c>
      <c r="C1368">
        <f>C1360</f>
        <v/>
      </c>
      <c r="D1368">
        <f>D1360</f>
        <v/>
      </c>
      <c r="E1368">
        <f>E1360</f>
        <v/>
      </c>
      <c r="F1368">
        <f>F1360</f>
        <v/>
      </c>
      <c r="G1368">
        <f>G1360</f>
        <v/>
      </c>
      <c r="H1368">
        <f>H1360</f>
        <v/>
      </c>
      <c r="I1368">
        <f>I1360</f>
        <v/>
      </c>
      <c r="J1368">
        <f>J1360</f>
        <v/>
      </c>
      <c r="L1368" s="13" t="inlineStr">
        <is>
          <t>SNB AK13h</t>
        </is>
      </c>
    </row>
    <row r="1369">
      <c r="A1369" t="inlineStr">
        <is>
          <t>DE_Baltic</t>
        </is>
      </c>
      <c r="B1369" t="inlineStr">
        <is>
          <t>X_Alkaline_Electrolysis</t>
        </is>
      </c>
      <c r="C1369">
        <f>C1359</f>
        <v/>
      </c>
      <c r="D1369">
        <f>D1359</f>
        <v/>
      </c>
      <c r="E1369">
        <f>E1359</f>
        <v/>
      </c>
      <c r="F1369">
        <f>F1359</f>
        <v/>
      </c>
      <c r="G1369">
        <f>G1359</f>
        <v/>
      </c>
      <c r="H1369">
        <f>H1359</f>
        <v/>
      </c>
      <c r="I1369">
        <f>I1359</f>
        <v/>
      </c>
      <c r="J1369">
        <f>J1359</f>
        <v/>
      </c>
      <c r="L1369" s="13" t="inlineStr">
        <is>
          <t>SNB AK13h</t>
        </is>
      </c>
    </row>
    <row r="1370">
      <c r="A1370" t="inlineStr">
        <is>
          <t>DE_BB</t>
        </is>
      </c>
      <c r="B1370" t="inlineStr">
        <is>
          <t>X_Biofuel</t>
        </is>
      </c>
      <c r="C1370">
        <f>(C$42/C$43)*$C1370</f>
        <v/>
      </c>
      <c r="D1370">
        <f>(D$42/D$43)*$C1370</f>
        <v/>
      </c>
      <c r="E1370">
        <f>(E$42/E$43)*$C1370</f>
        <v/>
      </c>
      <c r="F1370">
        <f>(F$42/F$43)*$C1370</f>
        <v/>
      </c>
      <c r="G1370">
        <f>(G$42/G$43)*$C1370</f>
        <v/>
      </c>
      <c r="H1370">
        <f>(H$42/H$43)*$C1370</f>
        <v/>
      </c>
      <c r="I1370">
        <f>(I$42/I$43)*$C1370</f>
        <v/>
      </c>
      <c r="J1370">
        <f>(J$42/J$43)*$C1370</f>
        <v/>
      </c>
      <c r="L1370" s="17" t="inlineStr">
        <is>
          <t>Public acceptance of emerging energy technologies in context of the German energy transition - ScienceDirect</t>
        </is>
      </c>
    </row>
    <row r="1371">
      <c r="A1371" t="inlineStr">
        <is>
          <t>DE_BE</t>
        </is>
      </c>
      <c r="B1371" t="inlineStr">
        <is>
          <t>X_Biofuel</t>
        </is>
      </c>
      <c r="C1371">
        <f>(C$42/C$43)*$C1371</f>
        <v/>
      </c>
      <c r="D1371">
        <f>(D$42/D$43)*$C1371</f>
        <v/>
      </c>
      <c r="E1371">
        <f>(E$42/E$43)*$C1371</f>
        <v/>
      </c>
      <c r="F1371">
        <f>(F$42/F$43)*$C1371</f>
        <v/>
      </c>
      <c r="G1371">
        <f>(G$42/G$43)*$C1371</f>
        <v/>
      </c>
      <c r="H1371">
        <f>(H$42/H$43)*$C1371</f>
        <v/>
      </c>
      <c r="I1371">
        <f>(I$42/I$43)*$C1371</f>
        <v/>
      </c>
      <c r="J1371">
        <f>(J$42/J$43)*$C1371</f>
        <v/>
      </c>
      <c r="L1371" s="17" t="inlineStr">
        <is>
          <t>Public acceptance of emerging energy technologies in context of the German energy transition - ScienceDirect</t>
        </is>
      </c>
    </row>
    <row r="1372">
      <c r="A1372" t="inlineStr">
        <is>
          <t>DE_BW</t>
        </is>
      </c>
      <c r="B1372" t="inlineStr">
        <is>
          <t>X_Biofuel</t>
        </is>
      </c>
      <c r="C1372">
        <f>(C$42/C$43)*$C1372</f>
        <v/>
      </c>
      <c r="D1372">
        <f>(D$42/D$43)*$C1372</f>
        <v/>
      </c>
      <c r="E1372">
        <f>(E$42/E$43)*$C1372</f>
        <v/>
      </c>
      <c r="F1372">
        <f>(F$42/F$43)*$C1372</f>
        <v/>
      </c>
      <c r="G1372">
        <f>(G$42/G$43)*$C1372</f>
        <v/>
      </c>
      <c r="H1372">
        <f>(H$42/H$43)*$C1372</f>
        <v/>
      </c>
      <c r="I1372">
        <f>(I$42/I$43)*$C1372</f>
        <v/>
      </c>
      <c r="J1372">
        <f>(J$42/J$43)*$C1372</f>
        <v/>
      </c>
      <c r="L1372" s="17" t="inlineStr">
        <is>
          <t>Public acceptance of emerging energy technologies in context of the German energy transition - ScienceDirect</t>
        </is>
      </c>
    </row>
    <row r="1373">
      <c r="A1373" t="inlineStr">
        <is>
          <t>DE_BY</t>
        </is>
      </c>
      <c r="B1373" t="inlineStr">
        <is>
          <t>X_Biofuel</t>
        </is>
      </c>
      <c r="C1373">
        <f>(C$42/C$43)*$C1373</f>
        <v/>
      </c>
      <c r="D1373">
        <f>(D$42/D$43)*$C1373</f>
        <v/>
      </c>
      <c r="E1373">
        <f>(E$42/E$43)*$C1373</f>
        <v/>
      </c>
      <c r="F1373">
        <f>(F$42/F$43)*$C1373</f>
        <v/>
      </c>
      <c r="G1373">
        <f>(G$42/G$43)*$C1373</f>
        <v/>
      </c>
      <c r="H1373">
        <f>(H$42/H$43)*$C1373</f>
        <v/>
      </c>
      <c r="I1373">
        <f>(I$42/I$43)*$C1373</f>
        <v/>
      </c>
      <c r="J1373">
        <f>(J$42/J$43)*$C1373</f>
        <v/>
      </c>
      <c r="L1373" s="17" t="inlineStr">
        <is>
          <t>Public acceptance of emerging energy technologies in context of the German energy transition - ScienceDirect</t>
        </is>
      </c>
    </row>
    <row r="1374">
      <c r="A1374" t="inlineStr">
        <is>
          <t>DE_HB</t>
        </is>
      </c>
      <c r="B1374" t="inlineStr">
        <is>
          <t>X_Biofuel</t>
        </is>
      </c>
      <c r="C1374">
        <f>(C$42/C$43)*$C1374</f>
        <v/>
      </c>
      <c r="D1374">
        <f>(D$42/D$43)*$C1374</f>
        <v/>
      </c>
      <c r="E1374">
        <f>(E$42/E$43)*$C1374</f>
        <v/>
      </c>
      <c r="F1374">
        <f>(F$42/F$43)*$C1374</f>
        <v/>
      </c>
      <c r="G1374">
        <f>(G$42/G$43)*$C1374</f>
        <v/>
      </c>
      <c r="H1374">
        <f>(H$42/H$43)*$C1374</f>
        <v/>
      </c>
      <c r="I1374">
        <f>(I$42/I$43)*$C1374</f>
        <v/>
      </c>
      <c r="J1374">
        <f>(J$42/J$43)*$C1374</f>
        <v/>
      </c>
      <c r="L1374" s="17" t="inlineStr">
        <is>
          <t>Public acceptance of emerging energy technologies in context of the German energy transition - ScienceDirect</t>
        </is>
      </c>
    </row>
    <row r="1375">
      <c r="A1375" t="inlineStr">
        <is>
          <t>DE_HE</t>
        </is>
      </c>
      <c r="B1375" t="inlineStr">
        <is>
          <t>X_Biofuel</t>
        </is>
      </c>
      <c r="C1375">
        <f>(C$42/C$43)*$C1375</f>
        <v/>
      </c>
      <c r="D1375">
        <f>(D$42/D$43)*$C1375</f>
        <v/>
      </c>
      <c r="E1375">
        <f>(E$42/E$43)*$C1375</f>
        <v/>
      </c>
      <c r="F1375">
        <f>(F$42/F$43)*$C1375</f>
        <v/>
      </c>
      <c r="G1375">
        <f>(G$42/G$43)*$C1375</f>
        <v/>
      </c>
      <c r="H1375">
        <f>(H$42/H$43)*$C1375</f>
        <v/>
      </c>
      <c r="I1375">
        <f>(I$42/I$43)*$C1375</f>
        <v/>
      </c>
      <c r="J1375">
        <f>(J$42/J$43)*$C1375</f>
        <v/>
      </c>
      <c r="L1375" s="17" t="inlineStr">
        <is>
          <t>Public acceptance of emerging energy technologies in context of the German energy transition - ScienceDirect</t>
        </is>
      </c>
    </row>
    <row r="1376">
      <c r="A1376" t="inlineStr">
        <is>
          <t>DE_HH</t>
        </is>
      </c>
      <c r="B1376" t="inlineStr">
        <is>
          <t>X_Biofuel</t>
        </is>
      </c>
      <c r="C1376">
        <f>(C$42/C$43)*$C1376</f>
        <v/>
      </c>
      <c r="D1376">
        <f>(D$42/D$43)*$C1376</f>
        <v/>
      </c>
      <c r="E1376">
        <f>(E$42/E$43)*$C1376</f>
        <v/>
      </c>
      <c r="F1376">
        <f>(F$42/F$43)*$C1376</f>
        <v/>
      </c>
      <c r="G1376">
        <f>(G$42/G$43)*$C1376</f>
        <v/>
      </c>
      <c r="H1376">
        <f>(H$42/H$43)*$C1376</f>
        <v/>
      </c>
      <c r="I1376">
        <f>(I$42/I$43)*$C1376</f>
        <v/>
      </c>
      <c r="J1376">
        <f>(J$42/J$43)*$C1376</f>
        <v/>
      </c>
      <c r="L1376" s="17" t="inlineStr">
        <is>
          <t>Public acceptance of emerging energy technologies in context of the German energy transition - ScienceDirect</t>
        </is>
      </c>
    </row>
    <row r="1377">
      <c r="A1377" t="inlineStr">
        <is>
          <t>DE_MV</t>
        </is>
      </c>
      <c r="B1377" t="inlineStr">
        <is>
          <t>X_Biofuel</t>
        </is>
      </c>
      <c r="C1377">
        <f>(C$42/C$43)*$C1377</f>
        <v/>
      </c>
      <c r="D1377">
        <f>(D$42/D$43)*$C1377</f>
        <v/>
      </c>
      <c r="E1377">
        <f>(E$42/E$43)*$C1377</f>
        <v/>
      </c>
      <c r="F1377">
        <f>(F$42/F$43)*$C1377</f>
        <v/>
      </c>
      <c r="G1377">
        <f>(G$42/G$43)*$C1377</f>
        <v/>
      </c>
      <c r="H1377">
        <f>(H$42/H$43)*$C1377</f>
        <v/>
      </c>
      <c r="I1377">
        <f>(I$42/I$43)*$C1377</f>
        <v/>
      </c>
      <c r="J1377">
        <f>(J$42/J$43)*$C1377</f>
        <v/>
      </c>
      <c r="L1377" s="17" t="inlineStr">
        <is>
          <t>Public acceptance of emerging energy technologies in context of the German energy transition - ScienceDirect</t>
        </is>
      </c>
    </row>
    <row r="1378">
      <c r="A1378" t="inlineStr">
        <is>
          <t>DE_NI</t>
        </is>
      </c>
      <c r="B1378" t="inlineStr">
        <is>
          <t>X_Biofuel</t>
        </is>
      </c>
      <c r="C1378">
        <f>(C$42/C$43)*$C1378</f>
        <v/>
      </c>
      <c r="D1378">
        <f>(D$42/D$43)*$C1378</f>
        <v/>
      </c>
      <c r="E1378">
        <f>(E$42/E$43)*$C1378</f>
        <v/>
      </c>
      <c r="F1378">
        <f>(F$42/F$43)*$C1378</f>
        <v/>
      </c>
      <c r="G1378">
        <f>(G$42/G$43)*$C1378</f>
        <v/>
      </c>
      <c r="H1378">
        <f>(H$42/H$43)*$C1378</f>
        <v/>
      </c>
      <c r="I1378">
        <f>(I$42/I$43)*$C1378</f>
        <v/>
      </c>
      <c r="J1378">
        <f>(J$42/J$43)*$C1378</f>
        <v/>
      </c>
      <c r="L1378" s="17" t="inlineStr">
        <is>
          <t>Public acceptance of emerging energy technologies in context of the German energy transition - ScienceDirect</t>
        </is>
      </c>
    </row>
    <row r="1379">
      <c r="A1379" t="inlineStr">
        <is>
          <t>DE_NRW</t>
        </is>
      </c>
      <c r="B1379" t="inlineStr">
        <is>
          <t>X_Biofuel</t>
        </is>
      </c>
      <c r="C1379">
        <f>(C$42/C$43)*$C1379</f>
        <v/>
      </c>
      <c r="D1379">
        <f>(D$42/D$43)*$C1379</f>
        <v/>
      </c>
      <c r="E1379">
        <f>(E$42/E$43)*$C1379</f>
        <v/>
      </c>
      <c r="F1379">
        <f>(F$42/F$43)*$C1379</f>
        <v/>
      </c>
      <c r="G1379">
        <f>(G$42/G$43)*$C1379</f>
        <v/>
      </c>
      <c r="H1379">
        <f>(H$42/H$43)*$C1379</f>
        <v/>
      </c>
      <c r="I1379">
        <f>(I$42/I$43)*$C1379</f>
        <v/>
      </c>
      <c r="J1379">
        <f>(J$42/J$43)*$C1379</f>
        <v/>
      </c>
      <c r="L1379" s="17" t="inlineStr">
        <is>
          <t>Public acceptance of emerging energy technologies in context of the German energy transition - ScienceDirect</t>
        </is>
      </c>
    </row>
    <row r="1380">
      <c r="A1380" t="inlineStr">
        <is>
          <t>DE_RP</t>
        </is>
      </c>
      <c r="B1380" t="inlineStr">
        <is>
          <t>X_Biofuel</t>
        </is>
      </c>
      <c r="C1380">
        <f>(C$42/C$43)*$C1380</f>
        <v/>
      </c>
      <c r="D1380">
        <f>(D$42/D$43)*$C1380</f>
        <v/>
      </c>
      <c r="E1380">
        <f>(E$42/E$43)*$C1380</f>
        <v/>
      </c>
      <c r="F1380">
        <f>(F$42/F$43)*$C1380</f>
        <v/>
      </c>
      <c r="G1380">
        <f>(G$42/G$43)*$C1380</f>
        <v/>
      </c>
      <c r="H1380">
        <f>(H$42/H$43)*$C1380</f>
        <v/>
      </c>
      <c r="I1380">
        <f>(I$42/I$43)*$C1380</f>
        <v/>
      </c>
      <c r="J1380">
        <f>(J$42/J$43)*$C1380</f>
        <v/>
      </c>
      <c r="L1380" s="17" t="inlineStr">
        <is>
          <t>Public acceptance of emerging energy technologies in context of the German energy transition - ScienceDirect</t>
        </is>
      </c>
    </row>
    <row r="1381">
      <c r="A1381" t="inlineStr">
        <is>
          <t>DE_SH</t>
        </is>
      </c>
      <c r="B1381" t="inlineStr">
        <is>
          <t>X_Biofuel</t>
        </is>
      </c>
      <c r="C1381">
        <f>(C$42/C$43)*$C1381</f>
        <v/>
      </c>
      <c r="D1381">
        <f>(D$42/D$43)*$C1381</f>
        <v/>
      </c>
      <c r="E1381">
        <f>(E$42/E$43)*$C1381</f>
        <v/>
      </c>
      <c r="F1381">
        <f>(F$42/F$43)*$C1381</f>
        <v/>
      </c>
      <c r="G1381">
        <f>(G$42/G$43)*$C1381</f>
        <v/>
      </c>
      <c r="H1381">
        <f>(H$42/H$43)*$C1381</f>
        <v/>
      </c>
      <c r="I1381">
        <f>(I$42/I$43)*$C1381</f>
        <v/>
      </c>
      <c r="J1381">
        <f>(J$42/J$43)*$C1381</f>
        <v/>
      </c>
      <c r="L1381" s="17" t="inlineStr">
        <is>
          <t>Public acceptance of emerging energy technologies in context of the German energy transition - ScienceDirect</t>
        </is>
      </c>
    </row>
    <row r="1382">
      <c r="A1382" t="inlineStr">
        <is>
          <t>DE_SL</t>
        </is>
      </c>
      <c r="B1382" t="inlineStr">
        <is>
          <t>X_Biofuel</t>
        </is>
      </c>
      <c r="C1382">
        <f>(C$42/C$43)*$C1382</f>
        <v/>
      </c>
      <c r="D1382">
        <f>(D$42/D$43)*$C1382</f>
        <v/>
      </c>
      <c r="E1382">
        <f>(E$42/E$43)*$C1382</f>
        <v/>
      </c>
      <c r="F1382">
        <f>(F$42/F$43)*$C1382</f>
        <v/>
      </c>
      <c r="G1382">
        <f>(G$42/G$43)*$C1382</f>
        <v/>
      </c>
      <c r="H1382">
        <f>(H$42/H$43)*$C1382</f>
        <v/>
      </c>
      <c r="I1382">
        <f>(I$42/I$43)*$C1382</f>
        <v/>
      </c>
      <c r="J1382">
        <f>(J$42/J$43)*$C1382</f>
        <v/>
      </c>
      <c r="L1382" s="17" t="inlineStr">
        <is>
          <t>Public acceptance of emerging energy technologies in context of the German energy transition - ScienceDirect</t>
        </is>
      </c>
    </row>
    <row r="1383">
      <c r="A1383" t="inlineStr">
        <is>
          <t>DE_SN</t>
        </is>
      </c>
      <c r="B1383" t="inlineStr">
        <is>
          <t>X_Biofuel</t>
        </is>
      </c>
      <c r="C1383">
        <f>(C$42/C$43)*$C1383</f>
        <v/>
      </c>
      <c r="D1383">
        <f>(D$42/D$43)*$C1383</f>
        <v/>
      </c>
      <c r="E1383">
        <f>(E$42/E$43)*$C1383</f>
        <v/>
      </c>
      <c r="F1383">
        <f>(F$42/F$43)*$C1383</f>
        <v/>
      </c>
      <c r="G1383">
        <f>(G$42/G$43)*$C1383</f>
        <v/>
      </c>
      <c r="H1383">
        <f>(H$42/H$43)*$C1383</f>
        <v/>
      </c>
      <c r="I1383">
        <f>(I$42/I$43)*$C1383</f>
        <v/>
      </c>
      <c r="J1383">
        <f>(J$42/J$43)*$C1383</f>
        <v/>
      </c>
      <c r="L1383" s="17" t="inlineStr">
        <is>
          <t>Public acceptance of emerging energy technologies in context of the German energy transition - ScienceDirect</t>
        </is>
      </c>
    </row>
    <row r="1384">
      <c r="A1384" t="inlineStr">
        <is>
          <t>DE_ST</t>
        </is>
      </c>
      <c r="B1384" t="inlineStr">
        <is>
          <t>X_Biofuel</t>
        </is>
      </c>
      <c r="C1384">
        <f>(C$42/C$43)*$C1384</f>
        <v/>
      </c>
      <c r="D1384">
        <f>(D$42/D$43)*$C1384</f>
        <v/>
      </c>
      <c r="E1384">
        <f>(E$42/E$43)*$C1384</f>
        <v/>
      </c>
      <c r="F1384">
        <f>(F$42/F$43)*$C1384</f>
        <v/>
      </c>
      <c r="G1384">
        <f>(G$42/G$43)*$C1384</f>
        <v/>
      </c>
      <c r="H1384">
        <f>(H$42/H$43)*$C1384</f>
        <v/>
      </c>
      <c r="I1384">
        <f>(I$42/I$43)*$C1384</f>
        <v/>
      </c>
      <c r="J1384">
        <f>(J$42/J$43)*$C1384</f>
        <v/>
      </c>
      <c r="L1384" s="17" t="inlineStr">
        <is>
          <t>Public acceptance of emerging energy technologies in context of the German energy transition - ScienceDirect</t>
        </is>
      </c>
    </row>
    <row r="1385">
      <c r="A1385" t="inlineStr">
        <is>
          <t>DE_TH</t>
        </is>
      </c>
      <c r="B1385" t="inlineStr">
        <is>
          <t>X_Biofuel</t>
        </is>
      </c>
      <c r="C1385">
        <f>(C$42/C$43)*$C1385</f>
        <v/>
      </c>
      <c r="D1385">
        <f>(D$42/D$43)*$C1385</f>
        <v/>
      </c>
      <c r="E1385">
        <f>(E$42/E$43)*$C1385</f>
        <v/>
      </c>
      <c r="F1385">
        <f>(F$42/F$43)*$C1385</f>
        <v/>
      </c>
      <c r="G1385">
        <f>(G$42/G$43)*$C1385</f>
        <v/>
      </c>
      <c r="H1385">
        <f>(H$42/H$43)*$C1385</f>
        <v/>
      </c>
      <c r="I1385">
        <f>(I$42/I$43)*$C1385</f>
        <v/>
      </c>
      <c r="J1385">
        <f>(J$42/J$43)*$C1385</f>
        <v/>
      </c>
      <c r="L1385" s="17" t="inlineStr">
        <is>
          <t>Public acceptance of emerging energy technologies in context of the German energy transition - ScienceDirect</t>
        </is>
      </c>
    </row>
    <row r="1386">
      <c r="A1386" t="inlineStr">
        <is>
          <t>DE_Nord</t>
        </is>
      </c>
      <c r="B1386" t="inlineStr">
        <is>
          <t>X_Biofuel</t>
        </is>
      </c>
      <c r="C1386">
        <f>C1378</f>
        <v/>
      </c>
      <c r="D1386">
        <f>D1378</f>
        <v/>
      </c>
      <c r="E1386">
        <f>E1378</f>
        <v/>
      </c>
      <c r="F1386">
        <f>F1378</f>
        <v/>
      </c>
      <c r="G1386">
        <f>G1378</f>
        <v/>
      </c>
      <c r="H1386">
        <f>H1378</f>
        <v/>
      </c>
      <c r="I1386">
        <f>I1378</f>
        <v/>
      </c>
      <c r="J1386">
        <f>J1378</f>
        <v/>
      </c>
      <c r="L1386" s="17" t="inlineStr">
        <is>
          <t>Public acceptance of emerging energy technologies in context of the German energy transition - ScienceDirect</t>
        </is>
      </c>
    </row>
    <row r="1387">
      <c r="A1387" t="inlineStr">
        <is>
          <t>DE_Baltic</t>
        </is>
      </c>
      <c r="B1387" t="inlineStr">
        <is>
          <t>X_Biofuel</t>
        </is>
      </c>
      <c r="C1387">
        <f>C1377</f>
        <v/>
      </c>
      <c r="D1387">
        <f>D1377</f>
        <v/>
      </c>
      <c r="E1387">
        <f>E1377</f>
        <v/>
      </c>
      <c r="F1387">
        <f>F1377</f>
        <v/>
      </c>
      <c r="G1387">
        <f>G1377</f>
        <v/>
      </c>
      <c r="H1387">
        <f>H1377</f>
        <v/>
      </c>
      <c r="I1387">
        <f>I1377</f>
        <v/>
      </c>
      <c r="J1387">
        <f>J1377</f>
        <v/>
      </c>
      <c r="L1387" s="17" t="inlineStr">
        <is>
          <t>Public acceptance of emerging energy technologies in context of the German energy transition - ScienceDirect</t>
        </is>
      </c>
    </row>
    <row r="1388">
      <c r="A1388" t="inlineStr">
        <is>
          <t>DE_BB</t>
        </is>
      </c>
      <c r="B1388" t="inlineStr">
        <is>
          <t>X_DAC_HT</t>
        </is>
      </c>
      <c r="C1388" t="n">
        <v>43.50000000000001</v>
      </c>
      <c r="D1388" t="n">
        <v>43.50000000000001</v>
      </c>
      <c r="E1388" t="n">
        <v>43.50000000000001</v>
      </c>
      <c r="F1388" t="n">
        <v>43.50000000000001</v>
      </c>
      <c r="G1388" t="n">
        <v>43.50000000000001</v>
      </c>
      <c r="H1388" t="n">
        <v>43.50000000000001</v>
      </c>
      <c r="I1388" t="n">
        <v>43.50000000000001</v>
      </c>
      <c r="J1388" t="n">
        <v>43.50000000000001</v>
      </c>
      <c r="L1388" t="inlineStr">
        <is>
          <t>SNB AK57c_1 all</t>
        </is>
      </c>
    </row>
    <row r="1389">
      <c r="A1389" t="inlineStr">
        <is>
          <t>DE_BE</t>
        </is>
      </c>
      <c r="B1389" t="inlineStr">
        <is>
          <t>X_DAC_HT</t>
        </is>
      </c>
      <c r="C1389" t="n">
        <v>49.75000000000001</v>
      </c>
      <c r="D1389" t="n">
        <v>49.75000000000001</v>
      </c>
      <c r="E1389" t="n">
        <v>49.75000000000001</v>
      </c>
      <c r="F1389" t="n">
        <v>49.75000000000001</v>
      </c>
      <c r="G1389" t="n">
        <v>49.75000000000001</v>
      </c>
      <c r="H1389" t="n">
        <v>49.75000000000001</v>
      </c>
      <c r="I1389" t="n">
        <v>49.75000000000001</v>
      </c>
      <c r="J1389" t="n">
        <v>49.75000000000001</v>
      </c>
      <c r="L1389" t="inlineStr">
        <is>
          <t>SNB AK57c_1 all</t>
        </is>
      </c>
    </row>
    <row r="1390">
      <c r="A1390" t="inlineStr">
        <is>
          <t>DE_BW</t>
        </is>
      </c>
      <c r="B1390" t="inlineStr">
        <is>
          <t>X_DAC_HT</t>
        </is>
      </c>
      <c r="C1390" t="n">
        <v>52</v>
      </c>
      <c r="D1390" t="n">
        <v>52</v>
      </c>
      <c r="E1390" t="n">
        <v>52</v>
      </c>
      <c r="F1390" t="n">
        <v>52</v>
      </c>
      <c r="G1390" t="n">
        <v>52</v>
      </c>
      <c r="H1390" t="n">
        <v>52</v>
      </c>
      <c r="I1390" t="n">
        <v>52</v>
      </c>
      <c r="J1390" t="n">
        <v>52</v>
      </c>
      <c r="L1390" t="inlineStr">
        <is>
          <t>SNB AK57c_1 all</t>
        </is>
      </c>
    </row>
    <row r="1391">
      <c r="A1391" t="inlineStr">
        <is>
          <t>DE_BY</t>
        </is>
      </c>
      <c r="B1391" t="inlineStr">
        <is>
          <t>X_DAC_HT</t>
        </is>
      </c>
      <c r="C1391" t="n">
        <v>49.75000000000001</v>
      </c>
      <c r="D1391" t="n">
        <v>49.75000000000001</v>
      </c>
      <c r="E1391" t="n">
        <v>49.75000000000001</v>
      </c>
      <c r="F1391" t="n">
        <v>49.75000000000001</v>
      </c>
      <c r="G1391" t="n">
        <v>49.75000000000001</v>
      </c>
      <c r="H1391" t="n">
        <v>49.75000000000001</v>
      </c>
      <c r="I1391" t="n">
        <v>49.75000000000001</v>
      </c>
      <c r="J1391" t="n">
        <v>49.75000000000001</v>
      </c>
      <c r="L1391" t="inlineStr">
        <is>
          <t>SNB AK57c_1 all</t>
        </is>
      </c>
    </row>
    <row r="1392">
      <c r="A1392" t="inlineStr">
        <is>
          <t>DE_HB</t>
        </is>
      </c>
      <c r="B1392" t="inlineStr">
        <is>
          <t>X_DAC_HT</t>
        </is>
      </c>
      <c r="C1392" t="n">
        <v>55.25</v>
      </c>
      <c r="D1392" t="n">
        <v>55.25</v>
      </c>
      <c r="E1392" t="n">
        <v>55.25</v>
      </c>
      <c r="F1392" t="n">
        <v>55.25</v>
      </c>
      <c r="G1392" t="n">
        <v>55.25</v>
      </c>
      <c r="H1392" t="n">
        <v>55.25</v>
      </c>
      <c r="I1392" t="n">
        <v>55.25</v>
      </c>
      <c r="J1392" t="n">
        <v>55.25</v>
      </c>
      <c r="L1392" t="inlineStr">
        <is>
          <t>SNB AK57c_1 all</t>
        </is>
      </c>
    </row>
    <row r="1393">
      <c r="A1393" t="inlineStr">
        <is>
          <t>DE_HE</t>
        </is>
      </c>
      <c r="B1393" t="inlineStr">
        <is>
          <t>X_DAC_HT</t>
        </is>
      </c>
      <c r="C1393" t="n">
        <v>51.24999999999999</v>
      </c>
      <c r="D1393" t="n">
        <v>51.24999999999999</v>
      </c>
      <c r="E1393" t="n">
        <v>51.24999999999999</v>
      </c>
      <c r="F1393" t="n">
        <v>51.24999999999999</v>
      </c>
      <c r="G1393" t="n">
        <v>51.24999999999999</v>
      </c>
      <c r="H1393" t="n">
        <v>51.24999999999999</v>
      </c>
      <c r="I1393" t="n">
        <v>51.24999999999999</v>
      </c>
      <c r="J1393" t="n">
        <v>51.24999999999999</v>
      </c>
      <c r="L1393" t="inlineStr">
        <is>
          <t>SNB AK57c_1 all</t>
        </is>
      </c>
    </row>
    <row r="1394">
      <c r="A1394" t="inlineStr">
        <is>
          <t>DE_HH</t>
        </is>
      </c>
      <c r="B1394" t="inlineStr">
        <is>
          <t>X_DAC_HT</t>
        </is>
      </c>
      <c r="C1394" t="n">
        <v>50.5</v>
      </c>
      <c r="D1394" t="n">
        <v>50.5</v>
      </c>
      <c r="E1394" t="n">
        <v>50.5</v>
      </c>
      <c r="F1394" t="n">
        <v>50.5</v>
      </c>
      <c r="G1394" t="n">
        <v>50.5</v>
      </c>
      <c r="H1394" t="n">
        <v>50.5</v>
      </c>
      <c r="I1394" t="n">
        <v>50.5</v>
      </c>
      <c r="J1394" t="n">
        <v>50.5</v>
      </c>
      <c r="L1394" t="inlineStr">
        <is>
          <t>SNB AK57c_1 all</t>
        </is>
      </c>
    </row>
    <row r="1395">
      <c r="A1395" t="inlineStr">
        <is>
          <t>DE_MV</t>
        </is>
      </c>
      <c r="B1395" t="inlineStr">
        <is>
          <t>X_DAC_HT</t>
        </is>
      </c>
      <c r="C1395" t="n">
        <v>48.75000000000001</v>
      </c>
      <c r="D1395" t="n">
        <v>48.75000000000001</v>
      </c>
      <c r="E1395" t="n">
        <v>48.75000000000001</v>
      </c>
      <c r="F1395" t="n">
        <v>48.75000000000001</v>
      </c>
      <c r="G1395" t="n">
        <v>48.75000000000001</v>
      </c>
      <c r="H1395" t="n">
        <v>48.75000000000001</v>
      </c>
      <c r="I1395" t="n">
        <v>48.75000000000001</v>
      </c>
      <c r="J1395" t="n">
        <v>48.75000000000001</v>
      </c>
      <c r="L1395" t="inlineStr">
        <is>
          <t>SNB AK57c_1 all</t>
        </is>
      </c>
    </row>
    <row r="1396">
      <c r="A1396" t="inlineStr">
        <is>
          <t>DE_NI</t>
        </is>
      </c>
      <c r="B1396" t="inlineStr">
        <is>
          <t>X_DAC_HT</t>
        </is>
      </c>
      <c r="C1396" t="n">
        <v>56.49999999999999</v>
      </c>
      <c r="D1396" t="n">
        <v>56.49999999999999</v>
      </c>
      <c r="E1396" t="n">
        <v>56.49999999999999</v>
      </c>
      <c r="F1396" t="n">
        <v>56.49999999999999</v>
      </c>
      <c r="G1396" t="n">
        <v>56.49999999999999</v>
      </c>
      <c r="H1396" t="n">
        <v>56.49999999999999</v>
      </c>
      <c r="I1396" t="n">
        <v>56.49999999999999</v>
      </c>
      <c r="J1396" t="n">
        <v>56.49999999999999</v>
      </c>
      <c r="L1396" t="inlineStr">
        <is>
          <t>SNB AK57c_1 all</t>
        </is>
      </c>
    </row>
    <row r="1397">
      <c r="A1397" t="inlineStr">
        <is>
          <t>DE_NRW</t>
        </is>
      </c>
      <c r="B1397" t="inlineStr">
        <is>
          <t>X_DAC_HT</t>
        </is>
      </c>
      <c r="C1397" t="n">
        <v>50.5</v>
      </c>
      <c r="D1397" t="n">
        <v>50.5</v>
      </c>
      <c r="E1397" t="n">
        <v>50.5</v>
      </c>
      <c r="F1397" t="n">
        <v>50.5</v>
      </c>
      <c r="G1397" t="n">
        <v>50.5</v>
      </c>
      <c r="H1397" t="n">
        <v>50.5</v>
      </c>
      <c r="I1397" t="n">
        <v>50.5</v>
      </c>
      <c r="J1397" t="n">
        <v>50.5</v>
      </c>
      <c r="L1397" t="inlineStr">
        <is>
          <t>SNB AK57c_1 all</t>
        </is>
      </c>
    </row>
    <row r="1398">
      <c r="A1398" t="inlineStr">
        <is>
          <t>DE_RP</t>
        </is>
      </c>
      <c r="B1398" t="inlineStr">
        <is>
          <t>X_DAC_HT</t>
        </is>
      </c>
      <c r="C1398" t="n">
        <v>50.74999999999999</v>
      </c>
      <c r="D1398" t="n">
        <v>50.74999999999999</v>
      </c>
      <c r="E1398" t="n">
        <v>50.74999999999999</v>
      </c>
      <c r="F1398" t="n">
        <v>50.74999999999999</v>
      </c>
      <c r="G1398" t="n">
        <v>50.74999999999999</v>
      </c>
      <c r="H1398" t="n">
        <v>50.74999999999999</v>
      </c>
      <c r="I1398" t="n">
        <v>50.74999999999999</v>
      </c>
      <c r="J1398" t="n">
        <v>50.74999999999999</v>
      </c>
      <c r="L1398" t="inlineStr">
        <is>
          <t>SNB AK57c_1 all</t>
        </is>
      </c>
    </row>
    <row r="1399">
      <c r="A1399" t="inlineStr">
        <is>
          <t>DE_SH</t>
        </is>
      </c>
      <c r="B1399" t="inlineStr">
        <is>
          <t>X_DAC_HT</t>
        </is>
      </c>
      <c r="C1399" t="n">
        <v>46.5</v>
      </c>
      <c r="D1399" t="n">
        <v>46.5</v>
      </c>
      <c r="E1399" t="n">
        <v>46.5</v>
      </c>
      <c r="F1399" t="n">
        <v>46.5</v>
      </c>
      <c r="G1399" t="n">
        <v>46.5</v>
      </c>
      <c r="H1399" t="n">
        <v>46.5</v>
      </c>
      <c r="I1399" t="n">
        <v>46.5</v>
      </c>
      <c r="J1399" t="n">
        <v>46.5</v>
      </c>
      <c r="L1399" t="inlineStr">
        <is>
          <t>SNB AK57c_1 all</t>
        </is>
      </c>
    </row>
    <row r="1400">
      <c r="A1400" t="inlineStr">
        <is>
          <t>DE_SL</t>
        </is>
      </c>
      <c r="B1400" t="inlineStr">
        <is>
          <t>X_DAC_HT</t>
        </is>
      </c>
      <c r="C1400" t="n">
        <v>47.75</v>
      </c>
      <c r="D1400" t="n">
        <v>47.75</v>
      </c>
      <c r="E1400" t="n">
        <v>47.75</v>
      </c>
      <c r="F1400" t="n">
        <v>47.75</v>
      </c>
      <c r="G1400" t="n">
        <v>47.75</v>
      </c>
      <c r="H1400" t="n">
        <v>47.75</v>
      </c>
      <c r="I1400" t="n">
        <v>47.75</v>
      </c>
      <c r="J1400" t="n">
        <v>47.75</v>
      </c>
      <c r="L1400" t="inlineStr">
        <is>
          <t>SNB AK57c_1 all</t>
        </is>
      </c>
    </row>
    <row r="1401">
      <c r="A1401" t="inlineStr">
        <is>
          <t>DE_SN</t>
        </is>
      </c>
      <c r="B1401" t="inlineStr">
        <is>
          <t>X_DAC_HT</t>
        </is>
      </c>
      <c r="C1401" t="n">
        <v>49.25000000000001</v>
      </c>
      <c r="D1401" t="n">
        <v>49.25000000000001</v>
      </c>
      <c r="E1401" t="n">
        <v>49.25000000000001</v>
      </c>
      <c r="F1401" t="n">
        <v>49.25000000000001</v>
      </c>
      <c r="G1401" t="n">
        <v>49.25000000000001</v>
      </c>
      <c r="H1401" t="n">
        <v>49.25000000000001</v>
      </c>
      <c r="I1401" t="n">
        <v>49.25000000000001</v>
      </c>
      <c r="J1401" t="n">
        <v>49.25000000000001</v>
      </c>
      <c r="L1401" t="inlineStr">
        <is>
          <t>SNB AK57c_1 all</t>
        </is>
      </c>
    </row>
    <row r="1402">
      <c r="A1402" t="inlineStr">
        <is>
          <t>DE_ST</t>
        </is>
      </c>
      <c r="B1402" t="inlineStr">
        <is>
          <t>X_DAC_HT</t>
        </is>
      </c>
      <c r="C1402" t="n">
        <v>42.50000000000001</v>
      </c>
      <c r="D1402" t="n">
        <v>42.50000000000001</v>
      </c>
      <c r="E1402" t="n">
        <v>42.50000000000001</v>
      </c>
      <c r="F1402" t="n">
        <v>42.50000000000001</v>
      </c>
      <c r="G1402" t="n">
        <v>42.50000000000001</v>
      </c>
      <c r="H1402" t="n">
        <v>42.50000000000001</v>
      </c>
      <c r="I1402" t="n">
        <v>42.50000000000001</v>
      </c>
      <c r="J1402" t="n">
        <v>42.50000000000001</v>
      </c>
      <c r="L1402" t="inlineStr">
        <is>
          <t>SNB AK57c_1 all</t>
        </is>
      </c>
    </row>
    <row r="1403">
      <c r="A1403" t="inlineStr">
        <is>
          <t>DE_TH</t>
        </is>
      </c>
      <c r="B1403" t="inlineStr">
        <is>
          <t>X_DAC_HT</t>
        </is>
      </c>
      <c r="C1403" t="n">
        <v>52</v>
      </c>
      <c r="D1403" t="n">
        <v>52</v>
      </c>
      <c r="E1403" t="n">
        <v>52</v>
      </c>
      <c r="F1403" t="n">
        <v>52</v>
      </c>
      <c r="G1403" t="n">
        <v>52</v>
      </c>
      <c r="H1403" t="n">
        <v>52</v>
      </c>
      <c r="I1403" t="n">
        <v>52</v>
      </c>
      <c r="J1403" t="n">
        <v>52</v>
      </c>
      <c r="L1403" t="inlineStr">
        <is>
          <t>SNB AK57c_1 all</t>
        </is>
      </c>
    </row>
    <row r="1404">
      <c r="A1404" t="inlineStr">
        <is>
          <t>DE_Nord</t>
        </is>
      </c>
      <c r="B1404" t="inlineStr">
        <is>
          <t>X_DAC_HT</t>
        </is>
      </c>
      <c r="C1404">
        <f>C1396</f>
        <v/>
      </c>
      <c r="D1404">
        <f>D1396</f>
        <v/>
      </c>
      <c r="E1404">
        <f>E1396</f>
        <v/>
      </c>
      <c r="F1404">
        <f>F1396</f>
        <v/>
      </c>
      <c r="G1404">
        <f>G1396</f>
        <v/>
      </c>
      <c r="H1404">
        <f>H1396</f>
        <v/>
      </c>
      <c r="I1404">
        <f>I1396</f>
        <v/>
      </c>
      <c r="J1404">
        <f>J1396</f>
        <v/>
      </c>
      <c r="L1404" t="inlineStr">
        <is>
          <t>SNB AK57c_1 all</t>
        </is>
      </c>
    </row>
    <row r="1405">
      <c r="A1405" t="inlineStr">
        <is>
          <t>DE_Baltic</t>
        </is>
      </c>
      <c r="B1405" t="inlineStr">
        <is>
          <t>X_DAC_HT</t>
        </is>
      </c>
      <c r="C1405">
        <f>C1395</f>
        <v/>
      </c>
      <c r="D1405">
        <f>D1395</f>
        <v/>
      </c>
      <c r="E1405">
        <f>E1395</f>
        <v/>
      </c>
      <c r="F1405">
        <f>F1395</f>
        <v/>
      </c>
      <c r="G1405">
        <f>G1395</f>
        <v/>
      </c>
      <c r="H1405">
        <f>H1395</f>
        <v/>
      </c>
      <c r="I1405">
        <f>I1395</f>
        <v/>
      </c>
      <c r="J1405">
        <f>J1395</f>
        <v/>
      </c>
      <c r="L1405" t="inlineStr">
        <is>
          <t>SNB AK57c_1 all</t>
        </is>
      </c>
    </row>
    <row r="1406">
      <c r="A1406" t="inlineStr">
        <is>
          <t>DE_BB</t>
        </is>
      </c>
      <c r="B1406" t="inlineStr">
        <is>
          <t>X_DAC_LT</t>
        </is>
      </c>
      <c r="C1406" t="n">
        <v>43.50000000000001</v>
      </c>
      <c r="D1406" t="n">
        <v>43.50000000000001</v>
      </c>
      <c r="E1406" t="n">
        <v>43.50000000000001</v>
      </c>
      <c r="F1406" t="n">
        <v>43.50000000000001</v>
      </c>
      <c r="G1406" t="n">
        <v>43.50000000000001</v>
      </c>
      <c r="H1406" t="n">
        <v>43.50000000000001</v>
      </c>
      <c r="I1406" t="n">
        <v>43.50000000000001</v>
      </c>
      <c r="J1406" t="n">
        <v>43.50000000000001</v>
      </c>
      <c r="L1406" t="inlineStr">
        <is>
          <t>SNB AK57c_1 all</t>
        </is>
      </c>
    </row>
    <row r="1407">
      <c r="A1407" t="inlineStr">
        <is>
          <t>DE_BE</t>
        </is>
      </c>
      <c r="B1407" t="inlineStr">
        <is>
          <t>X_DAC_LT</t>
        </is>
      </c>
      <c r="C1407" t="n">
        <v>49.75000000000001</v>
      </c>
      <c r="D1407" t="n">
        <v>49.75000000000001</v>
      </c>
      <c r="E1407" t="n">
        <v>49.75000000000001</v>
      </c>
      <c r="F1407" t="n">
        <v>49.75000000000001</v>
      </c>
      <c r="G1407" t="n">
        <v>49.75000000000001</v>
      </c>
      <c r="H1407" t="n">
        <v>49.75000000000001</v>
      </c>
      <c r="I1407" t="n">
        <v>49.75000000000001</v>
      </c>
      <c r="J1407" t="n">
        <v>49.75000000000001</v>
      </c>
      <c r="L1407" t="inlineStr">
        <is>
          <t>SNB AK57c_1 all</t>
        </is>
      </c>
    </row>
    <row r="1408">
      <c r="A1408" t="inlineStr">
        <is>
          <t>DE_BW</t>
        </is>
      </c>
      <c r="B1408" t="inlineStr">
        <is>
          <t>X_DAC_LT</t>
        </is>
      </c>
      <c r="C1408" t="n">
        <v>52</v>
      </c>
      <c r="D1408" t="n">
        <v>52</v>
      </c>
      <c r="E1408" t="n">
        <v>52</v>
      </c>
      <c r="F1408" t="n">
        <v>52</v>
      </c>
      <c r="G1408" t="n">
        <v>52</v>
      </c>
      <c r="H1408" t="n">
        <v>52</v>
      </c>
      <c r="I1408" t="n">
        <v>52</v>
      </c>
      <c r="J1408" t="n">
        <v>52</v>
      </c>
      <c r="L1408" t="inlineStr">
        <is>
          <t>SNB AK57c_1 all</t>
        </is>
      </c>
    </row>
    <row r="1409">
      <c r="A1409" t="inlineStr">
        <is>
          <t>DE_BY</t>
        </is>
      </c>
      <c r="B1409" t="inlineStr">
        <is>
          <t>X_DAC_LT</t>
        </is>
      </c>
      <c r="C1409" t="n">
        <v>49.75000000000001</v>
      </c>
      <c r="D1409" t="n">
        <v>49.75000000000001</v>
      </c>
      <c r="E1409" t="n">
        <v>49.75000000000001</v>
      </c>
      <c r="F1409" t="n">
        <v>49.75000000000001</v>
      </c>
      <c r="G1409" t="n">
        <v>49.75000000000001</v>
      </c>
      <c r="H1409" t="n">
        <v>49.75000000000001</v>
      </c>
      <c r="I1409" t="n">
        <v>49.75000000000001</v>
      </c>
      <c r="J1409" t="n">
        <v>49.75000000000001</v>
      </c>
      <c r="L1409" t="inlineStr">
        <is>
          <t>SNB AK57c_1 all</t>
        </is>
      </c>
    </row>
    <row r="1410">
      <c r="A1410" t="inlineStr">
        <is>
          <t>DE_HB</t>
        </is>
      </c>
      <c r="B1410" t="inlineStr">
        <is>
          <t>X_DAC_LT</t>
        </is>
      </c>
      <c r="C1410" t="n">
        <v>55.25</v>
      </c>
      <c r="D1410" t="n">
        <v>55.25</v>
      </c>
      <c r="E1410" t="n">
        <v>55.25</v>
      </c>
      <c r="F1410" t="n">
        <v>55.25</v>
      </c>
      <c r="G1410" t="n">
        <v>55.25</v>
      </c>
      <c r="H1410" t="n">
        <v>55.25</v>
      </c>
      <c r="I1410" t="n">
        <v>55.25</v>
      </c>
      <c r="J1410" t="n">
        <v>55.25</v>
      </c>
      <c r="L1410" t="inlineStr">
        <is>
          <t>SNB AK57c_1 all</t>
        </is>
      </c>
    </row>
    <row r="1411">
      <c r="A1411" t="inlineStr">
        <is>
          <t>DE_HE</t>
        </is>
      </c>
      <c r="B1411" t="inlineStr">
        <is>
          <t>X_DAC_LT</t>
        </is>
      </c>
      <c r="C1411" t="n">
        <v>51.24999999999999</v>
      </c>
      <c r="D1411" t="n">
        <v>51.24999999999999</v>
      </c>
      <c r="E1411" t="n">
        <v>51.24999999999999</v>
      </c>
      <c r="F1411" t="n">
        <v>51.24999999999999</v>
      </c>
      <c r="G1411" t="n">
        <v>51.24999999999999</v>
      </c>
      <c r="H1411" t="n">
        <v>51.24999999999999</v>
      </c>
      <c r="I1411" t="n">
        <v>51.24999999999999</v>
      </c>
      <c r="J1411" t="n">
        <v>51.24999999999999</v>
      </c>
      <c r="L1411" t="inlineStr">
        <is>
          <t>SNB AK57c_1 all</t>
        </is>
      </c>
    </row>
    <row r="1412">
      <c r="A1412" t="inlineStr">
        <is>
          <t>DE_HH</t>
        </is>
      </c>
      <c r="B1412" t="inlineStr">
        <is>
          <t>X_DAC_LT</t>
        </is>
      </c>
      <c r="C1412" t="n">
        <v>50.5</v>
      </c>
      <c r="D1412" t="n">
        <v>50.5</v>
      </c>
      <c r="E1412" t="n">
        <v>50.5</v>
      </c>
      <c r="F1412" t="n">
        <v>50.5</v>
      </c>
      <c r="G1412" t="n">
        <v>50.5</v>
      </c>
      <c r="H1412" t="n">
        <v>50.5</v>
      </c>
      <c r="I1412" t="n">
        <v>50.5</v>
      </c>
      <c r="J1412" t="n">
        <v>50.5</v>
      </c>
      <c r="L1412" t="inlineStr">
        <is>
          <t>SNB AK57c_1 all</t>
        </is>
      </c>
    </row>
    <row r="1413">
      <c r="A1413" t="inlineStr">
        <is>
          <t>DE_MV</t>
        </is>
      </c>
      <c r="B1413" t="inlineStr">
        <is>
          <t>X_DAC_LT</t>
        </is>
      </c>
      <c r="C1413" t="n">
        <v>48.75000000000001</v>
      </c>
      <c r="D1413" t="n">
        <v>48.75000000000001</v>
      </c>
      <c r="E1413" t="n">
        <v>48.75000000000001</v>
      </c>
      <c r="F1413" t="n">
        <v>48.75000000000001</v>
      </c>
      <c r="G1413" t="n">
        <v>48.75000000000001</v>
      </c>
      <c r="H1413" t="n">
        <v>48.75000000000001</v>
      </c>
      <c r="I1413" t="n">
        <v>48.75000000000001</v>
      </c>
      <c r="J1413" t="n">
        <v>48.75000000000001</v>
      </c>
      <c r="L1413" t="inlineStr">
        <is>
          <t>SNB AK57c_1 all</t>
        </is>
      </c>
    </row>
    <row r="1414">
      <c r="A1414" t="inlineStr">
        <is>
          <t>DE_NI</t>
        </is>
      </c>
      <c r="B1414" t="inlineStr">
        <is>
          <t>X_DAC_LT</t>
        </is>
      </c>
      <c r="C1414" t="n">
        <v>56.49999999999999</v>
      </c>
      <c r="D1414" t="n">
        <v>56.49999999999999</v>
      </c>
      <c r="E1414" t="n">
        <v>56.49999999999999</v>
      </c>
      <c r="F1414" t="n">
        <v>56.49999999999999</v>
      </c>
      <c r="G1414" t="n">
        <v>56.49999999999999</v>
      </c>
      <c r="H1414" t="n">
        <v>56.49999999999999</v>
      </c>
      <c r="I1414" t="n">
        <v>56.49999999999999</v>
      </c>
      <c r="J1414" t="n">
        <v>56.49999999999999</v>
      </c>
      <c r="L1414" t="inlineStr">
        <is>
          <t>SNB AK57c_1 all</t>
        </is>
      </c>
    </row>
    <row r="1415">
      <c r="A1415" t="inlineStr">
        <is>
          <t>DE_NRW</t>
        </is>
      </c>
      <c r="B1415" t="inlineStr">
        <is>
          <t>X_DAC_LT</t>
        </is>
      </c>
      <c r="C1415" t="n">
        <v>50.5</v>
      </c>
      <c r="D1415" t="n">
        <v>50.5</v>
      </c>
      <c r="E1415" t="n">
        <v>50.5</v>
      </c>
      <c r="F1415" t="n">
        <v>50.5</v>
      </c>
      <c r="G1415" t="n">
        <v>50.5</v>
      </c>
      <c r="H1415" t="n">
        <v>50.5</v>
      </c>
      <c r="I1415" t="n">
        <v>50.5</v>
      </c>
      <c r="J1415" t="n">
        <v>50.5</v>
      </c>
      <c r="L1415" t="inlineStr">
        <is>
          <t>SNB AK57c_1 all</t>
        </is>
      </c>
    </row>
    <row r="1416">
      <c r="A1416" t="inlineStr">
        <is>
          <t>DE_RP</t>
        </is>
      </c>
      <c r="B1416" t="inlineStr">
        <is>
          <t>X_DAC_LT</t>
        </is>
      </c>
      <c r="C1416" t="n">
        <v>50.74999999999999</v>
      </c>
      <c r="D1416" t="n">
        <v>50.74999999999999</v>
      </c>
      <c r="E1416" t="n">
        <v>50.74999999999999</v>
      </c>
      <c r="F1416" t="n">
        <v>50.74999999999999</v>
      </c>
      <c r="G1416" t="n">
        <v>50.74999999999999</v>
      </c>
      <c r="H1416" t="n">
        <v>50.74999999999999</v>
      </c>
      <c r="I1416" t="n">
        <v>50.74999999999999</v>
      </c>
      <c r="J1416" t="n">
        <v>50.74999999999999</v>
      </c>
      <c r="L1416" t="inlineStr">
        <is>
          <t>SNB AK57c_1 all</t>
        </is>
      </c>
    </row>
    <row r="1417">
      <c r="A1417" t="inlineStr">
        <is>
          <t>DE_SH</t>
        </is>
      </c>
      <c r="B1417" t="inlineStr">
        <is>
          <t>X_DAC_LT</t>
        </is>
      </c>
      <c r="C1417" t="n">
        <v>46.5</v>
      </c>
      <c r="D1417" t="n">
        <v>46.5</v>
      </c>
      <c r="E1417" t="n">
        <v>46.5</v>
      </c>
      <c r="F1417" t="n">
        <v>46.5</v>
      </c>
      <c r="G1417" t="n">
        <v>46.5</v>
      </c>
      <c r="H1417" t="n">
        <v>46.5</v>
      </c>
      <c r="I1417" t="n">
        <v>46.5</v>
      </c>
      <c r="J1417" t="n">
        <v>46.5</v>
      </c>
      <c r="L1417" t="inlineStr">
        <is>
          <t>SNB AK57c_1 all</t>
        </is>
      </c>
    </row>
    <row r="1418">
      <c r="A1418" t="inlineStr">
        <is>
          <t>DE_SL</t>
        </is>
      </c>
      <c r="B1418" t="inlineStr">
        <is>
          <t>X_DAC_LT</t>
        </is>
      </c>
      <c r="C1418" t="n">
        <v>47.75</v>
      </c>
      <c r="D1418" t="n">
        <v>47.75</v>
      </c>
      <c r="E1418" t="n">
        <v>47.75</v>
      </c>
      <c r="F1418" t="n">
        <v>47.75</v>
      </c>
      <c r="G1418" t="n">
        <v>47.75</v>
      </c>
      <c r="H1418" t="n">
        <v>47.75</v>
      </c>
      <c r="I1418" t="n">
        <v>47.75</v>
      </c>
      <c r="J1418" t="n">
        <v>47.75</v>
      </c>
      <c r="L1418" t="inlineStr">
        <is>
          <t>SNB AK57c_1 all</t>
        </is>
      </c>
    </row>
    <row r="1419">
      <c r="A1419" t="inlineStr">
        <is>
          <t>DE_SN</t>
        </is>
      </c>
      <c r="B1419" t="inlineStr">
        <is>
          <t>X_DAC_LT</t>
        </is>
      </c>
      <c r="C1419" t="n">
        <v>49.25000000000001</v>
      </c>
      <c r="D1419" t="n">
        <v>49.25000000000001</v>
      </c>
      <c r="E1419" t="n">
        <v>49.25000000000001</v>
      </c>
      <c r="F1419" t="n">
        <v>49.25000000000001</v>
      </c>
      <c r="G1419" t="n">
        <v>49.25000000000001</v>
      </c>
      <c r="H1419" t="n">
        <v>49.25000000000001</v>
      </c>
      <c r="I1419" t="n">
        <v>49.25000000000001</v>
      </c>
      <c r="J1419" t="n">
        <v>49.25000000000001</v>
      </c>
      <c r="L1419" t="inlineStr">
        <is>
          <t>SNB AK57c_1 all</t>
        </is>
      </c>
    </row>
    <row r="1420">
      <c r="A1420" t="inlineStr">
        <is>
          <t>DE_ST</t>
        </is>
      </c>
      <c r="B1420" t="inlineStr">
        <is>
          <t>X_DAC_LT</t>
        </is>
      </c>
      <c r="C1420" t="n">
        <v>42.50000000000001</v>
      </c>
      <c r="D1420" t="n">
        <v>42.50000000000001</v>
      </c>
      <c r="E1420" t="n">
        <v>42.50000000000001</v>
      </c>
      <c r="F1420" t="n">
        <v>42.50000000000001</v>
      </c>
      <c r="G1420" t="n">
        <v>42.50000000000001</v>
      </c>
      <c r="H1420" t="n">
        <v>42.50000000000001</v>
      </c>
      <c r="I1420" t="n">
        <v>42.50000000000001</v>
      </c>
      <c r="J1420" t="n">
        <v>42.50000000000001</v>
      </c>
      <c r="L1420" t="inlineStr">
        <is>
          <t>SNB AK57c_1 all</t>
        </is>
      </c>
    </row>
    <row r="1421">
      <c r="A1421" t="inlineStr">
        <is>
          <t>DE_TH</t>
        </is>
      </c>
      <c r="B1421" t="inlineStr">
        <is>
          <t>X_DAC_LT</t>
        </is>
      </c>
      <c r="C1421" t="n">
        <v>52</v>
      </c>
      <c r="D1421" t="n">
        <v>52</v>
      </c>
      <c r="E1421" t="n">
        <v>52</v>
      </c>
      <c r="F1421" t="n">
        <v>52</v>
      </c>
      <c r="G1421" t="n">
        <v>52</v>
      </c>
      <c r="H1421" t="n">
        <v>52</v>
      </c>
      <c r="I1421" t="n">
        <v>52</v>
      </c>
      <c r="J1421" t="n">
        <v>52</v>
      </c>
      <c r="L1421" t="inlineStr">
        <is>
          <t>SNB AK57c_1 all</t>
        </is>
      </c>
    </row>
    <row r="1422">
      <c r="A1422" t="inlineStr">
        <is>
          <t>DE_Nord</t>
        </is>
      </c>
      <c r="B1422" t="inlineStr">
        <is>
          <t>X_DAC_LT</t>
        </is>
      </c>
      <c r="C1422">
        <f>C1414</f>
        <v/>
      </c>
      <c r="D1422">
        <f>D1414</f>
        <v/>
      </c>
      <c r="E1422">
        <f>E1414</f>
        <v/>
      </c>
      <c r="F1422">
        <f>F1414</f>
        <v/>
      </c>
      <c r="G1422">
        <f>G1414</f>
        <v/>
      </c>
      <c r="H1422">
        <f>H1414</f>
        <v/>
      </c>
      <c r="I1422">
        <f>I1414</f>
        <v/>
      </c>
      <c r="J1422">
        <f>J1414</f>
        <v/>
      </c>
      <c r="L1422" t="inlineStr">
        <is>
          <t>SNB AK57c_1 all</t>
        </is>
      </c>
    </row>
    <row r="1423">
      <c r="A1423" t="inlineStr">
        <is>
          <t>DE_Baltic</t>
        </is>
      </c>
      <c r="B1423" t="inlineStr">
        <is>
          <t>X_DAC_LT</t>
        </is>
      </c>
      <c r="C1423">
        <f>C1413</f>
        <v/>
      </c>
      <c r="D1423">
        <f>D1413</f>
        <v/>
      </c>
      <c r="E1423">
        <f>E1413</f>
        <v/>
      </c>
      <c r="F1423">
        <f>F1413</f>
        <v/>
      </c>
      <c r="G1423">
        <f>G1413</f>
        <v/>
      </c>
      <c r="H1423">
        <f>H1413</f>
        <v/>
      </c>
      <c r="I1423">
        <f>I1413</f>
        <v/>
      </c>
      <c r="J1423">
        <f>J1413</f>
        <v/>
      </c>
      <c r="L1423" t="inlineStr">
        <is>
          <t>SNB AK57c_1 all</t>
        </is>
      </c>
    </row>
    <row r="1424">
      <c r="A1424" t="inlineStr">
        <is>
          <t>DE_BB</t>
        </is>
      </c>
      <c r="B1424" t="inlineStr">
        <is>
          <t>X_Electrolysis</t>
        </is>
      </c>
      <c r="C1424" t="n">
        <v>80.635838150289</v>
      </c>
      <c r="D1424" t="n">
        <v>80.635838150289</v>
      </c>
      <c r="E1424" t="n">
        <v>80.635838150289</v>
      </c>
      <c r="F1424" t="n">
        <v>80.635838150289</v>
      </c>
      <c r="G1424" t="n">
        <v>80.635838150289</v>
      </c>
      <c r="H1424" t="n">
        <v>80.635838150289</v>
      </c>
      <c r="I1424" t="n">
        <v>80.635838150289</v>
      </c>
      <c r="J1424" t="n">
        <v>80.635838150289</v>
      </c>
      <c r="L1424" s="13" t="inlineStr">
        <is>
          <t>SNB AK13h</t>
        </is>
      </c>
    </row>
    <row r="1425">
      <c r="A1425" t="inlineStr">
        <is>
          <t>DE_BE</t>
        </is>
      </c>
      <c r="B1425" t="inlineStr">
        <is>
          <t>X_Electrolysis</t>
        </is>
      </c>
      <c r="C1425" t="n">
        <v>80.33807829181494</v>
      </c>
      <c r="D1425" t="n">
        <v>80.33807829181494</v>
      </c>
      <c r="E1425" t="n">
        <v>80.33807829181494</v>
      </c>
      <c r="F1425" t="n">
        <v>80.33807829181494</v>
      </c>
      <c r="G1425" t="n">
        <v>80.33807829181494</v>
      </c>
      <c r="H1425" t="n">
        <v>80.33807829181494</v>
      </c>
      <c r="I1425" t="n">
        <v>80.33807829181494</v>
      </c>
      <c r="J1425" t="n">
        <v>80.33807829181494</v>
      </c>
      <c r="L1425" s="13" t="inlineStr">
        <is>
          <t>SNB AK13h</t>
        </is>
      </c>
    </row>
    <row r="1426">
      <c r="A1426" t="inlineStr">
        <is>
          <t>DE_BW</t>
        </is>
      </c>
      <c r="B1426" t="inlineStr">
        <is>
          <t>X_Electrolysis</t>
        </is>
      </c>
      <c r="C1426" t="n">
        <v>81.91126279863481</v>
      </c>
      <c r="D1426" t="n">
        <v>81.91126279863481</v>
      </c>
      <c r="E1426" t="n">
        <v>81.91126279863481</v>
      </c>
      <c r="F1426" t="n">
        <v>81.91126279863481</v>
      </c>
      <c r="G1426" t="n">
        <v>81.91126279863481</v>
      </c>
      <c r="H1426" t="n">
        <v>81.91126279863481</v>
      </c>
      <c r="I1426" t="n">
        <v>81.91126279863481</v>
      </c>
      <c r="J1426" t="n">
        <v>81.91126279863481</v>
      </c>
      <c r="L1426" s="13" t="inlineStr">
        <is>
          <t>SNB AK13h</t>
        </is>
      </c>
    </row>
    <row r="1427">
      <c r="A1427" t="inlineStr">
        <is>
          <t>DE_BY</t>
        </is>
      </c>
      <c r="B1427" t="inlineStr">
        <is>
          <t>X_Electrolysis</t>
        </is>
      </c>
      <c r="C1427" t="n">
        <v>81.1058074781225</v>
      </c>
      <c r="D1427" t="n">
        <v>81.1058074781225</v>
      </c>
      <c r="E1427" t="n">
        <v>81.1058074781225</v>
      </c>
      <c r="F1427" t="n">
        <v>81.1058074781225</v>
      </c>
      <c r="G1427" t="n">
        <v>81.1058074781225</v>
      </c>
      <c r="H1427" t="n">
        <v>81.1058074781225</v>
      </c>
      <c r="I1427" t="n">
        <v>81.1058074781225</v>
      </c>
      <c r="J1427" t="n">
        <v>81.1058074781225</v>
      </c>
      <c r="L1427" s="13" t="inlineStr">
        <is>
          <t>SNB AK13h</t>
        </is>
      </c>
    </row>
    <row r="1428">
      <c r="A1428" t="inlineStr">
        <is>
          <t>DE_HB</t>
        </is>
      </c>
      <c r="B1428" t="inlineStr">
        <is>
          <t>X_Electrolysis</t>
        </is>
      </c>
      <c r="C1428" t="n">
        <v>77.67857142857142</v>
      </c>
      <c r="D1428" t="n">
        <v>77.67857142857142</v>
      </c>
      <c r="E1428" t="n">
        <v>77.67857142857142</v>
      </c>
      <c r="F1428" t="n">
        <v>77.67857142857142</v>
      </c>
      <c r="G1428" t="n">
        <v>77.67857142857142</v>
      </c>
      <c r="H1428" t="n">
        <v>77.67857142857142</v>
      </c>
      <c r="I1428" t="n">
        <v>77.67857142857142</v>
      </c>
      <c r="J1428" t="n">
        <v>77.67857142857142</v>
      </c>
      <c r="L1428" s="13" t="inlineStr">
        <is>
          <t>SNB AK13h</t>
        </is>
      </c>
    </row>
    <row r="1429">
      <c r="A1429" t="inlineStr">
        <is>
          <t>DE_HE</t>
        </is>
      </c>
      <c r="B1429" t="inlineStr">
        <is>
          <t>X_Electrolysis</t>
        </is>
      </c>
      <c r="C1429" t="n">
        <v>80.70934256055364</v>
      </c>
      <c r="D1429" t="n">
        <v>80.70934256055364</v>
      </c>
      <c r="E1429" t="n">
        <v>80.70934256055364</v>
      </c>
      <c r="F1429" t="n">
        <v>80.70934256055364</v>
      </c>
      <c r="G1429" t="n">
        <v>80.70934256055364</v>
      </c>
      <c r="H1429" t="n">
        <v>80.70934256055364</v>
      </c>
      <c r="I1429" t="n">
        <v>80.70934256055364</v>
      </c>
      <c r="J1429" t="n">
        <v>80.70934256055364</v>
      </c>
      <c r="L1429" s="13" t="inlineStr">
        <is>
          <t>SNB AK13h</t>
        </is>
      </c>
    </row>
    <row r="1430">
      <c r="A1430" t="inlineStr">
        <is>
          <t>DE_HH</t>
        </is>
      </c>
      <c r="B1430" t="inlineStr">
        <is>
          <t>X_Electrolysis</t>
        </is>
      </c>
      <c r="C1430" t="n">
        <v>81.21118012422359</v>
      </c>
      <c r="D1430" t="n">
        <v>81.21118012422359</v>
      </c>
      <c r="E1430" t="n">
        <v>81.21118012422359</v>
      </c>
      <c r="F1430" t="n">
        <v>81.21118012422359</v>
      </c>
      <c r="G1430" t="n">
        <v>81.21118012422359</v>
      </c>
      <c r="H1430" t="n">
        <v>81.21118012422359</v>
      </c>
      <c r="I1430" t="n">
        <v>81.21118012422359</v>
      </c>
      <c r="J1430" t="n">
        <v>81.21118012422359</v>
      </c>
      <c r="L1430" s="13" t="inlineStr">
        <is>
          <t>SNB AK13h</t>
        </is>
      </c>
    </row>
    <row r="1431">
      <c r="A1431" t="inlineStr">
        <is>
          <t>DE_MV</t>
        </is>
      </c>
      <c r="B1431" t="inlineStr">
        <is>
          <t>X_Electrolysis</t>
        </is>
      </c>
      <c r="C1431" t="n">
        <v>83.1140350877193</v>
      </c>
      <c r="D1431" t="n">
        <v>83.1140350877193</v>
      </c>
      <c r="E1431" t="n">
        <v>83.1140350877193</v>
      </c>
      <c r="F1431" t="n">
        <v>83.1140350877193</v>
      </c>
      <c r="G1431" t="n">
        <v>83.1140350877193</v>
      </c>
      <c r="H1431" t="n">
        <v>83.1140350877193</v>
      </c>
      <c r="I1431" t="n">
        <v>83.1140350877193</v>
      </c>
      <c r="J1431" t="n">
        <v>83.1140350877193</v>
      </c>
      <c r="L1431" s="13" t="inlineStr">
        <is>
          <t>SNB AK13h</t>
        </is>
      </c>
    </row>
    <row r="1432">
      <c r="A1432" t="inlineStr">
        <is>
          <t>DE_NI</t>
        </is>
      </c>
      <c r="B1432" t="inlineStr">
        <is>
          <t>X_Electrolysis</t>
        </is>
      </c>
      <c r="C1432" t="n">
        <v>82.35294117647058</v>
      </c>
      <c r="D1432" t="n">
        <v>82.35294117647058</v>
      </c>
      <c r="E1432" t="n">
        <v>82.35294117647058</v>
      </c>
      <c r="F1432" t="n">
        <v>82.35294117647058</v>
      </c>
      <c r="G1432" t="n">
        <v>82.35294117647058</v>
      </c>
      <c r="H1432" t="n">
        <v>82.35294117647058</v>
      </c>
      <c r="I1432" t="n">
        <v>82.35294117647058</v>
      </c>
      <c r="J1432" t="n">
        <v>82.35294117647058</v>
      </c>
      <c r="L1432" s="13" t="inlineStr">
        <is>
          <t>SNB AK13h</t>
        </is>
      </c>
    </row>
    <row r="1433">
      <c r="A1433" t="inlineStr">
        <is>
          <t>DE_NRW</t>
        </is>
      </c>
      <c r="B1433" t="inlineStr">
        <is>
          <t>X_Electrolysis</t>
        </is>
      </c>
      <c r="C1433" t="n">
        <v>80.66881258941345</v>
      </c>
      <c r="D1433" t="n">
        <v>80.66881258941345</v>
      </c>
      <c r="E1433" t="n">
        <v>80.66881258941345</v>
      </c>
      <c r="F1433" t="n">
        <v>80.66881258941345</v>
      </c>
      <c r="G1433" t="n">
        <v>80.66881258941345</v>
      </c>
      <c r="H1433" t="n">
        <v>80.66881258941345</v>
      </c>
      <c r="I1433" t="n">
        <v>80.66881258941345</v>
      </c>
      <c r="J1433" t="n">
        <v>80.66881258941345</v>
      </c>
      <c r="L1433" s="13" t="inlineStr">
        <is>
          <t>SNB AK13h</t>
        </is>
      </c>
    </row>
    <row r="1434">
      <c r="A1434" t="inlineStr">
        <is>
          <t>DE_RP</t>
        </is>
      </c>
      <c r="B1434" t="inlineStr">
        <is>
          <t>X_Electrolysis</t>
        </is>
      </c>
      <c r="C1434" t="n">
        <v>81.25</v>
      </c>
      <c r="D1434" t="n">
        <v>81.25</v>
      </c>
      <c r="E1434" t="n">
        <v>81.25</v>
      </c>
      <c r="F1434" t="n">
        <v>81.25</v>
      </c>
      <c r="G1434" t="n">
        <v>81.25</v>
      </c>
      <c r="H1434" t="n">
        <v>81.25</v>
      </c>
      <c r="I1434" t="n">
        <v>81.25</v>
      </c>
      <c r="J1434" t="n">
        <v>81.25</v>
      </c>
      <c r="L1434" s="13" t="inlineStr">
        <is>
          <t>SNB AK13h</t>
        </is>
      </c>
    </row>
    <row r="1435">
      <c r="A1435" t="inlineStr">
        <is>
          <t>DE_SH</t>
        </is>
      </c>
      <c r="B1435" t="inlineStr">
        <is>
          <t>X_Electrolysis</t>
        </is>
      </c>
      <c r="C1435" t="n">
        <v>81.41891891891892</v>
      </c>
      <c r="D1435" t="n">
        <v>81.41891891891892</v>
      </c>
      <c r="E1435" t="n">
        <v>81.41891891891892</v>
      </c>
      <c r="F1435" t="n">
        <v>81.41891891891892</v>
      </c>
      <c r="G1435" t="n">
        <v>81.41891891891892</v>
      </c>
      <c r="H1435" t="n">
        <v>81.41891891891892</v>
      </c>
      <c r="I1435" t="n">
        <v>81.41891891891892</v>
      </c>
      <c r="J1435" t="n">
        <v>81.41891891891892</v>
      </c>
      <c r="L1435" s="13" t="inlineStr">
        <is>
          <t>SNB AK13h</t>
        </is>
      </c>
    </row>
    <row r="1436">
      <c r="A1436" t="inlineStr">
        <is>
          <t>DE_SL</t>
        </is>
      </c>
      <c r="B1436" t="inlineStr">
        <is>
          <t>X_Electrolysis</t>
        </is>
      </c>
      <c r="C1436" t="n">
        <v>79.41176470588236</v>
      </c>
      <c r="D1436" t="n">
        <v>79.41176470588236</v>
      </c>
      <c r="E1436" t="n">
        <v>79.41176470588236</v>
      </c>
      <c r="F1436" t="n">
        <v>79.41176470588236</v>
      </c>
      <c r="G1436" t="n">
        <v>79.41176470588236</v>
      </c>
      <c r="H1436" t="n">
        <v>79.41176470588236</v>
      </c>
      <c r="I1436" t="n">
        <v>79.41176470588236</v>
      </c>
      <c r="J1436" t="n">
        <v>79.41176470588236</v>
      </c>
      <c r="L1436" s="13" t="inlineStr">
        <is>
          <t>SNB AK13h</t>
        </is>
      </c>
    </row>
    <row r="1437">
      <c r="A1437" t="inlineStr">
        <is>
          <t>DE_SN</t>
        </is>
      </c>
      <c r="B1437" t="inlineStr">
        <is>
          <t>X_Electrolysis</t>
        </is>
      </c>
      <c r="C1437" t="n">
        <v>80.25830258302582</v>
      </c>
      <c r="D1437" t="n">
        <v>80.25830258302582</v>
      </c>
      <c r="E1437" t="n">
        <v>80.25830258302582</v>
      </c>
      <c r="F1437" t="n">
        <v>80.25830258302582</v>
      </c>
      <c r="G1437" t="n">
        <v>80.25830258302582</v>
      </c>
      <c r="H1437" t="n">
        <v>80.25830258302582</v>
      </c>
      <c r="I1437" t="n">
        <v>80.25830258302582</v>
      </c>
      <c r="J1437" t="n">
        <v>80.25830258302582</v>
      </c>
      <c r="L1437" s="13" t="inlineStr">
        <is>
          <t>SNB AK13h</t>
        </is>
      </c>
    </row>
    <row r="1438">
      <c r="A1438" t="inlineStr">
        <is>
          <t>DE_ST</t>
        </is>
      </c>
      <c r="B1438" t="inlineStr">
        <is>
          <t>X_Electrolysis</t>
        </is>
      </c>
      <c r="C1438" t="n">
        <v>78.99159663865547</v>
      </c>
      <c r="D1438" t="n">
        <v>78.99159663865547</v>
      </c>
      <c r="E1438" t="n">
        <v>78.99159663865547</v>
      </c>
      <c r="F1438" t="n">
        <v>78.99159663865547</v>
      </c>
      <c r="G1438" t="n">
        <v>78.99159663865547</v>
      </c>
      <c r="H1438" t="n">
        <v>78.99159663865547</v>
      </c>
      <c r="I1438" t="n">
        <v>78.99159663865547</v>
      </c>
      <c r="J1438" t="n">
        <v>78.99159663865547</v>
      </c>
      <c r="L1438" s="13" t="inlineStr">
        <is>
          <t>SNB AK13h</t>
        </is>
      </c>
    </row>
    <row r="1439">
      <c r="A1439" t="inlineStr">
        <is>
          <t>DE_TH</t>
        </is>
      </c>
      <c r="B1439" t="inlineStr">
        <is>
          <t>X_Electrolysis</t>
        </is>
      </c>
      <c r="C1439" t="n">
        <v>79.85611510791367</v>
      </c>
      <c r="D1439" t="n">
        <v>79.85611510791367</v>
      </c>
      <c r="E1439" t="n">
        <v>79.85611510791367</v>
      </c>
      <c r="F1439" t="n">
        <v>79.85611510791367</v>
      </c>
      <c r="G1439" t="n">
        <v>79.85611510791367</v>
      </c>
      <c r="H1439" t="n">
        <v>79.85611510791367</v>
      </c>
      <c r="I1439" t="n">
        <v>79.85611510791367</v>
      </c>
      <c r="J1439" t="n">
        <v>79.85611510791367</v>
      </c>
      <c r="L1439" s="13" t="inlineStr">
        <is>
          <t>SNB AK13h</t>
        </is>
      </c>
    </row>
    <row r="1440">
      <c r="A1440" t="inlineStr">
        <is>
          <t>DE_Nord</t>
        </is>
      </c>
      <c r="B1440" t="inlineStr">
        <is>
          <t>X_Electrolysis</t>
        </is>
      </c>
      <c r="C1440">
        <f>C1432</f>
        <v/>
      </c>
      <c r="D1440">
        <f>D1432</f>
        <v/>
      </c>
      <c r="E1440">
        <f>E1432</f>
        <v/>
      </c>
      <c r="F1440">
        <f>F1432</f>
        <v/>
      </c>
      <c r="G1440">
        <f>G1432</f>
        <v/>
      </c>
      <c r="H1440">
        <f>H1432</f>
        <v/>
      </c>
      <c r="I1440">
        <f>I1432</f>
        <v/>
      </c>
      <c r="J1440">
        <f>J1432</f>
        <v/>
      </c>
      <c r="L1440" s="13" t="inlineStr">
        <is>
          <t>SNB AK13h</t>
        </is>
      </c>
    </row>
    <row r="1441">
      <c r="A1441" t="inlineStr">
        <is>
          <t>DE_Baltic</t>
        </is>
      </c>
      <c r="B1441" t="inlineStr">
        <is>
          <t>X_Electrolysis</t>
        </is>
      </c>
      <c r="C1441">
        <f>C1431</f>
        <v/>
      </c>
      <c r="D1441">
        <f>D1431</f>
        <v/>
      </c>
      <c r="E1441">
        <f>E1431</f>
        <v/>
      </c>
      <c r="F1441">
        <f>F1431</f>
        <v/>
      </c>
      <c r="G1441">
        <f>G1431</f>
        <v/>
      </c>
      <c r="H1441">
        <f>H1431</f>
        <v/>
      </c>
      <c r="I1441">
        <f>I1431</f>
        <v/>
      </c>
      <c r="J1441">
        <f>J1431</f>
        <v/>
      </c>
      <c r="L1441" s="13" t="inlineStr">
        <is>
          <t>SNB AK13h</t>
        </is>
      </c>
    </row>
    <row r="1442">
      <c r="A1442" t="inlineStr">
        <is>
          <t>DE_BB</t>
        </is>
      </c>
      <c r="B1442" t="inlineStr">
        <is>
          <t>X_Fuel_Cell</t>
        </is>
      </c>
      <c r="C1442" t="n">
        <v>80.635838150289</v>
      </c>
      <c r="D1442" t="n">
        <v>80.635838150289</v>
      </c>
      <c r="E1442" t="n">
        <v>80.635838150289</v>
      </c>
      <c r="F1442" t="n">
        <v>80.635838150289</v>
      </c>
      <c r="G1442" t="n">
        <v>80.635838150289</v>
      </c>
      <c r="H1442" t="n">
        <v>80.635838150289</v>
      </c>
      <c r="I1442" t="n">
        <v>80.635838150289</v>
      </c>
      <c r="J1442" t="n">
        <v>80.635838150289</v>
      </c>
      <c r="L1442" s="13" t="inlineStr">
        <is>
          <t>SNB AK13h</t>
        </is>
      </c>
    </row>
    <row r="1443">
      <c r="A1443" t="inlineStr">
        <is>
          <t>DE_BE</t>
        </is>
      </c>
      <c r="B1443" t="inlineStr">
        <is>
          <t>X_Fuel_Cell</t>
        </is>
      </c>
      <c r="C1443" t="n">
        <v>80.33807829181494</v>
      </c>
      <c r="D1443" t="n">
        <v>80.33807829181494</v>
      </c>
      <c r="E1443" t="n">
        <v>80.33807829181494</v>
      </c>
      <c r="F1443" t="n">
        <v>80.33807829181494</v>
      </c>
      <c r="G1443" t="n">
        <v>80.33807829181494</v>
      </c>
      <c r="H1443" t="n">
        <v>80.33807829181494</v>
      </c>
      <c r="I1443" t="n">
        <v>80.33807829181494</v>
      </c>
      <c r="J1443" t="n">
        <v>80.33807829181494</v>
      </c>
      <c r="L1443" s="13" t="inlineStr">
        <is>
          <t>SNB AK13h</t>
        </is>
      </c>
    </row>
    <row r="1444">
      <c r="A1444" t="inlineStr">
        <is>
          <t>DE_BW</t>
        </is>
      </c>
      <c r="B1444" t="inlineStr">
        <is>
          <t>X_Fuel_Cell</t>
        </is>
      </c>
      <c r="C1444" t="n">
        <v>81.91126279863481</v>
      </c>
      <c r="D1444" t="n">
        <v>81.91126279863481</v>
      </c>
      <c r="E1444" t="n">
        <v>81.91126279863481</v>
      </c>
      <c r="F1444" t="n">
        <v>81.91126279863481</v>
      </c>
      <c r="G1444" t="n">
        <v>81.91126279863481</v>
      </c>
      <c r="H1444" t="n">
        <v>81.91126279863481</v>
      </c>
      <c r="I1444" t="n">
        <v>81.91126279863481</v>
      </c>
      <c r="J1444" t="n">
        <v>81.91126279863481</v>
      </c>
      <c r="L1444" s="13" t="inlineStr">
        <is>
          <t>SNB AK13h</t>
        </is>
      </c>
    </row>
    <row r="1445">
      <c r="A1445" t="inlineStr">
        <is>
          <t>DE_BY</t>
        </is>
      </c>
      <c r="B1445" t="inlineStr">
        <is>
          <t>X_Fuel_Cell</t>
        </is>
      </c>
      <c r="C1445" t="n">
        <v>81.1058074781225</v>
      </c>
      <c r="D1445" t="n">
        <v>81.1058074781225</v>
      </c>
      <c r="E1445" t="n">
        <v>81.1058074781225</v>
      </c>
      <c r="F1445" t="n">
        <v>81.1058074781225</v>
      </c>
      <c r="G1445" t="n">
        <v>81.1058074781225</v>
      </c>
      <c r="H1445" t="n">
        <v>81.1058074781225</v>
      </c>
      <c r="I1445" t="n">
        <v>81.1058074781225</v>
      </c>
      <c r="J1445" t="n">
        <v>81.1058074781225</v>
      </c>
      <c r="L1445" s="13" t="inlineStr">
        <is>
          <t>SNB AK13h</t>
        </is>
      </c>
    </row>
    <row r="1446">
      <c r="A1446" t="inlineStr">
        <is>
          <t>DE_HB</t>
        </is>
      </c>
      <c r="B1446" t="inlineStr">
        <is>
          <t>X_Fuel_Cell</t>
        </is>
      </c>
      <c r="C1446" t="n">
        <v>77.67857142857142</v>
      </c>
      <c r="D1446" t="n">
        <v>77.67857142857142</v>
      </c>
      <c r="E1446" t="n">
        <v>77.67857142857142</v>
      </c>
      <c r="F1446" t="n">
        <v>77.67857142857142</v>
      </c>
      <c r="G1446" t="n">
        <v>77.67857142857142</v>
      </c>
      <c r="H1446" t="n">
        <v>77.67857142857142</v>
      </c>
      <c r="I1446" t="n">
        <v>77.67857142857142</v>
      </c>
      <c r="J1446" t="n">
        <v>77.67857142857142</v>
      </c>
      <c r="L1446" s="13" t="inlineStr">
        <is>
          <t>SNB AK13h</t>
        </is>
      </c>
    </row>
    <row r="1447">
      <c r="A1447" t="inlineStr">
        <is>
          <t>DE_HE</t>
        </is>
      </c>
      <c r="B1447" t="inlineStr">
        <is>
          <t>X_Fuel_Cell</t>
        </is>
      </c>
      <c r="C1447" t="n">
        <v>80.70934256055364</v>
      </c>
      <c r="D1447" t="n">
        <v>80.70934256055364</v>
      </c>
      <c r="E1447" t="n">
        <v>80.70934256055364</v>
      </c>
      <c r="F1447" t="n">
        <v>80.70934256055364</v>
      </c>
      <c r="G1447" t="n">
        <v>80.70934256055364</v>
      </c>
      <c r="H1447" t="n">
        <v>80.70934256055364</v>
      </c>
      <c r="I1447" t="n">
        <v>80.70934256055364</v>
      </c>
      <c r="J1447" t="n">
        <v>80.70934256055364</v>
      </c>
      <c r="L1447" s="13" t="inlineStr">
        <is>
          <t>SNB AK13h</t>
        </is>
      </c>
    </row>
    <row r="1448">
      <c r="A1448" t="inlineStr">
        <is>
          <t>DE_HH</t>
        </is>
      </c>
      <c r="B1448" t="inlineStr">
        <is>
          <t>X_Fuel_Cell</t>
        </is>
      </c>
      <c r="C1448" t="n">
        <v>81.21118012422359</v>
      </c>
      <c r="D1448" t="n">
        <v>81.21118012422359</v>
      </c>
      <c r="E1448" t="n">
        <v>81.21118012422359</v>
      </c>
      <c r="F1448" t="n">
        <v>81.21118012422359</v>
      </c>
      <c r="G1448" t="n">
        <v>81.21118012422359</v>
      </c>
      <c r="H1448" t="n">
        <v>81.21118012422359</v>
      </c>
      <c r="I1448" t="n">
        <v>81.21118012422359</v>
      </c>
      <c r="J1448" t="n">
        <v>81.21118012422359</v>
      </c>
      <c r="L1448" s="13" t="inlineStr">
        <is>
          <t>SNB AK13h</t>
        </is>
      </c>
    </row>
    <row r="1449">
      <c r="A1449" t="inlineStr">
        <is>
          <t>DE_MV</t>
        </is>
      </c>
      <c r="B1449" t="inlineStr">
        <is>
          <t>X_Fuel_Cell</t>
        </is>
      </c>
      <c r="C1449" t="n">
        <v>83.1140350877193</v>
      </c>
      <c r="D1449" t="n">
        <v>83.1140350877193</v>
      </c>
      <c r="E1449" t="n">
        <v>83.1140350877193</v>
      </c>
      <c r="F1449" t="n">
        <v>83.1140350877193</v>
      </c>
      <c r="G1449" t="n">
        <v>83.1140350877193</v>
      </c>
      <c r="H1449" t="n">
        <v>83.1140350877193</v>
      </c>
      <c r="I1449" t="n">
        <v>83.1140350877193</v>
      </c>
      <c r="J1449" t="n">
        <v>83.1140350877193</v>
      </c>
      <c r="L1449" s="13" t="inlineStr">
        <is>
          <t>SNB AK13h</t>
        </is>
      </c>
    </row>
    <row r="1450">
      <c r="A1450" t="inlineStr">
        <is>
          <t>DE_NI</t>
        </is>
      </c>
      <c r="B1450" t="inlineStr">
        <is>
          <t>X_Fuel_Cell</t>
        </is>
      </c>
      <c r="C1450" t="n">
        <v>82.35294117647058</v>
      </c>
      <c r="D1450" t="n">
        <v>82.35294117647058</v>
      </c>
      <c r="E1450" t="n">
        <v>82.35294117647058</v>
      </c>
      <c r="F1450" t="n">
        <v>82.35294117647058</v>
      </c>
      <c r="G1450" t="n">
        <v>82.35294117647058</v>
      </c>
      <c r="H1450" t="n">
        <v>82.35294117647058</v>
      </c>
      <c r="I1450" t="n">
        <v>82.35294117647058</v>
      </c>
      <c r="J1450" t="n">
        <v>82.35294117647058</v>
      </c>
      <c r="L1450" s="13" t="inlineStr">
        <is>
          <t>SNB AK13h</t>
        </is>
      </c>
    </row>
    <row r="1451">
      <c r="A1451" t="inlineStr">
        <is>
          <t>DE_NRW</t>
        </is>
      </c>
      <c r="B1451" t="inlineStr">
        <is>
          <t>X_Fuel_Cell</t>
        </is>
      </c>
      <c r="C1451" t="n">
        <v>80.66881258941345</v>
      </c>
      <c r="D1451" t="n">
        <v>80.66881258941345</v>
      </c>
      <c r="E1451" t="n">
        <v>80.66881258941345</v>
      </c>
      <c r="F1451" t="n">
        <v>80.66881258941345</v>
      </c>
      <c r="G1451" t="n">
        <v>80.66881258941345</v>
      </c>
      <c r="H1451" t="n">
        <v>80.66881258941345</v>
      </c>
      <c r="I1451" t="n">
        <v>80.66881258941345</v>
      </c>
      <c r="J1451" t="n">
        <v>80.66881258941345</v>
      </c>
      <c r="L1451" s="13" t="inlineStr">
        <is>
          <t>SNB AK13h</t>
        </is>
      </c>
    </row>
    <row r="1452">
      <c r="A1452" t="inlineStr">
        <is>
          <t>DE_RP</t>
        </is>
      </c>
      <c r="B1452" t="inlineStr">
        <is>
          <t>X_Fuel_Cell</t>
        </is>
      </c>
      <c r="C1452" t="n">
        <v>81.25</v>
      </c>
      <c r="D1452" t="n">
        <v>81.25</v>
      </c>
      <c r="E1452" t="n">
        <v>81.25</v>
      </c>
      <c r="F1452" t="n">
        <v>81.25</v>
      </c>
      <c r="G1452" t="n">
        <v>81.25</v>
      </c>
      <c r="H1452" t="n">
        <v>81.25</v>
      </c>
      <c r="I1452" t="n">
        <v>81.25</v>
      </c>
      <c r="J1452" t="n">
        <v>81.25</v>
      </c>
      <c r="L1452" s="13" t="inlineStr">
        <is>
          <t>SNB AK13h</t>
        </is>
      </c>
    </row>
    <row r="1453">
      <c r="A1453" t="inlineStr">
        <is>
          <t>DE_SH</t>
        </is>
      </c>
      <c r="B1453" t="inlineStr">
        <is>
          <t>X_Fuel_Cell</t>
        </is>
      </c>
      <c r="C1453" t="n">
        <v>81.41891891891892</v>
      </c>
      <c r="D1453" t="n">
        <v>81.41891891891892</v>
      </c>
      <c r="E1453" t="n">
        <v>81.41891891891892</v>
      </c>
      <c r="F1453" t="n">
        <v>81.41891891891892</v>
      </c>
      <c r="G1453" t="n">
        <v>81.41891891891892</v>
      </c>
      <c r="H1453" t="n">
        <v>81.41891891891892</v>
      </c>
      <c r="I1453" t="n">
        <v>81.41891891891892</v>
      </c>
      <c r="J1453" t="n">
        <v>81.41891891891892</v>
      </c>
      <c r="L1453" s="13" t="inlineStr">
        <is>
          <t>SNB AK13h</t>
        </is>
      </c>
    </row>
    <row r="1454">
      <c r="A1454" t="inlineStr">
        <is>
          <t>DE_SL</t>
        </is>
      </c>
      <c r="B1454" t="inlineStr">
        <is>
          <t>X_Fuel_Cell</t>
        </is>
      </c>
      <c r="C1454" t="n">
        <v>79.41176470588236</v>
      </c>
      <c r="D1454" t="n">
        <v>79.41176470588236</v>
      </c>
      <c r="E1454" t="n">
        <v>79.41176470588236</v>
      </c>
      <c r="F1454" t="n">
        <v>79.41176470588236</v>
      </c>
      <c r="G1454" t="n">
        <v>79.41176470588236</v>
      </c>
      <c r="H1454" t="n">
        <v>79.41176470588236</v>
      </c>
      <c r="I1454" t="n">
        <v>79.41176470588236</v>
      </c>
      <c r="J1454" t="n">
        <v>79.41176470588236</v>
      </c>
      <c r="L1454" s="13" t="inlineStr">
        <is>
          <t>SNB AK13h</t>
        </is>
      </c>
    </row>
    <row r="1455">
      <c r="A1455" t="inlineStr">
        <is>
          <t>DE_SN</t>
        </is>
      </c>
      <c r="B1455" t="inlineStr">
        <is>
          <t>X_Fuel_Cell</t>
        </is>
      </c>
      <c r="C1455" t="n">
        <v>80.25830258302582</v>
      </c>
      <c r="D1455" t="n">
        <v>80.25830258302582</v>
      </c>
      <c r="E1455" t="n">
        <v>80.25830258302582</v>
      </c>
      <c r="F1455" t="n">
        <v>80.25830258302582</v>
      </c>
      <c r="G1455" t="n">
        <v>80.25830258302582</v>
      </c>
      <c r="H1455" t="n">
        <v>80.25830258302582</v>
      </c>
      <c r="I1455" t="n">
        <v>80.25830258302582</v>
      </c>
      <c r="J1455" t="n">
        <v>80.25830258302582</v>
      </c>
      <c r="L1455" s="13" t="inlineStr">
        <is>
          <t>SNB AK13h</t>
        </is>
      </c>
    </row>
    <row r="1456">
      <c r="A1456" t="inlineStr">
        <is>
          <t>DE_ST</t>
        </is>
      </c>
      <c r="B1456" t="inlineStr">
        <is>
          <t>X_Fuel_Cell</t>
        </is>
      </c>
      <c r="C1456" t="n">
        <v>78.99159663865547</v>
      </c>
      <c r="D1456" t="n">
        <v>78.99159663865547</v>
      </c>
      <c r="E1456" t="n">
        <v>78.99159663865547</v>
      </c>
      <c r="F1456" t="n">
        <v>78.99159663865547</v>
      </c>
      <c r="G1456" t="n">
        <v>78.99159663865547</v>
      </c>
      <c r="H1456" t="n">
        <v>78.99159663865547</v>
      </c>
      <c r="I1456" t="n">
        <v>78.99159663865547</v>
      </c>
      <c r="J1456" t="n">
        <v>78.99159663865547</v>
      </c>
      <c r="L1456" s="13" t="inlineStr">
        <is>
          <t>SNB AK13h</t>
        </is>
      </c>
    </row>
    <row r="1457">
      <c r="A1457" t="inlineStr">
        <is>
          <t>DE_TH</t>
        </is>
      </c>
      <c r="B1457" t="inlineStr">
        <is>
          <t>X_Fuel_Cell</t>
        </is>
      </c>
      <c r="C1457" t="n">
        <v>79.85611510791367</v>
      </c>
      <c r="D1457" t="n">
        <v>79.85611510791367</v>
      </c>
      <c r="E1457" t="n">
        <v>79.85611510791367</v>
      </c>
      <c r="F1457" t="n">
        <v>79.85611510791367</v>
      </c>
      <c r="G1457" t="n">
        <v>79.85611510791367</v>
      </c>
      <c r="H1457" t="n">
        <v>79.85611510791367</v>
      </c>
      <c r="I1457" t="n">
        <v>79.85611510791367</v>
      </c>
      <c r="J1457" t="n">
        <v>79.85611510791367</v>
      </c>
      <c r="L1457" s="13" t="inlineStr">
        <is>
          <t>SNB AK13h</t>
        </is>
      </c>
    </row>
    <row r="1458">
      <c r="A1458" t="inlineStr">
        <is>
          <t>DE_Nord</t>
        </is>
      </c>
      <c r="B1458" t="inlineStr">
        <is>
          <t>X_Fuel_Cell</t>
        </is>
      </c>
      <c r="C1458">
        <f>C1450</f>
        <v/>
      </c>
      <c r="D1458">
        <f>D1450</f>
        <v/>
      </c>
      <c r="E1458">
        <f>E1450</f>
        <v/>
      </c>
      <c r="F1458">
        <f>F1450</f>
        <v/>
      </c>
      <c r="G1458">
        <f>G1450</f>
        <v/>
      </c>
      <c r="H1458">
        <f>H1450</f>
        <v/>
      </c>
      <c r="I1458">
        <f>I1450</f>
        <v/>
      </c>
      <c r="J1458">
        <f>J1450</f>
        <v/>
      </c>
      <c r="L1458" s="13" t="inlineStr">
        <is>
          <t>SNB AK13h</t>
        </is>
      </c>
    </row>
    <row r="1459">
      <c r="A1459" t="inlineStr">
        <is>
          <t>DE_Baltic</t>
        </is>
      </c>
      <c r="B1459" t="inlineStr">
        <is>
          <t>X_Fuel_Cell</t>
        </is>
      </c>
      <c r="C1459">
        <f>C1449</f>
        <v/>
      </c>
      <c r="D1459">
        <f>D1449</f>
        <v/>
      </c>
      <c r="E1459">
        <f>E1449</f>
        <v/>
      </c>
      <c r="F1459">
        <f>F1449</f>
        <v/>
      </c>
      <c r="G1459">
        <f>G1449</f>
        <v/>
      </c>
      <c r="H1459">
        <f>H1449</f>
        <v/>
      </c>
      <c r="I1459">
        <f>I1449</f>
        <v/>
      </c>
      <c r="J1459">
        <f>J1449</f>
        <v/>
      </c>
      <c r="L1459" s="13" t="inlineStr">
        <is>
          <t>SNB AK13h</t>
        </is>
      </c>
    </row>
    <row r="1460">
      <c r="A1460" t="inlineStr">
        <is>
          <t>DE_BB</t>
        </is>
      </c>
      <c r="B1460" t="inlineStr">
        <is>
          <t>X_Gasifier</t>
        </is>
      </c>
      <c r="C1460" t="n">
        <v>69.79477766339285</v>
      </c>
      <c r="D1460" t="n">
        <v>69.79477766339285</v>
      </c>
      <c r="E1460" t="n">
        <v>69.79477766339285</v>
      </c>
      <c r="F1460" t="n">
        <v>69.79477766339285</v>
      </c>
      <c r="G1460" t="n">
        <v>69.79477766339285</v>
      </c>
      <c r="H1460" t="n">
        <v>69.79477766339285</v>
      </c>
      <c r="I1460" t="n">
        <v>69.79477766339285</v>
      </c>
      <c r="J1460" t="n">
        <v>69.79477766339285</v>
      </c>
      <c r="L1460" t="inlineStr">
        <is>
          <t>http://dx.doi.org/10.3390/su17146574</t>
        </is>
      </c>
    </row>
    <row r="1461">
      <c r="A1461" t="inlineStr">
        <is>
          <t>DE_BE</t>
        </is>
      </c>
      <c r="B1461" t="inlineStr">
        <is>
          <t>X_Gasifier</t>
        </is>
      </c>
      <c r="C1461" t="n">
        <v>74.15602304315917</v>
      </c>
      <c r="D1461" t="n">
        <v>74.15602304315917</v>
      </c>
      <c r="E1461" t="n">
        <v>74.15602304315917</v>
      </c>
      <c r="F1461" t="n">
        <v>74.15602304315917</v>
      </c>
      <c r="G1461" t="n">
        <v>74.15602304315917</v>
      </c>
      <c r="H1461" t="n">
        <v>74.15602304315917</v>
      </c>
      <c r="I1461" t="n">
        <v>74.15602304315917</v>
      </c>
      <c r="J1461" t="n">
        <v>74.15602304315917</v>
      </c>
      <c r="L1461" t="inlineStr">
        <is>
          <t>http://dx.doi.org/10.3390/su17146574</t>
        </is>
      </c>
    </row>
    <row r="1462">
      <c r="A1462" t="inlineStr">
        <is>
          <t>DE_BW</t>
        </is>
      </c>
      <c r="B1462" t="inlineStr">
        <is>
          <t>X_Gasifier</t>
        </is>
      </c>
      <c r="C1462" t="n">
        <v>73.12984543201694</v>
      </c>
      <c r="D1462" t="n">
        <v>73.12984543201694</v>
      </c>
      <c r="E1462" t="n">
        <v>73.12984543201694</v>
      </c>
      <c r="F1462" t="n">
        <v>73.12984543201694</v>
      </c>
      <c r="G1462" t="n">
        <v>73.12984543201694</v>
      </c>
      <c r="H1462" t="n">
        <v>73.12984543201694</v>
      </c>
      <c r="I1462" t="n">
        <v>73.12984543201694</v>
      </c>
      <c r="J1462" t="n">
        <v>73.12984543201694</v>
      </c>
      <c r="L1462" t="inlineStr">
        <is>
          <t>http://dx.doi.org/10.3390/su17146574</t>
        </is>
      </c>
    </row>
    <row r="1463">
      <c r="A1463" t="inlineStr">
        <is>
          <t>DE_BY</t>
        </is>
      </c>
      <c r="B1463" t="inlineStr">
        <is>
          <t>X_Gasifier</t>
        </is>
      </c>
      <c r="C1463" t="n">
        <v>71.47907060269989</v>
      </c>
      <c r="D1463" t="n">
        <v>71.47907060269989</v>
      </c>
      <c r="E1463" t="n">
        <v>71.47907060269989</v>
      </c>
      <c r="F1463" t="n">
        <v>71.47907060269989</v>
      </c>
      <c r="G1463" t="n">
        <v>71.47907060269989</v>
      </c>
      <c r="H1463" t="n">
        <v>71.47907060269989</v>
      </c>
      <c r="I1463" t="n">
        <v>71.47907060269989</v>
      </c>
      <c r="J1463" t="n">
        <v>71.47907060269989</v>
      </c>
      <c r="L1463" t="inlineStr">
        <is>
          <t>http://dx.doi.org/10.3390/su17146574</t>
        </is>
      </c>
    </row>
    <row r="1464">
      <c r="A1464" t="inlineStr">
        <is>
          <t>DE_HB</t>
        </is>
      </c>
      <c r="B1464" t="inlineStr">
        <is>
          <t>X_Gasifier</t>
        </is>
      </c>
      <c r="C1464" t="n">
        <v>74.68760743773379</v>
      </c>
      <c r="D1464" t="n">
        <v>74.68760743773379</v>
      </c>
      <c r="E1464" t="n">
        <v>74.68760743773379</v>
      </c>
      <c r="F1464" t="n">
        <v>74.68760743773379</v>
      </c>
      <c r="G1464" t="n">
        <v>74.68760743773379</v>
      </c>
      <c r="H1464" t="n">
        <v>74.68760743773379</v>
      </c>
      <c r="I1464" t="n">
        <v>74.68760743773379</v>
      </c>
      <c r="J1464" t="n">
        <v>74.68760743773379</v>
      </c>
      <c r="L1464" t="inlineStr">
        <is>
          <t>http://dx.doi.org/10.3390/su17146574</t>
        </is>
      </c>
    </row>
    <row r="1465">
      <c r="A1465" t="inlineStr">
        <is>
          <t>DE_HE</t>
        </is>
      </c>
      <c r="B1465" t="inlineStr">
        <is>
          <t>X_Gasifier</t>
        </is>
      </c>
      <c r="C1465" t="n">
        <v>73.65386892648488</v>
      </c>
      <c r="D1465" t="n">
        <v>73.65386892648488</v>
      </c>
      <c r="E1465" t="n">
        <v>73.65386892648488</v>
      </c>
      <c r="F1465" t="n">
        <v>73.65386892648488</v>
      </c>
      <c r="G1465" t="n">
        <v>73.65386892648488</v>
      </c>
      <c r="H1465" t="n">
        <v>73.65386892648488</v>
      </c>
      <c r="I1465" t="n">
        <v>73.65386892648488</v>
      </c>
      <c r="J1465" t="n">
        <v>73.65386892648488</v>
      </c>
      <c r="L1465" t="inlineStr">
        <is>
          <t>http://dx.doi.org/10.3390/su17146574</t>
        </is>
      </c>
    </row>
    <row r="1466">
      <c r="A1466" t="inlineStr">
        <is>
          <t>DE_HH</t>
        </is>
      </c>
      <c r="B1466" t="inlineStr">
        <is>
          <t>X_Gasifier</t>
        </is>
      </c>
      <c r="C1466" t="n">
        <v>77.93489471763525</v>
      </c>
      <c r="D1466" t="n">
        <v>77.93489471763525</v>
      </c>
      <c r="E1466" t="n">
        <v>77.93489471763525</v>
      </c>
      <c r="F1466" t="n">
        <v>77.93489471763525</v>
      </c>
      <c r="G1466" t="n">
        <v>77.93489471763525</v>
      </c>
      <c r="H1466" t="n">
        <v>77.93489471763525</v>
      </c>
      <c r="I1466" t="n">
        <v>77.93489471763525</v>
      </c>
      <c r="J1466" t="n">
        <v>77.93489471763525</v>
      </c>
      <c r="L1466" t="inlineStr">
        <is>
          <t>http://dx.doi.org/10.3390/su17146574</t>
        </is>
      </c>
    </row>
    <row r="1467">
      <c r="A1467" t="inlineStr">
        <is>
          <t>DE_MV</t>
        </is>
      </c>
      <c r="B1467" t="inlineStr">
        <is>
          <t>X_Gasifier</t>
        </is>
      </c>
      <c r="C1467" t="n">
        <v>72.50375926703983</v>
      </c>
      <c r="D1467" t="n">
        <v>72.50375926703983</v>
      </c>
      <c r="E1467" t="n">
        <v>72.50375926703983</v>
      </c>
      <c r="F1467" t="n">
        <v>72.50375926703983</v>
      </c>
      <c r="G1467" t="n">
        <v>72.50375926703983</v>
      </c>
      <c r="H1467" t="n">
        <v>72.50375926703983</v>
      </c>
      <c r="I1467" t="n">
        <v>72.50375926703983</v>
      </c>
      <c r="J1467" t="n">
        <v>72.50375926703983</v>
      </c>
      <c r="L1467" t="inlineStr">
        <is>
          <t>http://dx.doi.org/10.3390/su17146574</t>
        </is>
      </c>
    </row>
    <row r="1468">
      <c r="A1468" t="inlineStr">
        <is>
          <t>DE_NI</t>
        </is>
      </c>
      <c r="B1468" t="inlineStr">
        <is>
          <t>X_Gasifier</t>
        </is>
      </c>
      <c r="C1468" t="n">
        <v>76.00186900652247</v>
      </c>
      <c r="D1468" t="n">
        <v>76.00186900652247</v>
      </c>
      <c r="E1468" t="n">
        <v>76.00186900652247</v>
      </c>
      <c r="F1468" t="n">
        <v>76.00186900652247</v>
      </c>
      <c r="G1468" t="n">
        <v>76.00186900652247</v>
      </c>
      <c r="H1468" t="n">
        <v>76.00186900652247</v>
      </c>
      <c r="I1468" t="n">
        <v>76.00186900652247</v>
      </c>
      <c r="J1468" t="n">
        <v>76.00186900652247</v>
      </c>
      <c r="L1468" t="inlineStr">
        <is>
          <t>http://dx.doi.org/10.3390/su17146574</t>
        </is>
      </c>
    </row>
    <row r="1469">
      <c r="A1469" t="inlineStr">
        <is>
          <t>DE_NRW</t>
        </is>
      </c>
      <c r="B1469" t="inlineStr">
        <is>
          <t>X_Gasifier</t>
        </is>
      </c>
      <c r="C1469" t="n">
        <v>74.52733360203051</v>
      </c>
      <c r="D1469" t="n">
        <v>74.52733360203051</v>
      </c>
      <c r="E1469" t="n">
        <v>74.52733360203051</v>
      </c>
      <c r="F1469" t="n">
        <v>74.52733360203051</v>
      </c>
      <c r="G1469" t="n">
        <v>74.52733360203051</v>
      </c>
      <c r="H1469" t="n">
        <v>74.52733360203051</v>
      </c>
      <c r="I1469" t="n">
        <v>74.52733360203051</v>
      </c>
      <c r="J1469" t="n">
        <v>74.52733360203051</v>
      </c>
      <c r="L1469" t="inlineStr">
        <is>
          <t>http://dx.doi.org/10.3390/su17146574</t>
        </is>
      </c>
    </row>
    <row r="1470">
      <c r="A1470" t="inlineStr">
        <is>
          <t>DE_RP</t>
        </is>
      </c>
      <c r="B1470" t="inlineStr">
        <is>
          <t>X_Gasifier</t>
        </is>
      </c>
      <c r="C1470" t="n">
        <v>71.43416999252948</v>
      </c>
      <c r="D1470" t="n">
        <v>71.43416999252948</v>
      </c>
      <c r="E1470" t="n">
        <v>71.43416999252948</v>
      </c>
      <c r="F1470" t="n">
        <v>71.43416999252948</v>
      </c>
      <c r="G1470" t="n">
        <v>71.43416999252948</v>
      </c>
      <c r="H1470" t="n">
        <v>71.43416999252948</v>
      </c>
      <c r="I1470" t="n">
        <v>71.43416999252948</v>
      </c>
      <c r="J1470" t="n">
        <v>71.43416999252948</v>
      </c>
      <c r="L1470" t="inlineStr">
        <is>
          <t>http://dx.doi.org/10.3390/su17146574</t>
        </is>
      </c>
    </row>
    <row r="1471">
      <c r="A1471" t="inlineStr">
        <is>
          <t>DE_SH</t>
        </is>
      </c>
      <c r="B1471" t="inlineStr">
        <is>
          <t>X_Gasifier</t>
        </is>
      </c>
      <c r="C1471" t="n">
        <v>76.03333009426954</v>
      </c>
      <c r="D1471" t="n">
        <v>76.03333009426954</v>
      </c>
      <c r="E1471" t="n">
        <v>76.03333009426954</v>
      </c>
      <c r="F1471" t="n">
        <v>76.03333009426954</v>
      </c>
      <c r="G1471" t="n">
        <v>76.03333009426954</v>
      </c>
      <c r="H1471" t="n">
        <v>76.03333009426954</v>
      </c>
      <c r="I1471" t="n">
        <v>76.03333009426954</v>
      </c>
      <c r="J1471" t="n">
        <v>76.03333009426954</v>
      </c>
      <c r="L1471" t="inlineStr">
        <is>
          <t>http://dx.doi.org/10.3390/su17146574</t>
        </is>
      </c>
    </row>
    <row r="1472">
      <c r="A1472" t="inlineStr">
        <is>
          <t>DE_SL</t>
        </is>
      </c>
      <c r="B1472" t="inlineStr">
        <is>
          <t>X_Gasifier</t>
        </is>
      </c>
      <c r="C1472" t="n">
        <v>64.72925977936929</v>
      </c>
      <c r="D1472" t="n">
        <v>64.72925977936929</v>
      </c>
      <c r="E1472" t="n">
        <v>64.72925977936929</v>
      </c>
      <c r="F1472" t="n">
        <v>64.72925977936929</v>
      </c>
      <c r="G1472" t="n">
        <v>64.72925977936929</v>
      </c>
      <c r="H1472" t="n">
        <v>64.72925977936929</v>
      </c>
      <c r="I1472" t="n">
        <v>64.72925977936929</v>
      </c>
      <c r="J1472" t="n">
        <v>64.72925977936929</v>
      </c>
      <c r="L1472" t="inlineStr">
        <is>
          <t>http://dx.doi.org/10.3390/su17146574</t>
        </is>
      </c>
    </row>
    <row r="1473">
      <c r="A1473" t="inlineStr">
        <is>
          <t>DE_SN</t>
        </is>
      </c>
      <c r="B1473" t="inlineStr">
        <is>
          <t>X_Gasifier</t>
        </is>
      </c>
      <c r="C1473" t="n">
        <v>63.02053960920711</v>
      </c>
      <c r="D1473" t="n">
        <v>63.02053960920711</v>
      </c>
      <c r="E1473" t="n">
        <v>63.02053960920711</v>
      </c>
      <c r="F1473" t="n">
        <v>63.02053960920711</v>
      </c>
      <c r="G1473" t="n">
        <v>63.02053960920711</v>
      </c>
      <c r="H1473" t="n">
        <v>63.02053960920711</v>
      </c>
      <c r="I1473" t="n">
        <v>63.02053960920711</v>
      </c>
      <c r="J1473" t="n">
        <v>63.02053960920711</v>
      </c>
      <c r="L1473" t="inlineStr">
        <is>
          <t>http://dx.doi.org/10.3390/su17146574</t>
        </is>
      </c>
    </row>
    <row r="1474">
      <c r="A1474" t="inlineStr">
        <is>
          <t>DE_ST</t>
        </is>
      </c>
      <c r="B1474" t="inlineStr">
        <is>
          <t>X_Gasifier</t>
        </is>
      </c>
      <c r="C1474" t="n">
        <v>63.39032227908498</v>
      </c>
      <c r="D1474" t="n">
        <v>63.39032227908498</v>
      </c>
      <c r="E1474" t="n">
        <v>63.39032227908498</v>
      </c>
      <c r="F1474" t="n">
        <v>63.39032227908498</v>
      </c>
      <c r="G1474" t="n">
        <v>63.39032227908498</v>
      </c>
      <c r="H1474" t="n">
        <v>63.39032227908498</v>
      </c>
      <c r="I1474" t="n">
        <v>63.39032227908498</v>
      </c>
      <c r="J1474" t="n">
        <v>63.39032227908498</v>
      </c>
      <c r="L1474" t="inlineStr">
        <is>
          <t>http://dx.doi.org/10.3390/su17146574</t>
        </is>
      </c>
    </row>
    <row r="1475">
      <c r="A1475" t="inlineStr">
        <is>
          <t>DE_TH</t>
        </is>
      </c>
      <c r="B1475" t="inlineStr">
        <is>
          <t>X_Gasifier</t>
        </is>
      </c>
      <c r="C1475" t="n">
        <v>67.52332854682408</v>
      </c>
      <c r="D1475" t="n">
        <v>67.52332854682408</v>
      </c>
      <c r="E1475" t="n">
        <v>67.52332854682408</v>
      </c>
      <c r="F1475" t="n">
        <v>67.52332854682408</v>
      </c>
      <c r="G1475" t="n">
        <v>67.52332854682408</v>
      </c>
      <c r="H1475" t="n">
        <v>67.52332854682408</v>
      </c>
      <c r="I1475" t="n">
        <v>67.52332854682408</v>
      </c>
      <c r="J1475" t="n">
        <v>67.52332854682408</v>
      </c>
      <c r="L1475" t="inlineStr">
        <is>
          <t>http://dx.doi.org/10.3390/su17146574</t>
        </is>
      </c>
    </row>
    <row r="1476">
      <c r="A1476" t="inlineStr">
        <is>
          <t>DE_Nord</t>
        </is>
      </c>
      <c r="B1476" t="inlineStr">
        <is>
          <t>X_Gasifier</t>
        </is>
      </c>
      <c r="C1476">
        <f>C1468</f>
        <v/>
      </c>
      <c r="D1476">
        <f>D1468</f>
        <v/>
      </c>
      <c r="E1476">
        <f>E1468</f>
        <v/>
      </c>
      <c r="F1476">
        <f>F1468</f>
        <v/>
      </c>
      <c r="G1476">
        <f>G1468</f>
        <v/>
      </c>
      <c r="H1476">
        <f>H1468</f>
        <v/>
      </c>
      <c r="I1476">
        <f>I1468</f>
        <v/>
      </c>
      <c r="J1476">
        <f>J1468</f>
        <v/>
      </c>
      <c r="L1476" t="inlineStr">
        <is>
          <t>http://dx.doi.org/10.3390/su17146574</t>
        </is>
      </c>
    </row>
    <row r="1477">
      <c r="A1477" t="inlineStr">
        <is>
          <t>DE_Baltic</t>
        </is>
      </c>
      <c r="B1477" t="inlineStr">
        <is>
          <t>X_Gasifier</t>
        </is>
      </c>
      <c r="C1477">
        <f>C1467</f>
        <v/>
      </c>
      <c r="D1477">
        <f>D1467</f>
        <v/>
      </c>
      <c r="E1477">
        <f>E1467</f>
        <v/>
      </c>
      <c r="F1477">
        <f>F1467</f>
        <v/>
      </c>
      <c r="G1477">
        <f>G1467</f>
        <v/>
      </c>
      <c r="H1477">
        <f>H1467</f>
        <v/>
      </c>
      <c r="I1477">
        <f>I1467</f>
        <v/>
      </c>
      <c r="J1477">
        <f>J1467</f>
        <v/>
      </c>
      <c r="L1477" t="inlineStr">
        <is>
          <t>http://dx.doi.org/10.3390/su17146574</t>
        </is>
      </c>
    </row>
    <row r="1478">
      <c r="A1478" t="inlineStr">
        <is>
          <t>DE_BB</t>
        </is>
      </c>
      <c r="B1478" t="inlineStr">
        <is>
          <t>X_Liquifier</t>
        </is>
      </c>
      <c r="C1478" t="n">
        <v>69.79477766339285</v>
      </c>
      <c r="D1478" t="n">
        <v>69.79477766339285</v>
      </c>
      <c r="E1478" t="n">
        <v>69.79477766339285</v>
      </c>
      <c r="F1478" t="n">
        <v>69.79477766339285</v>
      </c>
      <c r="G1478" t="n">
        <v>69.79477766339285</v>
      </c>
      <c r="H1478" t="n">
        <v>69.79477766339285</v>
      </c>
      <c r="I1478" t="n">
        <v>69.79477766339285</v>
      </c>
      <c r="J1478" t="n">
        <v>69.79477766339285</v>
      </c>
      <c r="L1478" t="inlineStr">
        <is>
          <t>http://dx.doi.org/10.3390/su17146574</t>
        </is>
      </c>
    </row>
    <row r="1479">
      <c r="A1479" t="inlineStr">
        <is>
          <t>DE_BE</t>
        </is>
      </c>
      <c r="B1479" t="inlineStr">
        <is>
          <t>X_Liquifier</t>
        </is>
      </c>
      <c r="C1479" t="n">
        <v>74.15602304315917</v>
      </c>
      <c r="D1479" t="n">
        <v>74.15602304315917</v>
      </c>
      <c r="E1479" t="n">
        <v>74.15602304315917</v>
      </c>
      <c r="F1479" t="n">
        <v>74.15602304315917</v>
      </c>
      <c r="G1479" t="n">
        <v>74.15602304315917</v>
      </c>
      <c r="H1479" t="n">
        <v>74.15602304315917</v>
      </c>
      <c r="I1479" t="n">
        <v>74.15602304315917</v>
      </c>
      <c r="J1479" t="n">
        <v>74.15602304315917</v>
      </c>
      <c r="L1479" t="inlineStr">
        <is>
          <t>http://dx.doi.org/10.3390/su17146574</t>
        </is>
      </c>
    </row>
    <row r="1480">
      <c r="A1480" t="inlineStr">
        <is>
          <t>DE_BW</t>
        </is>
      </c>
      <c r="B1480" t="inlineStr">
        <is>
          <t>X_Liquifier</t>
        </is>
      </c>
      <c r="C1480" t="n">
        <v>73.12984543201694</v>
      </c>
      <c r="D1480" t="n">
        <v>73.12984543201694</v>
      </c>
      <c r="E1480" t="n">
        <v>73.12984543201694</v>
      </c>
      <c r="F1480" t="n">
        <v>73.12984543201694</v>
      </c>
      <c r="G1480" t="n">
        <v>73.12984543201694</v>
      </c>
      <c r="H1480" t="n">
        <v>73.12984543201694</v>
      </c>
      <c r="I1480" t="n">
        <v>73.12984543201694</v>
      </c>
      <c r="J1480" t="n">
        <v>73.12984543201694</v>
      </c>
      <c r="L1480" t="inlineStr">
        <is>
          <t>http://dx.doi.org/10.3390/su17146574</t>
        </is>
      </c>
    </row>
    <row r="1481">
      <c r="A1481" t="inlineStr">
        <is>
          <t>DE_BY</t>
        </is>
      </c>
      <c r="B1481" t="inlineStr">
        <is>
          <t>X_Liquifier</t>
        </is>
      </c>
      <c r="C1481" t="n">
        <v>71.47907060269989</v>
      </c>
      <c r="D1481" t="n">
        <v>71.47907060269989</v>
      </c>
      <c r="E1481" t="n">
        <v>71.47907060269989</v>
      </c>
      <c r="F1481" t="n">
        <v>71.47907060269989</v>
      </c>
      <c r="G1481" t="n">
        <v>71.47907060269989</v>
      </c>
      <c r="H1481" t="n">
        <v>71.47907060269989</v>
      </c>
      <c r="I1481" t="n">
        <v>71.47907060269989</v>
      </c>
      <c r="J1481" t="n">
        <v>71.47907060269989</v>
      </c>
      <c r="L1481" t="inlineStr">
        <is>
          <t>http://dx.doi.org/10.3390/su17146574</t>
        </is>
      </c>
    </row>
    <row r="1482">
      <c r="A1482" t="inlineStr">
        <is>
          <t>DE_HB</t>
        </is>
      </c>
      <c r="B1482" t="inlineStr">
        <is>
          <t>X_Liquifier</t>
        </is>
      </c>
      <c r="C1482" t="n">
        <v>74.68760743773379</v>
      </c>
      <c r="D1482" t="n">
        <v>74.68760743773379</v>
      </c>
      <c r="E1482" t="n">
        <v>74.68760743773379</v>
      </c>
      <c r="F1482" t="n">
        <v>74.68760743773379</v>
      </c>
      <c r="G1482" t="n">
        <v>74.68760743773379</v>
      </c>
      <c r="H1482" t="n">
        <v>74.68760743773379</v>
      </c>
      <c r="I1482" t="n">
        <v>74.68760743773379</v>
      </c>
      <c r="J1482" t="n">
        <v>74.68760743773379</v>
      </c>
      <c r="L1482" t="inlineStr">
        <is>
          <t>http://dx.doi.org/10.3390/su17146574</t>
        </is>
      </c>
    </row>
    <row r="1483">
      <c r="A1483" t="inlineStr">
        <is>
          <t>DE_HE</t>
        </is>
      </c>
      <c r="B1483" t="inlineStr">
        <is>
          <t>X_Liquifier</t>
        </is>
      </c>
      <c r="C1483" t="n">
        <v>73.65386892648488</v>
      </c>
      <c r="D1483" t="n">
        <v>73.65386892648488</v>
      </c>
      <c r="E1483" t="n">
        <v>73.65386892648488</v>
      </c>
      <c r="F1483" t="n">
        <v>73.65386892648488</v>
      </c>
      <c r="G1483" t="n">
        <v>73.65386892648488</v>
      </c>
      <c r="H1483" t="n">
        <v>73.65386892648488</v>
      </c>
      <c r="I1483" t="n">
        <v>73.65386892648488</v>
      </c>
      <c r="J1483" t="n">
        <v>73.65386892648488</v>
      </c>
      <c r="L1483" t="inlineStr">
        <is>
          <t>http://dx.doi.org/10.3390/su17146574</t>
        </is>
      </c>
    </row>
    <row r="1484">
      <c r="A1484" t="inlineStr">
        <is>
          <t>DE_HH</t>
        </is>
      </c>
      <c r="B1484" t="inlineStr">
        <is>
          <t>X_Liquifier</t>
        </is>
      </c>
      <c r="C1484" t="n">
        <v>77.93489471763525</v>
      </c>
      <c r="D1484" t="n">
        <v>77.93489471763525</v>
      </c>
      <c r="E1484" t="n">
        <v>77.93489471763525</v>
      </c>
      <c r="F1484" t="n">
        <v>77.93489471763525</v>
      </c>
      <c r="G1484" t="n">
        <v>77.93489471763525</v>
      </c>
      <c r="H1484" t="n">
        <v>77.93489471763525</v>
      </c>
      <c r="I1484" t="n">
        <v>77.93489471763525</v>
      </c>
      <c r="J1484" t="n">
        <v>77.93489471763525</v>
      </c>
      <c r="L1484" t="inlineStr">
        <is>
          <t>http://dx.doi.org/10.3390/su17146574</t>
        </is>
      </c>
    </row>
    <row r="1485">
      <c r="A1485" t="inlineStr">
        <is>
          <t>DE_MV</t>
        </is>
      </c>
      <c r="B1485" t="inlineStr">
        <is>
          <t>X_Liquifier</t>
        </is>
      </c>
      <c r="C1485" t="n">
        <v>72.50375926703983</v>
      </c>
      <c r="D1485" t="n">
        <v>72.50375926703983</v>
      </c>
      <c r="E1485" t="n">
        <v>72.50375926703983</v>
      </c>
      <c r="F1485" t="n">
        <v>72.50375926703983</v>
      </c>
      <c r="G1485" t="n">
        <v>72.50375926703983</v>
      </c>
      <c r="H1485" t="n">
        <v>72.50375926703983</v>
      </c>
      <c r="I1485" t="n">
        <v>72.50375926703983</v>
      </c>
      <c r="J1485" t="n">
        <v>72.50375926703983</v>
      </c>
      <c r="L1485" t="inlineStr">
        <is>
          <t>http://dx.doi.org/10.3390/su17146574</t>
        </is>
      </c>
    </row>
    <row r="1486">
      <c r="A1486" t="inlineStr">
        <is>
          <t>DE_NI</t>
        </is>
      </c>
      <c r="B1486" t="inlineStr">
        <is>
          <t>X_Liquifier</t>
        </is>
      </c>
      <c r="C1486" t="n">
        <v>76.00186900652247</v>
      </c>
      <c r="D1486" t="n">
        <v>76.00186900652247</v>
      </c>
      <c r="E1486" t="n">
        <v>76.00186900652247</v>
      </c>
      <c r="F1486" t="n">
        <v>76.00186900652247</v>
      </c>
      <c r="G1486" t="n">
        <v>76.00186900652247</v>
      </c>
      <c r="H1486" t="n">
        <v>76.00186900652247</v>
      </c>
      <c r="I1486" t="n">
        <v>76.00186900652247</v>
      </c>
      <c r="J1486" t="n">
        <v>76.00186900652247</v>
      </c>
      <c r="L1486" t="inlineStr">
        <is>
          <t>http://dx.doi.org/10.3390/su17146574</t>
        </is>
      </c>
    </row>
    <row r="1487">
      <c r="A1487" t="inlineStr">
        <is>
          <t>DE_NRW</t>
        </is>
      </c>
      <c r="B1487" t="inlineStr">
        <is>
          <t>X_Liquifier</t>
        </is>
      </c>
      <c r="C1487" t="n">
        <v>74.52733360203051</v>
      </c>
      <c r="D1487" t="n">
        <v>74.52733360203051</v>
      </c>
      <c r="E1487" t="n">
        <v>74.52733360203051</v>
      </c>
      <c r="F1487" t="n">
        <v>74.52733360203051</v>
      </c>
      <c r="G1487" t="n">
        <v>74.52733360203051</v>
      </c>
      <c r="H1487" t="n">
        <v>74.52733360203051</v>
      </c>
      <c r="I1487" t="n">
        <v>74.52733360203051</v>
      </c>
      <c r="J1487" t="n">
        <v>74.52733360203051</v>
      </c>
      <c r="L1487" t="inlineStr">
        <is>
          <t>http://dx.doi.org/10.3390/su17146574</t>
        </is>
      </c>
    </row>
    <row r="1488">
      <c r="A1488" t="inlineStr">
        <is>
          <t>DE_RP</t>
        </is>
      </c>
      <c r="B1488" t="inlineStr">
        <is>
          <t>X_Liquifier</t>
        </is>
      </c>
      <c r="C1488" t="n">
        <v>71.43416999252948</v>
      </c>
      <c r="D1488" t="n">
        <v>71.43416999252948</v>
      </c>
      <c r="E1488" t="n">
        <v>71.43416999252948</v>
      </c>
      <c r="F1488" t="n">
        <v>71.43416999252948</v>
      </c>
      <c r="G1488" t="n">
        <v>71.43416999252948</v>
      </c>
      <c r="H1488" t="n">
        <v>71.43416999252948</v>
      </c>
      <c r="I1488" t="n">
        <v>71.43416999252948</v>
      </c>
      <c r="J1488" t="n">
        <v>71.43416999252948</v>
      </c>
      <c r="L1488" t="inlineStr">
        <is>
          <t>http://dx.doi.org/10.3390/su17146574</t>
        </is>
      </c>
    </row>
    <row r="1489">
      <c r="A1489" t="inlineStr">
        <is>
          <t>DE_SH</t>
        </is>
      </c>
      <c r="B1489" t="inlineStr">
        <is>
          <t>X_Liquifier</t>
        </is>
      </c>
      <c r="C1489" t="n">
        <v>76.03333009426954</v>
      </c>
      <c r="D1489" t="n">
        <v>76.03333009426954</v>
      </c>
      <c r="E1489" t="n">
        <v>76.03333009426954</v>
      </c>
      <c r="F1489" t="n">
        <v>76.03333009426954</v>
      </c>
      <c r="G1489" t="n">
        <v>76.03333009426954</v>
      </c>
      <c r="H1489" t="n">
        <v>76.03333009426954</v>
      </c>
      <c r="I1489" t="n">
        <v>76.03333009426954</v>
      </c>
      <c r="J1489" t="n">
        <v>76.03333009426954</v>
      </c>
      <c r="L1489" t="inlineStr">
        <is>
          <t>http://dx.doi.org/10.3390/su17146574</t>
        </is>
      </c>
    </row>
    <row r="1490">
      <c r="A1490" t="inlineStr">
        <is>
          <t>DE_SL</t>
        </is>
      </c>
      <c r="B1490" t="inlineStr">
        <is>
          <t>X_Liquifier</t>
        </is>
      </c>
      <c r="C1490" t="n">
        <v>64.72925977936929</v>
      </c>
      <c r="D1490" t="n">
        <v>64.72925977936929</v>
      </c>
      <c r="E1490" t="n">
        <v>64.72925977936929</v>
      </c>
      <c r="F1490" t="n">
        <v>64.72925977936929</v>
      </c>
      <c r="G1490" t="n">
        <v>64.72925977936929</v>
      </c>
      <c r="H1490" t="n">
        <v>64.72925977936929</v>
      </c>
      <c r="I1490" t="n">
        <v>64.72925977936929</v>
      </c>
      <c r="J1490" t="n">
        <v>64.72925977936929</v>
      </c>
      <c r="L1490" t="inlineStr">
        <is>
          <t>http://dx.doi.org/10.3390/su17146574</t>
        </is>
      </c>
    </row>
    <row r="1491">
      <c r="A1491" t="inlineStr">
        <is>
          <t>DE_SN</t>
        </is>
      </c>
      <c r="B1491" t="inlineStr">
        <is>
          <t>X_Liquifier</t>
        </is>
      </c>
      <c r="C1491" t="n">
        <v>63.02053960920711</v>
      </c>
      <c r="D1491" t="n">
        <v>63.02053960920711</v>
      </c>
      <c r="E1491" t="n">
        <v>63.02053960920711</v>
      </c>
      <c r="F1491" t="n">
        <v>63.02053960920711</v>
      </c>
      <c r="G1491" t="n">
        <v>63.02053960920711</v>
      </c>
      <c r="H1491" t="n">
        <v>63.02053960920711</v>
      </c>
      <c r="I1491" t="n">
        <v>63.02053960920711</v>
      </c>
      <c r="J1491" t="n">
        <v>63.02053960920711</v>
      </c>
      <c r="L1491" t="inlineStr">
        <is>
          <t>http://dx.doi.org/10.3390/su17146574</t>
        </is>
      </c>
    </row>
    <row r="1492">
      <c r="A1492" t="inlineStr">
        <is>
          <t>DE_ST</t>
        </is>
      </c>
      <c r="B1492" t="inlineStr">
        <is>
          <t>X_Liquifier</t>
        </is>
      </c>
      <c r="C1492" t="n">
        <v>63.39032227908498</v>
      </c>
      <c r="D1492" t="n">
        <v>63.39032227908498</v>
      </c>
      <c r="E1492" t="n">
        <v>63.39032227908498</v>
      </c>
      <c r="F1492" t="n">
        <v>63.39032227908498</v>
      </c>
      <c r="G1492" t="n">
        <v>63.39032227908498</v>
      </c>
      <c r="H1492" t="n">
        <v>63.39032227908498</v>
      </c>
      <c r="I1492" t="n">
        <v>63.39032227908498</v>
      </c>
      <c r="J1492" t="n">
        <v>63.39032227908498</v>
      </c>
      <c r="L1492" t="inlineStr">
        <is>
          <t>http://dx.doi.org/10.3390/su17146574</t>
        </is>
      </c>
    </row>
    <row r="1493">
      <c r="A1493" t="inlineStr">
        <is>
          <t>DE_TH</t>
        </is>
      </c>
      <c r="B1493" t="inlineStr">
        <is>
          <t>X_Liquifier</t>
        </is>
      </c>
      <c r="C1493" t="n">
        <v>67.52332854682408</v>
      </c>
      <c r="D1493" t="n">
        <v>67.52332854682408</v>
      </c>
      <c r="E1493" t="n">
        <v>67.52332854682408</v>
      </c>
      <c r="F1493" t="n">
        <v>67.52332854682408</v>
      </c>
      <c r="G1493" t="n">
        <v>67.52332854682408</v>
      </c>
      <c r="H1493" t="n">
        <v>67.52332854682408</v>
      </c>
      <c r="I1493" t="n">
        <v>67.52332854682408</v>
      </c>
      <c r="J1493" t="n">
        <v>67.52332854682408</v>
      </c>
      <c r="L1493" t="inlineStr">
        <is>
          <t>http://dx.doi.org/10.3390/su17146574</t>
        </is>
      </c>
    </row>
    <row r="1494">
      <c r="A1494" t="inlineStr">
        <is>
          <t>DE_Nord</t>
        </is>
      </c>
      <c r="B1494" t="inlineStr">
        <is>
          <t>X_Liquifier</t>
        </is>
      </c>
      <c r="C1494">
        <f>C1486</f>
        <v/>
      </c>
      <c r="D1494">
        <f>D1486</f>
        <v/>
      </c>
      <c r="E1494">
        <f>E1486</f>
        <v/>
      </c>
      <c r="F1494">
        <f>F1486</f>
        <v/>
      </c>
      <c r="G1494">
        <f>G1486</f>
        <v/>
      </c>
      <c r="H1494">
        <f>H1486</f>
        <v/>
      </c>
      <c r="I1494">
        <f>I1486</f>
        <v/>
      </c>
      <c r="J1494">
        <f>J1486</f>
        <v/>
      </c>
      <c r="L1494" t="inlineStr">
        <is>
          <t>http://dx.doi.org/10.3390/su17146574</t>
        </is>
      </c>
    </row>
    <row r="1495">
      <c r="A1495" t="inlineStr">
        <is>
          <t>DE_Baltic</t>
        </is>
      </c>
      <c r="B1495" t="inlineStr">
        <is>
          <t>X_Liquifier</t>
        </is>
      </c>
      <c r="C1495">
        <f>C1485</f>
        <v/>
      </c>
      <c r="D1495">
        <f>D1485</f>
        <v/>
      </c>
      <c r="E1495">
        <f>E1485</f>
        <v/>
      </c>
      <c r="F1495">
        <f>F1485</f>
        <v/>
      </c>
      <c r="G1495">
        <f>G1485</f>
        <v/>
      </c>
      <c r="H1495">
        <f>H1485</f>
        <v/>
      </c>
      <c r="I1495">
        <f>I1485</f>
        <v/>
      </c>
      <c r="J1495">
        <f>J1485</f>
        <v/>
      </c>
      <c r="L1495" t="inlineStr">
        <is>
          <t>http://dx.doi.org/10.3390/su17146574</t>
        </is>
      </c>
    </row>
    <row r="1496">
      <c r="A1496" t="inlineStr">
        <is>
          <t>DE_BB</t>
        </is>
      </c>
      <c r="B1496" t="inlineStr">
        <is>
          <t>X_Methanation</t>
        </is>
      </c>
      <c r="C1496" t="n">
        <v>69.79477766339285</v>
      </c>
      <c r="D1496" t="n">
        <v>69.79477766339285</v>
      </c>
      <c r="E1496" t="n">
        <v>69.79477766339285</v>
      </c>
      <c r="F1496" t="n">
        <v>69.79477766339285</v>
      </c>
      <c r="G1496" t="n">
        <v>69.79477766339285</v>
      </c>
      <c r="H1496" t="n">
        <v>69.79477766339285</v>
      </c>
      <c r="I1496" t="n">
        <v>69.79477766339285</v>
      </c>
      <c r="J1496" t="n">
        <v>69.79477766339285</v>
      </c>
      <c r="L1496" t="inlineStr">
        <is>
          <t>http://dx.doi.org/10.3390/su17146574</t>
        </is>
      </c>
    </row>
    <row r="1497">
      <c r="A1497" t="inlineStr">
        <is>
          <t>DE_BE</t>
        </is>
      </c>
      <c r="B1497" t="inlineStr">
        <is>
          <t>X_Methanation</t>
        </is>
      </c>
      <c r="C1497" t="n">
        <v>74.15602304315917</v>
      </c>
      <c r="D1497" t="n">
        <v>74.15602304315917</v>
      </c>
      <c r="E1497" t="n">
        <v>74.15602304315917</v>
      </c>
      <c r="F1497" t="n">
        <v>74.15602304315917</v>
      </c>
      <c r="G1497" t="n">
        <v>74.15602304315917</v>
      </c>
      <c r="H1497" t="n">
        <v>74.15602304315917</v>
      </c>
      <c r="I1497" t="n">
        <v>74.15602304315917</v>
      </c>
      <c r="J1497" t="n">
        <v>74.15602304315917</v>
      </c>
      <c r="L1497" t="inlineStr">
        <is>
          <t>http://dx.doi.org/10.3390/su17146574</t>
        </is>
      </c>
    </row>
    <row r="1498">
      <c r="A1498" t="inlineStr">
        <is>
          <t>DE_BW</t>
        </is>
      </c>
      <c r="B1498" t="inlineStr">
        <is>
          <t>X_Methanation</t>
        </is>
      </c>
      <c r="C1498" t="n">
        <v>73.12984543201694</v>
      </c>
      <c r="D1498" t="n">
        <v>73.12984543201694</v>
      </c>
      <c r="E1498" t="n">
        <v>73.12984543201694</v>
      </c>
      <c r="F1498" t="n">
        <v>73.12984543201694</v>
      </c>
      <c r="G1498" t="n">
        <v>73.12984543201694</v>
      </c>
      <c r="H1498" t="n">
        <v>73.12984543201694</v>
      </c>
      <c r="I1498" t="n">
        <v>73.12984543201694</v>
      </c>
      <c r="J1498" t="n">
        <v>73.12984543201694</v>
      </c>
      <c r="L1498" t="inlineStr">
        <is>
          <t>http://dx.doi.org/10.3390/su17146574</t>
        </is>
      </c>
    </row>
    <row r="1499">
      <c r="A1499" t="inlineStr">
        <is>
          <t>DE_BY</t>
        </is>
      </c>
      <c r="B1499" t="inlineStr">
        <is>
          <t>X_Methanation</t>
        </is>
      </c>
      <c r="C1499" t="n">
        <v>71.47907060269989</v>
      </c>
      <c r="D1499" t="n">
        <v>71.47907060269989</v>
      </c>
      <c r="E1499" t="n">
        <v>71.47907060269989</v>
      </c>
      <c r="F1499" t="n">
        <v>71.47907060269989</v>
      </c>
      <c r="G1499" t="n">
        <v>71.47907060269989</v>
      </c>
      <c r="H1499" t="n">
        <v>71.47907060269989</v>
      </c>
      <c r="I1499" t="n">
        <v>71.47907060269989</v>
      </c>
      <c r="J1499" t="n">
        <v>71.47907060269989</v>
      </c>
      <c r="L1499" t="inlineStr">
        <is>
          <t>http://dx.doi.org/10.3390/su17146574</t>
        </is>
      </c>
    </row>
    <row r="1500">
      <c r="A1500" t="inlineStr">
        <is>
          <t>DE_HB</t>
        </is>
      </c>
      <c r="B1500" t="inlineStr">
        <is>
          <t>X_Methanation</t>
        </is>
      </c>
      <c r="C1500" t="n">
        <v>74.68760743773379</v>
      </c>
      <c r="D1500" t="n">
        <v>74.68760743773379</v>
      </c>
      <c r="E1500" t="n">
        <v>74.68760743773379</v>
      </c>
      <c r="F1500" t="n">
        <v>74.68760743773379</v>
      </c>
      <c r="G1500" t="n">
        <v>74.68760743773379</v>
      </c>
      <c r="H1500" t="n">
        <v>74.68760743773379</v>
      </c>
      <c r="I1500" t="n">
        <v>74.68760743773379</v>
      </c>
      <c r="J1500" t="n">
        <v>74.68760743773379</v>
      </c>
      <c r="L1500" t="inlineStr">
        <is>
          <t>http://dx.doi.org/10.3390/su17146574</t>
        </is>
      </c>
    </row>
    <row r="1501">
      <c r="A1501" t="inlineStr">
        <is>
          <t>DE_HE</t>
        </is>
      </c>
      <c r="B1501" t="inlineStr">
        <is>
          <t>X_Methanation</t>
        </is>
      </c>
      <c r="C1501" t="n">
        <v>73.65386892648488</v>
      </c>
      <c r="D1501" t="n">
        <v>73.65386892648488</v>
      </c>
      <c r="E1501" t="n">
        <v>73.65386892648488</v>
      </c>
      <c r="F1501" t="n">
        <v>73.65386892648488</v>
      </c>
      <c r="G1501" t="n">
        <v>73.65386892648488</v>
      </c>
      <c r="H1501" t="n">
        <v>73.65386892648488</v>
      </c>
      <c r="I1501" t="n">
        <v>73.65386892648488</v>
      </c>
      <c r="J1501" t="n">
        <v>73.65386892648488</v>
      </c>
      <c r="L1501" t="inlineStr">
        <is>
          <t>http://dx.doi.org/10.3390/su17146574</t>
        </is>
      </c>
    </row>
    <row r="1502">
      <c r="A1502" t="inlineStr">
        <is>
          <t>DE_HH</t>
        </is>
      </c>
      <c r="B1502" t="inlineStr">
        <is>
          <t>X_Methanation</t>
        </is>
      </c>
      <c r="C1502" t="n">
        <v>77.93489471763525</v>
      </c>
      <c r="D1502" t="n">
        <v>77.93489471763525</v>
      </c>
      <c r="E1502" t="n">
        <v>77.93489471763525</v>
      </c>
      <c r="F1502" t="n">
        <v>77.93489471763525</v>
      </c>
      <c r="G1502" t="n">
        <v>77.93489471763525</v>
      </c>
      <c r="H1502" t="n">
        <v>77.93489471763525</v>
      </c>
      <c r="I1502" t="n">
        <v>77.93489471763525</v>
      </c>
      <c r="J1502" t="n">
        <v>77.93489471763525</v>
      </c>
      <c r="L1502" t="inlineStr">
        <is>
          <t>http://dx.doi.org/10.3390/su17146574</t>
        </is>
      </c>
    </row>
    <row r="1503">
      <c r="A1503" t="inlineStr">
        <is>
          <t>DE_MV</t>
        </is>
      </c>
      <c r="B1503" t="inlineStr">
        <is>
          <t>X_Methanation</t>
        </is>
      </c>
      <c r="C1503" t="n">
        <v>72.50375926703983</v>
      </c>
      <c r="D1503" t="n">
        <v>72.50375926703983</v>
      </c>
      <c r="E1503" t="n">
        <v>72.50375926703983</v>
      </c>
      <c r="F1503" t="n">
        <v>72.50375926703983</v>
      </c>
      <c r="G1503" t="n">
        <v>72.50375926703983</v>
      </c>
      <c r="H1503" t="n">
        <v>72.50375926703983</v>
      </c>
      <c r="I1503" t="n">
        <v>72.50375926703983</v>
      </c>
      <c r="J1503" t="n">
        <v>72.50375926703983</v>
      </c>
      <c r="L1503" t="inlineStr">
        <is>
          <t>http://dx.doi.org/10.3390/su17146574</t>
        </is>
      </c>
    </row>
    <row r="1504">
      <c r="A1504" t="inlineStr">
        <is>
          <t>DE_NI</t>
        </is>
      </c>
      <c r="B1504" t="inlineStr">
        <is>
          <t>X_Methanation</t>
        </is>
      </c>
      <c r="C1504" t="n">
        <v>76.00186900652247</v>
      </c>
      <c r="D1504" t="n">
        <v>76.00186900652247</v>
      </c>
      <c r="E1504" t="n">
        <v>76.00186900652247</v>
      </c>
      <c r="F1504" t="n">
        <v>76.00186900652247</v>
      </c>
      <c r="G1504" t="n">
        <v>76.00186900652247</v>
      </c>
      <c r="H1504" t="n">
        <v>76.00186900652247</v>
      </c>
      <c r="I1504" t="n">
        <v>76.00186900652247</v>
      </c>
      <c r="J1504" t="n">
        <v>76.00186900652247</v>
      </c>
      <c r="L1504" t="inlineStr">
        <is>
          <t>http://dx.doi.org/10.3390/su17146574</t>
        </is>
      </c>
    </row>
    <row r="1505">
      <c r="A1505" t="inlineStr">
        <is>
          <t>DE_NRW</t>
        </is>
      </c>
      <c r="B1505" t="inlineStr">
        <is>
          <t>X_Methanation</t>
        </is>
      </c>
      <c r="C1505" t="n">
        <v>74.52733360203051</v>
      </c>
      <c r="D1505" t="n">
        <v>74.52733360203051</v>
      </c>
      <c r="E1505" t="n">
        <v>74.52733360203051</v>
      </c>
      <c r="F1505" t="n">
        <v>74.52733360203051</v>
      </c>
      <c r="G1505" t="n">
        <v>74.52733360203051</v>
      </c>
      <c r="H1505" t="n">
        <v>74.52733360203051</v>
      </c>
      <c r="I1505" t="n">
        <v>74.52733360203051</v>
      </c>
      <c r="J1505" t="n">
        <v>74.52733360203051</v>
      </c>
      <c r="L1505" t="inlineStr">
        <is>
          <t>http://dx.doi.org/10.3390/su17146574</t>
        </is>
      </c>
    </row>
    <row r="1506">
      <c r="A1506" t="inlineStr">
        <is>
          <t>DE_RP</t>
        </is>
      </c>
      <c r="B1506" t="inlineStr">
        <is>
          <t>X_Methanation</t>
        </is>
      </c>
      <c r="C1506" t="n">
        <v>71.43416999252948</v>
      </c>
      <c r="D1506" t="n">
        <v>71.43416999252948</v>
      </c>
      <c r="E1506" t="n">
        <v>71.43416999252948</v>
      </c>
      <c r="F1506" t="n">
        <v>71.43416999252948</v>
      </c>
      <c r="G1506" t="n">
        <v>71.43416999252948</v>
      </c>
      <c r="H1506" t="n">
        <v>71.43416999252948</v>
      </c>
      <c r="I1506" t="n">
        <v>71.43416999252948</v>
      </c>
      <c r="J1506" t="n">
        <v>71.43416999252948</v>
      </c>
      <c r="L1506" t="inlineStr">
        <is>
          <t>http://dx.doi.org/10.3390/su17146574</t>
        </is>
      </c>
    </row>
    <row r="1507">
      <c r="A1507" t="inlineStr">
        <is>
          <t>DE_SH</t>
        </is>
      </c>
      <c r="B1507" t="inlineStr">
        <is>
          <t>X_Methanation</t>
        </is>
      </c>
      <c r="C1507" t="n">
        <v>76.03333009426954</v>
      </c>
      <c r="D1507" t="n">
        <v>76.03333009426954</v>
      </c>
      <c r="E1507" t="n">
        <v>76.03333009426954</v>
      </c>
      <c r="F1507" t="n">
        <v>76.03333009426954</v>
      </c>
      <c r="G1507" t="n">
        <v>76.03333009426954</v>
      </c>
      <c r="H1507" t="n">
        <v>76.03333009426954</v>
      </c>
      <c r="I1507" t="n">
        <v>76.03333009426954</v>
      </c>
      <c r="J1507" t="n">
        <v>76.03333009426954</v>
      </c>
      <c r="L1507" t="inlineStr">
        <is>
          <t>http://dx.doi.org/10.3390/su17146574</t>
        </is>
      </c>
    </row>
    <row r="1508">
      <c r="A1508" t="inlineStr">
        <is>
          <t>DE_SL</t>
        </is>
      </c>
      <c r="B1508" t="inlineStr">
        <is>
          <t>X_Methanation</t>
        </is>
      </c>
      <c r="C1508" t="n">
        <v>64.72925977936929</v>
      </c>
      <c r="D1508" t="n">
        <v>64.72925977936929</v>
      </c>
      <c r="E1508" t="n">
        <v>64.72925977936929</v>
      </c>
      <c r="F1508" t="n">
        <v>64.72925977936929</v>
      </c>
      <c r="G1508" t="n">
        <v>64.72925977936929</v>
      </c>
      <c r="H1508" t="n">
        <v>64.72925977936929</v>
      </c>
      <c r="I1508" t="n">
        <v>64.72925977936929</v>
      </c>
      <c r="J1508" t="n">
        <v>64.72925977936929</v>
      </c>
      <c r="L1508" t="inlineStr">
        <is>
          <t>http://dx.doi.org/10.3390/su17146574</t>
        </is>
      </c>
    </row>
    <row r="1509">
      <c r="A1509" t="inlineStr">
        <is>
          <t>DE_SN</t>
        </is>
      </c>
      <c r="B1509" t="inlineStr">
        <is>
          <t>X_Methanation</t>
        </is>
      </c>
      <c r="C1509" t="n">
        <v>63.02053960920711</v>
      </c>
      <c r="D1509" t="n">
        <v>63.02053960920711</v>
      </c>
      <c r="E1509" t="n">
        <v>63.02053960920711</v>
      </c>
      <c r="F1509" t="n">
        <v>63.02053960920711</v>
      </c>
      <c r="G1509" t="n">
        <v>63.02053960920711</v>
      </c>
      <c r="H1509" t="n">
        <v>63.02053960920711</v>
      </c>
      <c r="I1509" t="n">
        <v>63.02053960920711</v>
      </c>
      <c r="J1509" t="n">
        <v>63.02053960920711</v>
      </c>
      <c r="L1509" t="inlineStr">
        <is>
          <t>http://dx.doi.org/10.3390/su17146574</t>
        </is>
      </c>
    </row>
    <row r="1510">
      <c r="A1510" t="inlineStr">
        <is>
          <t>DE_ST</t>
        </is>
      </c>
      <c r="B1510" t="inlineStr">
        <is>
          <t>X_Methanation</t>
        </is>
      </c>
      <c r="C1510" t="n">
        <v>63.39032227908498</v>
      </c>
      <c r="D1510" t="n">
        <v>63.39032227908498</v>
      </c>
      <c r="E1510" t="n">
        <v>63.39032227908498</v>
      </c>
      <c r="F1510" t="n">
        <v>63.39032227908498</v>
      </c>
      <c r="G1510" t="n">
        <v>63.39032227908498</v>
      </c>
      <c r="H1510" t="n">
        <v>63.39032227908498</v>
      </c>
      <c r="I1510" t="n">
        <v>63.39032227908498</v>
      </c>
      <c r="J1510" t="n">
        <v>63.39032227908498</v>
      </c>
      <c r="L1510" t="inlineStr">
        <is>
          <t>http://dx.doi.org/10.3390/su17146574</t>
        </is>
      </c>
    </row>
    <row r="1511">
      <c r="A1511" t="inlineStr">
        <is>
          <t>DE_TH</t>
        </is>
      </c>
      <c r="B1511" t="inlineStr">
        <is>
          <t>X_Methanation</t>
        </is>
      </c>
      <c r="C1511" t="n">
        <v>67.52332854682408</v>
      </c>
      <c r="D1511" t="n">
        <v>67.52332854682408</v>
      </c>
      <c r="E1511" t="n">
        <v>67.52332854682408</v>
      </c>
      <c r="F1511" t="n">
        <v>67.52332854682408</v>
      </c>
      <c r="G1511" t="n">
        <v>67.52332854682408</v>
      </c>
      <c r="H1511" t="n">
        <v>67.52332854682408</v>
      </c>
      <c r="I1511" t="n">
        <v>67.52332854682408</v>
      </c>
      <c r="J1511" t="n">
        <v>67.52332854682408</v>
      </c>
      <c r="L1511" t="inlineStr">
        <is>
          <t>http://dx.doi.org/10.3390/su17146574</t>
        </is>
      </c>
    </row>
    <row r="1512">
      <c r="A1512" t="inlineStr">
        <is>
          <t>DE_Nord</t>
        </is>
      </c>
      <c r="B1512" t="inlineStr">
        <is>
          <t>X_Methanation</t>
        </is>
      </c>
      <c r="C1512">
        <f>C1504</f>
        <v/>
      </c>
      <c r="D1512">
        <f>D1504</f>
        <v/>
      </c>
      <c r="E1512">
        <f>E1504</f>
        <v/>
      </c>
      <c r="F1512">
        <f>F1504</f>
        <v/>
      </c>
      <c r="G1512">
        <f>G1504</f>
        <v/>
      </c>
      <c r="H1512">
        <f>H1504</f>
        <v/>
      </c>
      <c r="I1512">
        <f>I1504</f>
        <v/>
      </c>
      <c r="J1512">
        <f>J1504</f>
        <v/>
      </c>
      <c r="L1512" t="inlineStr">
        <is>
          <t>http://dx.doi.org/10.3390/su17146574</t>
        </is>
      </c>
    </row>
    <row r="1513">
      <c r="A1513" t="inlineStr">
        <is>
          <t>DE_Baltic</t>
        </is>
      </c>
      <c r="B1513" t="inlineStr">
        <is>
          <t>X_Methanation</t>
        </is>
      </c>
      <c r="C1513">
        <f>C1503</f>
        <v/>
      </c>
      <c r="D1513">
        <f>D1503</f>
        <v/>
      </c>
      <c r="E1513">
        <f>E1503</f>
        <v/>
      </c>
      <c r="F1513">
        <f>F1503</f>
        <v/>
      </c>
      <c r="G1513">
        <f>G1503</f>
        <v/>
      </c>
      <c r="H1513">
        <f>H1503</f>
        <v/>
      </c>
      <c r="I1513">
        <f>I1503</f>
        <v/>
      </c>
      <c r="J1513">
        <f>J1503</f>
        <v/>
      </c>
      <c r="L1513" t="inlineStr">
        <is>
          <t>http://dx.doi.org/10.3390/su17146574</t>
        </is>
      </c>
    </row>
    <row r="1514">
      <c r="A1514" t="inlineStr">
        <is>
          <t>DE_BB</t>
        </is>
      </c>
      <c r="B1514" t="inlineStr">
        <is>
          <t>X_PEM_Electrolysis</t>
        </is>
      </c>
      <c r="C1514" t="n">
        <v>80.635838150289</v>
      </c>
      <c r="D1514" t="n">
        <v>80.635838150289</v>
      </c>
      <c r="E1514" t="n">
        <v>80.635838150289</v>
      </c>
      <c r="F1514" t="n">
        <v>80.635838150289</v>
      </c>
      <c r="G1514" t="n">
        <v>80.635838150289</v>
      </c>
      <c r="H1514" t="n">
        <v>80.635838150289</v>
      </c>
      <c r="I1514" t="n">
        <v>80.635838150289</v>
      </c>
      <c r="J1514" t="n">
        <v>80.635838150289</v>
      </c>
      <c r="L1514" s="13" t="inlineStr">
        <is>
          <t>SNB AK13h</t>
        </is>
      </c>
    </row>
    <row r="1515">
      <c r="A1515" t="inlineStr">
        <is>
          <t>DE_BE</t>
        </is>
      </c>
      <c r="B1515" t="inlineStr">
        <is>
          <t>X_PEM_Electrolysis</t>
        </is>
      </c>
      <c r="C1515" t="n">
        <v>80.33807829181494</v>
      </c>
      <c r="D1515" t="n">
        <v>80.33807829181494</v>
      </c>
      <c r="E1515" t="n">
        <v>80.33807829181494</v>
      </c>
      <c r="F1515" t="n">
        <v>80.33807829181494</v>
      </c>
      <c r="G1515" t="n">
        <v>80.33807829181494</v>
      </c>
      <c r="H1515" t="n">
        <v>80.33807829181494</v>
      </c>
      <c r="I1515" t="n">
        <v>80.33807829181494</v>
      </c>
      <c r="J1515" t="n">
        <v>80.33807829181494</v>
      </c>
      <c r="L1515" s="13" t="inlineStr">
        <is>
          <t>SNB AK13h</t>
        </is>
      </c>
    </row>
    <row r="1516">
      <c r="A1516" t="inlineStr">
        <is>
          <t>DE_BW</t>
        </is>
      </c>
      <c r="B1516" t="inlineStr">
        <is>
          <t>X_PEM_Electrolysis</t>
        </is>
      </c>
      <c r="C1516" t="n">
        <v>81.91126279863481</v>
      </c>
      <c r="D1516" t="n">
        <v>81.91126279863481</v>
      </c>
      <c r="E1516" t="n">
        <v>81.91126279863481</v>
      </c>
      <c r="F1516" t="n">
        <v>81.91126279863481</v>
      </c>
      <c r="G1516" t="n">
        <v>81.91126279863481</v>
      </c>
      <c r="H1516" t="n">
        <v>81.91126279863481</v>
      </c>
      <c r="I1516" t="n">
        <v>81.91126279863481</v>
      </c>
      <c r="J1516" t="n">
        <v>81.91126279863481</v>
      </c>
      <c r="L1516" s="13" t="inlineStr">
        <is>
          <t>SNB AK13h</t>
        </is>
      </c>
    </row>
    <row r="1517">
      <c r="A1517" t="inlineStr">
        <is>
          <t>DE_BY</t>
        </is>
      </c>
      <c r="B1517" t="inlineStr">
        <is>
          <t>X_PEM_Electrolysis</t>
        </is>
      </c>
      <c r="C1517" t="n">
        <v>81.1058074781225</v>
      </c>
      <c r="D1517" t="n">
        <v>81.1058074781225</v>
      </c>
      <c r="E1517" t="n">
        <v>81.1058074781225</v>
      </c>
      <c r="F1517" t="n">
        <v>81.1058074781225</v>
      </c>
      <c r="G1517" t="n">
        <v>81.1058074781225</v>
      </c>
      <c r="H1517" t="n">
        <v>81.1058074781225</v>
      </c>
      <c r="I1517" t="n">
        <v>81.1058074781225</v>
      </c>
      <c r="J1517" t="n">
        <v>81.1058074781225</v>
      </c>
      <c r="L1517" s="13" t="inlineStr">
        <is>
          <t>SNB AK13h</t>
        </is>
      </c>
    </row>
    <row r="1518">
      <c r="A1518" t="inlineStr">
        <is>
          <t>DE_HB</t>
        </is>
      </c>
      <c r="B1518" t="inlineStr">
        <is>
          <t>X_PEM_Electrolysis</t>
        </is>
      </c>
      <c r="C1518" t="n">
        <v>77.67857142857142</v>
      </c>
      <c r="D1518" t="n">
        <v>77.67857142857142</v>
      </c>
      <c r="E1518" t="n">
        <v>77.67857142857142</v>
      </c>
      <c r="F1518" t="n">
        <v>77.67857142857142</v>
      </c>
      <c r="G1518" t="n">
        <v>77.67857142857142</v>
      </c>
      <c r="H1518" t="n">
        <v>77.67857142857142</v>
      </c>
      <c r="I1518" t="n">
        <v>77.67857142857142</v>
      </c>
      <c r="J1518" t="n">
        <v>77.67857142857142</v>
      </c>
      <c r="L1518" s="13" t="inlineStr">
        <is>
          <t>SNB AK13h</t>
        </is>
      </c>
    </row>
    <row r="1519">
      <c r="A1519" t="inlineStr">
        <is>
          <t>DE_HE</t>
        </is>
      </c>
      <c r="B1519" t="inlineStr">
        <is>
          <t>X_PEM_Electrolysis</t>
        </is>
      </c>
      <c r="C1519" t="n">
        <v>80.70934256055364</v>
      </c>
      <c r="D1519" t="n">
        <v>80.70934256055364</v>
      </c>
      <c r="E1519" t="n">
        <v>80.70934256055364</v>
      </c>
      <c r="F1519" t="n">
        <v>80.70934256055364</v>
      </c>
      <c r="G1519" t="n">
        <v>80.70934256055364</v>
      </c>
      <c r="H1519" t="n">
        <v>80.70934256055364</v>
      </c>
      <c r="I1519" t="n">
        <v>80.70934256055364</v>
      </c>
      <c r="J1519" t="n">
        <v>80.70934256055364</v>
      </c>
      <c r="L1519" s="13" t="inlineStr">
        <is>
          <t>SNB AK13h</t>
        </is>
      </c>
    </row>
    <row r="1520">
      <c r="A1520" t="inlineStr">
        <is>
          <t>DE_HH</t>
        </is>
      </c>
      <c r="B1520" t="inlineStr">
        <is>
          <t>X_PEM_Electrolysis</t>
        </is>
      </c>
      <c r="C1520" t="n">
        <v>81.21118012422359</v>
      </c>
      <c r="D1520" t="n">
        <v>81.21118012422359</v>
      </c>
      <c r="E1520" t="n">
        <v>81.21118012422359</v>
      </c>
      <c r="F1520" t="n">
        <v>81.21118012422359</v>
      </c>
      <c r="G1520" t="n">
        <v>81.21118012422359</v>
      </c>
      <c r="H1520" t="n">
        <v>81.21118012422359</v>
      </c>
      <c r="I1520" t="n">
        <v>81.21118012422359</v>
      </c>
      <c r="J1520" t="n">
        <v>81.21118012422359</v>
      </c>
      <c r="L1520" s="13" t="inlineStr">
        <is>
          <t>SNB AK13h</t>
        </is>
      </c>
    </row>
    <row r="1521">
      <c r="A1521" t="inlineStr">
        <is>
          <t>DE_MV</t>
        </is>
      </c>
      <c r="B1521" t="inlineStr">
        <is>
          <t>X_PEM_Electrolysis</t>
        </is>
      </c>
      <c r="C1521" t="n">
        <v>83.1140350877193</v>
      </c>
      <c r="D1521" t="n">
        <v>83.1140350877193</v>
      </c>
      <c r="E1521" t="n">
        <v>83.1140350877193</v>
      </c>
      <c r="F1521" t="n">
        <v>83.1140350877193</v>
      </c>
      <c r="G1521" t="n">
        <v>83.1140350877193</v>
      </c>
      <c r="H1521" t="n">
        <v>83.1140350877193</v>
      </c>
      <c r="I1521" t="n">
        <v>83.1140350877193</v>
      </c>
      <c r="J1521" t="n">
        <v>83.1140350877193</v>
      </c>
      <c r="L1521" s="13" t="inlineStr">
        <is>
          <t>SNB AK13h</t>
        </is>
      </c>
    </row>
    <row r="1522">
      <c r="A1522" t="inlineStr">
        <is>
          <t>DE_NI</t>
        </is>
      </c>
      <c r="B1522" t="inlineStr">
        <is>
          <t>X_PEM_Electrolysis</t>
        </is>
      </c>
      <c r="C1522" t="n">
        <v>82.35294117647058</v>
      </c>
      <c r="D1522" t="n">
        <v>82.35294117647058</v>
      </c>
      <c r="E1522" t="n">
        <v>82.35294117647058</v>
      </c>
      <c r="F1522" t="n">
        <v>82.35294117647058</v>
      </c>
      <c r="G1522" t="n">
        <v>82.35294117647058</v>
      </c>
      <c r="H1522" t="n">
        <v>82.35294117647058</v>
      </c>
      <c r="I1522" t="n">
        <v>82.35294117647058</v>
      </c>
      <c r="J1522" t="n">
        <v>82.35294117647058</v>
      </c>
      <c r="L1522" s="13" t="inlineStr">
        <is>
          <t>SNB AK13h</t>
        </is>
      </c>
    </row>
    <row r="1523">
      <c r="A1523" t="inlineStr">
        <is>
          <t>DE_NRW</t>
        </is>
      </c>
      <c r="B1523" t="inlineStr">
        <is>
          <t>X_PEM_Electrolysis</t>
        </is>
      </c>
      <c r="C1523" t="n">
        <v>80.66881258941345</v>
      </c>
      <c r="D1523" t="n">
        <v>80.66881258941345</v>
      </c>
      <c r="E1523" t="n">
        <v>80.66881258941345</v>
      </c>
      <c r="F1523" t="n">
        <v>80.66881258941345</v>
      </c>
      <c r="G1523" t="n">
        <v>80.66881258941345</v>
      </c>
      <c r="H1523" t="n">
        <v>80.66881258941345</v>
      </c>
      <c r="I1523" t="n">
        <v>80.66881258941345</v>
      </c>
      <c r="J1523" t="n">
        <v>80.66881258941345</v>
      </c>
      <c r="L1523" s="13" t="inlineStr">
        <is>
          <t>SNB AK13h</t>
        </is>
      </c>
    </row>
    <row r="1524">
      <c r="A1524" t="inlineStr">
        <is>
          <t>DE_RP</t>
        </is>
      </c>
      <c r="B1524" t="inlineStr">
        <is>
          <t>X_PEM_Electrolysis</t>
        </is>
      </c>
      <c r="C1524" t="n">
        <v>81.25</v>
      </c>
      <c r="D1524" t="n">
        <v>81.25</v>
      </c>
      <c r="E1524" t="n">
        <v>81.25</v>
      </c>
      <c r="F1524" t="n">
        <v>81.25</v>
      </c>
      <c r="G1524" t="n">
        <v>81.25</v>
      </c>
      <c r="H1524" t="n">
        <v>81.25</v>
      </c>
      <c r="I1524" t="n">
        <v>81.25</v>
      </c>
      <c r="J1524" t="n">
        <v>81.25</v>
      </c>
      <c r="L1524" s="13" t="inlineStr">
        <is>
          <t>SNB AK13h</t>
        </is>
      </c>
    </row>
    <row r="1525">
      <c r="A1525" t="inlineStr">
        <is>
          <t>DE_SH</t>
        </is>
      </c>
      <c r="B1525" t="inlineStr">
        <is>
          <t>X_PEM_Electrolysis</t>
        </is>
      </c>
      <c r="C1525" t="n">
        <v>81.41891891891892</v>
      </c>
      <c r="D1525" t="n">
        <v>81.41891891891892</v>
      </c>
      <c r="E1525" t="n">
        <v>81.41891891891892</v>
      </c>
      <c r="F1525" t="n">
        <v>81.41891891891892</v>
      </c>
      <c r="G1525" t="n">
        <v>81.41891891891892</v>
      </c>
      <c r="H1525" t="n">
        <v>81.41891891891892</v>
      </c>
      <c r="I1525" t="n">
        <v>81.41891891891892</v>
      </c>
      <c r="J1525" t="n">
        <v>81.41891891891892</v>
      </c>
      <c r="L1525" s="13" t="inlineStr">
        <is>
          <t>SNB AK13h</t>
        </is>
      </c>
    </row>
    <row r="1526">
      <c r="A1526" t="inlineStr">
        <is>
          <t>DE_SL</t>
        </is>
      </c>
      <c r="B1526" t="inlineStr">
        <is>
          <t>X_PEM_Electrolysis</t>
        </is>
      </c>
      <c r="C1526" t="n">
        <v>79.41176470588236</v>
      </c>
      <c r="D1526" t="n">
        <v>79.41176470588236</v>
      </c>
      <c r="E1526" t="n">
        <v>79.41176470588236</v>
      </c>
      <c r="F1526" t="n">
        <v>79.41176470588236</v>
      </c>
      <c r="G1526" t="n">
        <v>79.41176470588236</v>
      </c>
      <c r="H1526" t="n">
        <v>79.41176470588236</v>
      </c>
      <c r="I1526" t="n">
        <v>79.41176470588236</v>
      </c>
      <c r="J1526" t="n">
        <v>79.41176470588236</v>
      </c>
      <c r="L1526" s="13" t="inlineStr">
        <is>
          <t>SNB AK13h</t>
        </is>
      </c>
    </row>
    <row r="1527">
      <c r="A1527" t="inlineStr">
        <is>
          <t>DE_SN</t>
        </is>
      </c>
      <c r="B1527" t="inlineStr">
        <is>
          <t>X_PEM_Electrolysis</t>
        </is>
      </c>
      <c r="C1527" t="n">
        <v>80.25830258302582</v>
      </c>
      <c r="D1527" t="n">
        <v>80.25830258302582</v>
      </c>
      <c r="E1527" t="n">
        <v>80.25830258302582</v>
      </c>
      <c r="F1527" t="n">
        <v>80.25830258302582</v>
      </c>
      <c r="G1527" t="n">
        <v>80.25830258302582</v>
      </c>
      <c r="H1527" t="n">
        <v>80.25830258302582</v>
      </c>
      <c r="I1527" t="n">
        <v>80.25830258302582</v>
      </c>
      <c r="J1527" t="n">
        <v>80.25830258302582</v>
      </c>
      <c r="L1527" s="13" t="inlineStr">
        <is>
          <t>SNB AK13h</t>
        </is>
      </c>
    </row>
    <row r="1528">
      <c r="A1528" t="inlineStr">
        <is>
          <t>DE_ST</t>
        </is>
      </c>
      <c r="B1528" t="inlineStr">
        <is>
          <t>X_PEM_Electrolysis</t>
        </is>
      </c>
      <c r="C1528" t="n">
        <v>78.99159663865547</v>
      </c>
      <c r="D1528" t="n">
        <v>78.99159663865547</v>
      </c>
      <c r="E1528" t="n">
        <v>78.99159663865547</v>
      </c>
      <c r="F1528" t="n">
        <v>78.99159663865547</v>
      </c>
      <c r="G1528" t="n">
        <v>78.99159663865547</v>
      </c>
      <c r="H1528" t="n">
        <v>78.99159663865547</v>
      </c>
      <c r="I1528" t="n">
        <v>78.99159663865547</v>
      </c>
      <c r="J1528" t="n">
        <v>78.99159663865547</v>
      </c>
      <c r="L1528" s="13" t="inlineStr">
        <is>
          <t>SNB AK13h</t>
        </is>
      </c>
    </row>
    <row r="1529">
      <c r="A1529" t="inlineStr">
        <is>
          <t>DE_TH</t>
        </is>
      </c>
      <c r="B1529" t="inlineStr">
        <is>
          <t>X_PEM_Electrolysis</t>
        </is>
      </c>
      <c r="C1529" t="n">
        <v>79.85611510791367</v>
      </c>
      <c r="D1529" t="n">
        <v>79.85611510791367</v>
      </c>
      <c r="E1529" t="n">
        <v>79.85611510791367</v>
      </c>
      <c r="F1529" t="n">
        <v>79.85611510791367</v>
      </c>
      <c r="G1529" t="n">
        <v>79.85611510791367</v>
      </c>
      <c r="H1529" t="n">
        <v>79.85611510791367</v>
      </c>
      <c r="I1529" t="n">
        <v>79.85611510791367</v>
      </c>
      <c r="J1529" t="n">
        <v>79.85611510791367</v>
      </c>
      <c r="L1529" s="13" t="inlineStr">
        <is>
          <t>SNB AK13h</t>
        </is>
      </c>
    </row>
    <row r="1530">
      <c r="A1530" t="inlineStr">
        <is>
          <t>DE_Nord</t>
        </is>
      </c>
      <c r="B1530" t="inlineStr">
        <is>
          <t>X_PEM_Electrolysis</t>
        </is>
      </c>
      <c r="C1530">
        <f>C1522</f>
        <v/>
      </c>
      <c r="D1530">
        <f>D1522</f>
        <v/>
      </c>
      <c r="E1530">
        <f>E1522</f>
        <v/>
      </c>
      <c r="F1530">
        <f>F1522</f>
        <v/>
      </c>
      <c r="G1530">
        <f>G1522</f>
        <v/>
      </c>
      <c r="H1530">
        <f>H1522</f>
        <v/>
      </c>
      <c r="I1530">
        <f>I1522</f>
        <v/>
      </c>
      <c r="J1530">
        <f>J1522</f>
        <v/>
      </c>
      <c r="L1530" s="13" t="inlineStr">
        <is>
          <t>SNB AK13h</t>
        </is>
      </c>
    </row>
    <row r="1531">
      <c r="A1531" t="inlineStr">
        <is>
          <t>DE_Baltic</t>
        </is>
      </c>
      <c r="B1531" t="inlineStr">
        <is>
          <t>X_PEM_Electrolysis</t>
        </is>
      </c>
      <c r="C1531">
        <f>C1521</f>
        <v/>
      </c>
      <c r="D1531">
        <f>D1521</f>
        <v/>
      </c>
      <c r="E1531">
        <f>E1521</f>
        <v/>
      </c>
      <c r="F1531">
        <f>F1521</f>
        <v/>
      </c>
      <c r="G1531">
        <f>G1521</f>
        <v/>
      </c>
      <c r="H1531">
        <f>H1521</f>
        <v/>
      </c>
      <c r="I1531">
        <f>I1521</f>
        <v/>
      </c>
      <c r="J1531">
        <f>J1521</f>
        <v/>
      </c>
      <c r="L1531" s="13" t="inlineStr">
        <is>
          <t>SNB AK13h</t>
        </is>
      </c>
    </row>
    <row r="1532">
      <c r="A1532" t="inlineStr">
        <is>
          <t>DE_BB</t>
        </is>
      </c>
      <c r="B1532" t="inlineStr">
        <is>
          <t>X_Powerfuel</t>
        </is>
      </c>
      <c r="C1532" t="n">
        <v>69.79477766339285</v>
      </c>
      <c r="D1532" t="n">
        <v>69.79477766339285</v>
      </c>
      <c r="E1532" t="n">
        <v>69.79477766339285</v>
      </c>
      <c r="F1532" t="n">
        <v>69.79477766339285</v>
      </c>
      <c r="G1532" t="n">
        <v>69.79477766339285</v>
      </c>
      <c r="H1532" t="n">
        <v>69.79477766339285</v>
      </c>
      <c r="I1532" t="n">
        <v>69.79477766339285</v>
      </c>
      <c r="J1532" t="n">
        <v>69.79477766339285</v>
      </c>
      <c r="L1532" t="inlineStr">
        <is>
          <t>http://dx.doi.org/10.3390/su17146574</t>
        </is>
      </c>
    </row>
    <row r="1533">
      <c r="A1533" t="inlineStr">
        <is>
          <t>DE_BE</t>
        </is>
      </c>
      <c r="B1533" t="inlineStr">
        <is>
          <t>X_Powerfuel</t>
        </is>
      </c>
      <c r="C1533" t="n">
        <v>74.15602304315917</v>
      </c>
      <c r="D1533" t="n">
        <v>74.15602304315917</v>
      </c>
      <c r="E1533" t="n">
        <v>74.15602304315917</v>
      </c>
      <c r="F1533" t="n">
        <v>74.15602304315917</v>
      </c>
      <c r="G1533" t="n">
        <v>74.15602304315917</v>
      </c>
      <c r="H1533" t="n">
        <v>74.15602304315917</v>
      </c>
      <c r="I1533" t="n">
        <v>74.15602304315917</v>
      </c>
      <c r="J1533" t="n">
        <v>74.15602304315917</v>
      </c>
      <c r="L1533" t="inlineStr">
        <is>
          <t>http://dx.doi.org/10.3390/su17146574</t>
        </is>
      </c>
    </row>
    <row r="1534">
      <c r="A1534" t="inlineStr">
        <is>
          <t>DE_BW</t>
        </is>
      </c>
      <c r="B1534" t="inlineStr">
        <is>
          <t>X_Powerfuel</t>
        </is>
      </c>
      <c r="C1534" t="n">
        <v>73.12984543201694</v>
      </c>
      <c r="D1534" t="n">
        <v>73.12984543201694</v>
      </c>
      <c r="E1534" t="n">
        <v>73.12984543201694</v>
      </c>
      <c r="F1534" t="n">
        <v>73.12984543201694</v>
      </c>
      <c r="G1534" t="n">
        <v>73.12984543201694</v>
      </c>
      <c r="H1534" t="n">
        <v>73.12984543201694</v>
      </c>
      <c r="I1534" t="n">
        <v>73.12984543201694</v>
      </c>
      <c r="J1534" t="n">
        <v>73.12984543201694</v>
      </c>
      <c r="L1534" t="inlineStr">
        <is>
          <t>http://dx.doi.org/10.3390/su17146574</t>
        </is>
      </c>
    </row>
    <row r="1535">
      <c r="A1535" t="inlineStr">
        <is>
          <t>DE_BY</t>
        </is>
      </c>
      <c r="B1535" t="inlineStr">
        <is>
          <t>X_Powerfuel</t>
        </is>
      </c>
      <c r="C1535" t="n">
        <v>71.47907060269989</v>
      </c>
      <c r="D1535" t="n">
        <v>71.47907060269989</v>
      </c>
      <c r="E1535" t="n">
        <v>71.47907060269989</v>
      </c>
      <c r="F1535" t="n">
        <v>71.47907060269989</v>
      </c>
      <c r="G1535" t="n">
        <v>71.47907060269989</v>
      </c>
      <c r="H1535" t="n">
        <v>71.47907060269989</v>
      </c>
      <c r="I1535" t="n">
        <v>71.47907060269989</v>
      </c>
      <c r="J1535" t="n">
        <v>71.47907060269989</v>
      </c>
      <c r="L1535" t="inlineStr">
        <is>
          <t>http://dx.doi.org/10.3390/su17146574</t>
        </is>
      </c>
    </row>
    <row r="1536">
      <c r="A1536" t="inlineStr">
        <is>
          <t>DE_HB</t>
        </is>
      </c>
      <c r="B1536" t="inlineStr">
        <is>
          <t>X_Powerfuel</t>
        </is>
      </c>
      <c r="C1536" t="n">
        <v>74.68760743773379</v>
      </c>
      <c r="D1536" t="n">
        <v>74.68760743773379</v>
      </c>
      <c r="E1536" t="n">
        <v>74.68760743773379</v>
      </c>
      <c r="F1536" t="n">
        <v>74.68760743773379</v>
      </c>
      <c r="G1536" t="n">
        <v>74.68760743773379</v>
      </c>
      <c r="H1536" t="n">
        <v>74.68760743773379</v>
      </c>
      <c r="I1536" t="n">
        <v>74.68760743773379</v>
      </c>
      <c r="J1536" t="n">
        <v>74.68760743773379</v>
      </c>
      <c r="L1536" t="inlineStr">
        <is>
          <t>http://dx.doi.org/10.3390/su17146574</t>
        </is>
      </c>
    </row>
    <row r="1537">
      <c r="A1537" t="inlineStr">
        <is>
          <t>DE_HE</t>
        </is>
      </c>
      <c r="B1537" t="inlineStr">
        <is>
          <t>X_Powerfuel</t>
        </is>
      </c>
      <c r="C1537" t="n">
        <v>73.65386892648488</v>
      </c>
      <c r="D1537" t="n">
        <v>73.65386892648488</v>
      </c>
      <c r="E1537" t="n">
        <v>73.65386892648488</v>
      </c>
      <c r="F1537" t="n">
        <v>73.65386892648488</v>
      </c>
      <c r="G1537" t="n">
        <v>73.65386892648488</v>
      </c>
      <c r="H1537" t="n">
        <v>73.65386892648488</v>
      </c>
      <c r="I1537" t="n">
        <v>73.65386892648488</v>
      </c>
      <c r="J1537" t="n">
        <v>73.65386892648488</v>
      </c>
      <c r="L1537" t="inlineStr">
        <is>
          <t>http://dx.doi.org/10.3390/su17146574</t>
        </is>
      </c>
    </row>
    <row r="1538">
      <c r="A1538" t="inlineStr">
        <is>
          <t>DE_HH</t>
        </is>
      </c>
      <c r="B1538" t="inlineStr">
        <is>
          <t>X_Powerfuel</t>
        </is>
      </c>
      <c r="C1538" t="n">
        <v>77.93489471763525</v>
      </c>
      <c r="D1538" t="n">
        <v>77.93489471763525</v>
      </c>
      <c r="E1538" t="n">
        <v>77.93489471763525</v>
      </c>
      <c r="F1538" t="n">
        <v>77.93489471763525</v>
      </c>
      <c r="G1538" t="n">
        <v>77.93489471763525</v>
      </c>
      <c r="H1538" t="n">
        <v>77.93489471763525</v>
      </c>
      <c r="I1538" t="n">
        <v>77.93489471763525</v>
      </c>
      <c r="J1538" t="n">
        <v>77.93489471763525</v>
      </c>
      <c r="L1538" t="inlineStr">
        <is>
          <t>http://dx.doi.org/10.3390/su17146574</t>
        </is>
      </c>
    </row>
    <row r="1539">
      <c r="A1539" t="inlineStr">
        <is>
          <t>DE_MV</t>
        </is>
      </c>
      <c r="B1539" t="inlineStr">
        <is>
          <t>X_Powerfuel</t>
        </is>
      </c>
      <c r="C1539" t="n">
        <v>72.50375926703983</v>
      </c>
      <c r="D1539" t="n">
        <v>72.50375926703983</v>
      </c>
      <c r="E1539" t="n">
        <v>72.50375926703983</v>
      </c>
      <c r="F1539" t="n">
        <v>72.50375926703983</v>
      </c>
      <c r="G1539" t="n">
        <v>72.50375926703983</v>
      </c>
      <c r="H1539" t="n">
        <v>72.50375926703983</v>
      </c>
      <c r="I1539" t="n">
        <v>72.50375926703983</v>
      </c>
      <c r="J1539" t="n">
        <v>72.50375926703983</v>
      </c>
      <c r="L1539" t="inlineStr">
        <is>
          <t>http://dx.doi.org/10.3390/su17146574</t>
        </is>
      </c>
    </row>
    <row r="1540">
      <c r="A1540" t="inlineStr">
        <is>
          <t>DE_NI</t>
        </is>
      </c>
      <c r="B1540" t="inlineStr">
        <is>
          <t>X_Powerfuel</t>
        </is>
      </c>
      <c r="C1540" t="n">
        <v>76.00186900652247</v>
      </c>
      <c r="D1540" t="n">
        <v>76.00186900652247</v>
      </c>
      <c r="E1540" t="n">
        <v>76.00186900652247</v>
      </c>
      <c r="F1540" t="n">
        <v>76.00186900652247</v>
      </c>
      <c r="G1540" t="n">
        <v>76.00186900652247</v>
      </c>
      <c r="H1540" t="n">
        <v>76.00186900652247</v>
      </c>
      <c r="I1540" t="n">
        <v>76.00186900652247</v>
      </c>
      <c r="J1540" t="n">
        <v>76.00186900652247</v>
      </c>
      <c r="L1540" t="inlineStr">
        <is>
          <t>http://dx.doi.org/10.3390/su17146574</t>
        </is>
      </c>
    </row>
    <row r="1541">
      <c r="A1541" t="inlineStr">
        <is>
          <t>DE_NRW</t>
        </is>
      </c>
      <c r="B1541" t="inlineStr">
        <is>
          <t>X_Powerfuel</t>
        </is>
      </c>
      <c r="C1541" t="n">
        <v>74.52733360203051</v>
      </c>
      <c r="D1541" t="n">
        <v>74.52733360203051</v>
      </c>
      <c r="E1541" t="n">
        <v>74.52733360203051</v>
      </c>
      <c r="F1541" t="n">
        <v>74.52733360203051</v>
      </c>
      <c r="G1541" t="n">
        <v>74.52733360203051</v>
      </c>
      <c r="H1541" t="n">
        <v>74.52733360203051</v>
      </c>
      <c r="I1541" t="n">
        <v>74.52733360203051</v>
      </c>
      <c r="J1541" t="n">
        <v>74.52733360203051</v>
      </c>
      <c r="L1541" t="inlineStr">
        <is>
          <t>http://dx.doi.org/10.3390/su17146574</t>
        </is>
      </c>
    </row>
    <row r="1542">
      <c r="A1542" t="inlineStr">
        <is>
          <t>DE_RP</t>
        </is>
      </c>
      <c r="B1542" t="inlineStr">
        <is>
          <t>X_Powerfuel</t>
        </is>
      </c>
      <c r="C1542" t="n">
        <v>71.43416999252948</v>
      </c>
      <c r="D1542" t="n">
        <v>71.43416999252948</v>
      </c>
      <c r="E1542" t="n">
        <v>71.43416999252948</v>
      </c>
      <c r="F1542" t="n">
        <v>71.43416999252948</v>
      </c>
      <c r="G1542" t="n">
        <v>71.43416999252948</v>
      </c>
      <c r="H1542" t="n">
        <v>71.43416999252948</v>
      </c>
      <c r="I1542" t="n">
        <v>71.43416999252948</v>
      </c>
      <c r="J1542" t="n">
        <v>71.43416999252948</v>
      </c>
      <c r="L1542" t="inlineStr">
        <is>
          <t>http://dx.doi.org/10.3390/su17146574</t>
        </is>
      </c>
    </row>
    <row r="1543">
      <c r="A1543" t="inlineStr">
        <is>
          <t>DE_SH</t>
        </is>
      </c>
      <c r="B1543" t="inlineStr">
        <is>
          <t>X_Powerfuel</t>
        </is>
      </c>
      <c r="C1543" t="n">
        <v>76.03333009426954</v>
      </c>
      <c r="D1543" t="n">
        <v>76.03333009426954</v>
      </c>
      <c r="E1543" t="n">
        <v>76.03333009426954</v>
      </c>
      <c r="F1543" t="n">
        <v>76.03333009426954</v>
      </c>
      <c r="G1543" t="n">
        <v>76.03333009426954</v>
      </c>
      <c r="H1543" t="n">
        <v>76.03333009426954</v>
      </c>
      <c r="I1543" t="n">
        <v>76.03333009426954</v>
      </c>
      <c r="J1543" t="n">
        <v>76.03333009426954</v>
      </c>
      <c r="L1543" t="inlineStr">
        <is>
          <t>http://dx.doi.org/10.3390/su17146574</t>
        </is>
      </c>
    </row>
    <row r="1544">
      <c r="A1544" t="inlineStr">
        <is>
          <t>DE_SL</t>
        </is>
      </c>
      <c r="B1544" t="inlineStr">
        <is>
          <t>X_Powerfuel</t>
        </is>
      </c>
      <c r="C1544" t="n">
        <v>64.72925977936929</v>
      </c>
      <c r="D1544" t="n">
        <v>64.72925977936929</v>
      </c>
      <c r="E1544" t="n">
        <v>64.72925977936929</v>
      </c>
      <c r="F1544" t="n">
        <v>64.72925977936929</v>
      </c>
      <c r="G1544" t="n">
        <v>64.72925977936929</v>
      </c>
      <c r="H1544" t="n">
        <v>64.72925977936929</v>
      </c>
      <c r="I1544" t="n">
        <v>64.72925977936929</v>
      </c>
      <c r="J1544" t="n">
        <v>64.72925977936929</v>
      </c>
      <c r="L1544" t="inlineStr">
        <is>
          <t>http://dx.doi.org/10.3390/su17146574</t>
        </is>
      </c>
    </row>
    <row r="1545">
      <c r="A1545" t="inlineStr">
        <is>
          <t>DE_SN</t>
        </is>
      </c>
      <c r="B1545" t="inlineStr">
        <is>
          <t>X_Powerfuel</t>
        </is>
      </c>
      <c r="C1545" t="n">
        <v>63.02053960920711</v>
      </c>
      <c r="D1545" t="n">
        <v>63.02053960920711</v>
      </c>
      <c r="E1545" t="n">
        <v>63.02053960920711</v>
      </c>
      <c r="F1545" t="n">
        <v>63.02053960920711</v>
      </c>
      <c r="G1545" t="n">
        <v>63.02053960920711</v>
      </c>
      <c r="H1545" t="n">
        <v>63.02053960920711</v>
      </c>
      <c r="I1545" t="n">
        <v>63.02053960920711</v>
      </c>
      <c r="J1545" t="n">
        <v>63.02053960920711</v>
      </c>
      <c r="L1545" t="inlineStr">
        <is>
          <t>http://dx.doi.org/10.3390/su17146574</t>
        </is>
      </c>
    </row>
    <row r="1546">
      <c r="A1546" t="inlineStr">
        <is>
          <t>DE_ST</t>
        </is>
      </c>
      <c r="B1546" t="inlineStr">
        <is>
          <t>X_Powerfuel</t>
        </is>
      </c>
      <c r="C1546" t="n">
        <v>63.39032227908498</v>
      </c>
      <c r="D1546" t="n">
        <v>63.39032227908498</v>
      </c>
      <c r="E1546" t="n">
        <v>63.39032227908498</v>
      </c>
      <c r="F1546" t="n">
        <v>63.39032227908498</v>
      </c>
      <c r="G1546" t="n">
        <v>63.39032227908498</v>
      </c>
      <c r="H1546" t="n">
        <v>63.39032227908498</v>
      </c>
      <c r="I1546" t="n">
        <v>63.39032227908498</v>
      </c>
      <c r="J1546" t="n">
        <v>63.39032227908498</v>
      </c>
      <c r="L1546" t="inlineStr">
        <is>
          <t>http://dx.doi.org/10.3390/su17146574</t>
        </is>
      </c>
    </row>
    <row r="1547">
      <c r="A1547" t="inlineStr">
        <is>
          <t>DE_TH</t>
        </is>
      </c>
      <c r="B1547" t="inlineStr">
        <is>
          <t>X_Powerfuel</t>
        </is>
      </c>
      <c r="C1547" t="n">
        <v>67.52332854682408</v>
      </c>
      <c r="D1547" t="n">
        <v>67.52332854682408</v>
      </c>
      <c r="E1547" t="n">
        <v>67.52332854682408</v>
      </c>
      <c r="F1547" t="n">
        <v>67.52332854682408</v>
      </c>
      <c r="G1547" t="n">
        <v>67.52332854682408</v>
      </c>
      <c r="H1547" t="n">
        <v>67.52332854682408</v>
      </c>
      <c r="I1547" t="n">
        <v>67.52332854682408</v>
      </c>
      <c r="J1547" t="n">
        <v>67.52332854682408</v>
      </c>
      <c r="L1547" t="inlineStr">
        <is>
          <t>http://dx.doi.org/10.3390/su17146574</t>
        </is>
      </c>
    </row>
    <row r="1548">
      <c r="A1548" t="inlineStr">
        <is>
          <t>DE_Nord</t>
        </is>
      </c>
      <c r="B1548" t="inlineStr">
        <is>
          <t>X_Powerfuel</t>
        </is>
      </c>
      <c r="C1548">
        <f>C1540</f>
        <v/>
      </c>
      <c r="D1548">
        <f>D1540</f>
        <v/>
      </c>
      <c r="E1548">
        <f>E1540</f>
        <v/>
      </c>
      <c r="F1548">
        <f>F1540</f>
        <v/>
      </c>
      <c r="G1548">
        <f>G1540</f>
        <v/>
      </c>
      <c r="H1548">
        <f>H1540</f>
        <v/>
      </c>
      <c r="I1548">
        <f>I1540</f>
        <v/>
      </c>
      <c r="J1548">
        <f>J1540</f>
        <v/>
      </c>
      <c r="L1548" t="inlineStr">
        <is>
          <t>http://dx.doi.org/10.3390/su17146574</t>
        </is>
      </c>
    </row>
    <row r="1549">
      <c r="A1549" t="inlineStr">
        <is>
          <t>DE_Baltic</t>
        </is>
      </c>
      <c r="B1549" t="inlineStr">
        <is>
          <t>X_Powerfuel</t>
        </is>
      </c>
      <c r="C1549">
        <f>C1539</f>
        <v/>
      </c>
      <c r="D1549">
        <f>D1539</f>
        <v/>
      </c>
      <c r="E1549">
        <f>E1539</f>
        <v/>
      </c>
      <c r="F1549">
        <f>F1539</f>
        <v/>
      </c>
      <c r="G1549">
        <f>G1539</f>
        <v/>
      </c>
      <c r="H1549">
        <f>H1539</f>
        <v/>
      </c>
      <c r="I1549">
        <f>I1539</f>
        <v/>
      </c>
      <c r="J1549">
        <f>J1539</f>
        <v/>
      </c>
      <c r="L1549" t="inlineStr">
        <is>
          <t>http://dx.doi.org/10.3390/su17146574</t>
        </is>
      </c>
    </row>
    <row r="1550">
      <c r="A1550" t="inlineStr">
        <is>
          <t>DE_BB</t>
        </is>
      </c>
      <c r="B1550" t="inlineStr">
        <is>
          <t>X_SMR</t>
        </is>
      </c>
      <c r="C1550" t="n">
        <v>36.99421965317919</v>
      </c>
      <c r="D1550" t="n">
        <v>36.99421965317919</v>
      </c>
      <c r="E1550" t="n">
        <v>36.99421965317919</v>
      </c>
      <c r="F1550" t="n">
        <v>36.99421965317919</v>
      </c>
      <c r="G1550" t="n">
        <v>36.99421965317919</v>
      </c>
      <c r="H1550" t="n">
        <v>36.99421965317919</v>
      </c>
      <c r="I1550" t="n">
        <v>36.99421965317919</v>
      </c>
      <c r="J1550" t="n">
        <v>36.99421965317919</v>
      </c>
      <c r="L1550" s="13" t="inlineStr">
        <is>
          <t>SNB -AK12a</t>
        </is>
      </c>
    </row>
    <row r="1551">
      <c r="A1551" t="inlineStr">
        <is>
          <t>DE_BE</t>
        </is>
      </c>
      <c r="B1551" t="inlineStr">
        <is>
          <t>X_SMR</t>
        </is>
      </c>
      <c r="C1551" t="n">
        <v>28.73665480427047</v>
      </c>
      <c r="D1551" t="n">
        <v>28.73665480427047</v>
      </c>
      <c r="E1551" t="n">
        <v>28.73665480427047</v>
      </c>
      <c r="F1551" t="n">
        <v>28.73665480427047</v>
      </c>
      <c r="G1551" t="n">
        <v>28.73665480427047</v>
      </c>
      <c r="H1551" t="n">
        <v>28.73665480427047</v>
      </c>
      <c r="I1551" t="n">
        <v>28.73665480427047</v>
      </c>
      <c r="J1551" t="n">
        <v>28.73665480427047</v>
      </c>
      <c r="L1551" s="13" t="inlineStr">
        <is>
          <t>SNB -AK12a</t>
        </is>
      </c>
    </row>
    <row r="1552">
      <c r="A1552" t="inlineStr">
        <is>
          <t>DE_BW</t>
        </is>
      </c>
      <c r="B1552" t="inlineStr">
        <is>
          <t>X_SMR</t>
        </is>
      </c>
      <c r="C1552" t="n">
        <v>30.80204778156997</v>
      </c>
      <c r="D1552" t="n">
        <v>30.80204778156997</v>
      </c>
      <c r="E1552" t="n">
        <v>30.80204778156997</v>
      </c>
      <c r="F1552" t="n">
        <v>30.80204778156997</v>
      </c>
      <c r="G1552" t="n">
        <v>30.80204778156997</v>
      </c>
      <c r="H1552" t="n">
        <v>30.80204778156997</v>
      </c>
      <c r="I1552" t="n">
        <v>30.80204778156997</v>
      </c>
      <c r="J1552" t="n">
        <v>30.80204778156997</v>
      </c>
      <c r="L1552" s="13" t="inlineStr">
        <is>
          <t>SNB -AK12a</t>
        </is>
      </c>
    </row>
    <row r="1553">
      <c r="A1553" t="inlineStr">
        <is>
          <t>DE_BY</t>
        </is>
      </c>
      <c r="B1553" t="inlineStr">
        <is>
          <t>X_SMR</t>
        </is>
      </c>
      <c r="C1553" t="n">
        <v>32.77645186953063</v>
      </c>
      <c r="D1553" t="n">
        <v>32.77645186953063</v>
      </c>
      <c r="E1553" t="n">
        <v>32.77645186953063</v>
      </c>
      <c r="F1553" t="n">
        <v>32.77645186953063</v>
      </c>
      <c r="G1553" t="n">
        <v>32.77645186953063</v>
      </c>
      <c r="H1553" t="n">
        <v>32.77645186953063</v>
      </c>
      <c r="I1553" t="n">
        <v>32.77645186953063</v>
      </c>
      <c r="J1553" t="n">
        <v>32.77645186953063</v>
      </c>
      <c r="L1553" s="13" t="inlineStr">
        <is>
          <t>SNB -AK12a</t>
        </is>
      </c>
    </row>
    <row r="1554">
      <c r="A1554" t="inlineStr">
        <is>
          <t>DE_HB</t>
        </is>
      </c>
      <c r="B1554" t="inlineStr">
        <is>
          <t>X_SMR</t>
        </is>
      </c>
      <c r="C1554" t="n">
        <v>28.125</v>
      </c>
      <c r="D1554" t="n">
        <v>28.125</v>
      </c>
      <c r="E1554" t="n">
        <v>28.125</v>
      </c>
      <c r="F1554" t="n">
        <v>28.125</v>
      </c>
      <c r="G1554" t="n">
        <v>28.125</v>
      </c>
      <c r="H1554" t="n">
        <v>28.125</v>
      </c>
      <c r="I1554" t="n">
        <v>28.125</v>
      </c>
      <c r="J1554" t="n">
        <v>28.125</v>
      </c>
      <c r="L1554" s="13" t="inlineStr">
        <is>
          <t>SNB -AK12a</t>
        </is>
      </c>
    </row>
    <row r="1555">
      <c r="A1555" t="inlineStr">
        <is>
          <t>DE_HE</t>
        </is>
      </c>
      <c r="B1555" t="inlineStr">
        <is>
          <t>X_SMR</t>
        </is>
      </c>
      <c r="C1555" t="n">
        <v>28.67647058823529</v>
      </c>
      <c r="D1555" t="n">
        <v>28.67647058823529</v>
      </c>
      <c r="E1555" t="n">
        <v>28.67647058823529</v>
      </c>
      <c r="F1555" t="n">
        <v>28.67647058823529</v>
      </c>
      <c r="G1555" t="n">
        <v>28.67647058823529</v>
      </c>
      <c r="H1555" t="n">
        <v>28.67647058823529</v>
      </c>
      <c r="I1555" t="n">
        <v>28.67647058823529</v>
      </c>
      <c r="J1555" t="n">
        <v>28.67647058823529</v>
      </c>
      <c r="L1555" s="13" t="inlineStr">
        <is>
          <t>SNB -AK12a</t>
        </is>
      </c>
    </row>
    <row r="1556">
      <c r="A1556" t="inlineStr">
        <is>
          <t>DE_HH</t>
        </is>
      </c>
      <c r="B1556" t="inlineStr">
        <is>
          <t>X_SMR</t>
        </is>
      </c>
      <c r="C1556" t="n">
        <v>20.65217391304348</v>
      </c>
      <c r="D1556" t="n">
        <v>20.65217391304348</v>
      </c>
      <c r="E1556" t="n">
        <v>20.65217391304348</v>
      </c>
      <c r="F1556" t="n">
        <v>20.65217391304348</v>
      </c>
      <c r="G1556" t="n">
        <v>20.65217391304348</v>
      </c>
      <c r="H1556" t="n">
        <v>20.65217391304348</v>
      </c>
      <c r="I1556" t="n">
        <v>20.65217391304348</v>
      </c>
      <c r="J1556" t="n">
        <v>20.65217391304348</v>
      </c>
      <c r="L1556" s="13" t="inlineStr">
        <is>
          <t>SNB -AK12a</t>
        </is>
      </c>
    </row>
    <row r="1557">
      <c r="A1557" t="inlineStr">
        <is>
          <t>DE_MV</t>
        </is>
      </c>
      <c r="B1557" t="inlineStr">
        <is>
          <t>X_SMR</t>
        </is>
      </c>
      <c r="C1557" t="n">
        <v>27.85087719298247</v>
      </c>
      <c r="D1557" t="n">
        <v>27.85087719298247</v>
      </c>
      <c r="E1557" t="n">
        <v>27.85087719298247</v>
      </c>
      <c r="F1557" t="n">
        <v>27.85087719298247</v>
      </c>
      <c r="G1557" t="n">
        <v>27.85087719298247</v>
      </c>
      <c r="H1557" t="n">
        <v>27.85087719298247</v>
      </c>
      <c r="I1557" t="n">
        <v>27.85087719298247</v>
      </c>
      <c r="J1557" t="n">
        <v>27.85087719298247</v>
      </c>
      <c r="L1557" s="13" t="inlineStr">
        <is>
          <t>SNB -AK12a</t>
        </is>
      </c>
    </row>
    <row r="1558">
      <c r="A1558" t="inlineStr">
        <is>
          <t>DE_NI</t>
        </is>
      </c>
      <c r="B1558" t="inlineStr">
        <is>
          <t>X_SMR</t>
        </is>
      </c>
      <c r="C1558" t="n">
        <v>26.50829562594268</v>
      </c>
      <c r="D1558" t="n">
        <v>26.50829562594268</v>
      </c>
      <c r="E1558" t="n">
        <v>26.50829562594268</v>
      </c>
      <c r="F1558" t="n">
        <v>26.50829562594268</v>
      </c>
      <c r="G1558" t="n">
        <v>26.50829562594268</v>
      </c>
      <c r="H1558" t="n">
        <v>26.50829562594268</v>
      </c>
      <c r="I1558" t="n">
        <v>26.50829562594268</v>
      </c>
      <c r="J1558" t="n">
        <v>26.50829562594268</v>
      </c>
      <c r="L1558" s="13" t="inlineStr">
        <is>
          <t>SNB -AK12a</t>
        </is>
      </c>
    </row>
    <row r="1559">
      <c r="A1559" t="inlineStr">
        <is>
          <t>DE_NRW</t>
        </is>
      </c>
      <c r="B1559" t="inlineStr">
        <is>
          <t>X_SMR</t>
        </is>
      </c>
      <c r="C1559" t="n">
        <v>26.87768240343348</v>
      </c>
      <c r="D1559" t="n">
        <v>26.87768240343348</v>
      </c>
      <c r="E1559" t="n">
        <v>26.87768240343348</v>
      </c>
      <c r="F1559" t="n">
        <v>26.87768240343348</v>
      </c>
      <c r="G1559" t="n">
        <v>26.87768240343348</v>
      </c>
      <c r="H1559" t="n">
        <v>26.87768240343348</v>
      </c>
      <c r="I1559" t="n">
        <v>26.87768240343348</v>
      </c>
      <c r="J1559" t="n">
        <v>26.87768240343348</v>
      </c>
      <c r="L1559" s="13" t="inlineStr">
        <is>
          <t>SNB -AK12a</t>
        </is>
      </c>
    </row>
    <row r="1560">
      <c r="A1560" t="inlineStr">
        <is>
          <t>DE_RP</t>
        </is>
      </c>
      <c r="B1560" t="inlineStr">
        <is>
          <t>X_SMR</t>
        </is>
      </c>
      <c r="C1560" t="n">
        <v>27.76988636363636</v>
      </c>
      <c r="D1560" t="n">
        <v>27.76988636363636</v>
      </c>
      <c r="E1560" t="n">
        <v>27.76988636363636</v>
      </c>
      <c r="F1560" t="n">
        <v>27.76988636363636</v>
      </c>
      <c r="G1560" t="n">
        <v>27.76988636363636</v>
      </c>
      <c r="H1560" t="n">
        <v>27.76988636363636</v>
      </c>
      <c r="I1560" t="n">
        <v>27.76988636363636</v>
      </c>
      <c r="J1560" t="n">
        <v>27.76988636363636</v>
      </c>
      <c r="L1560" s="13" t="inlineStr">
        <is>
          <t>SNB -AK12a</t>
        </is>
      </c>
    </row>
    <row r="1561">
      <c r="A1561" t="inlineStr">
        <is>
          <t>DE_SH</t>
        </is>
      </c>
      <c r="B1561" t="inlineStr">
        <is>
          <t>X_SMR</t>
        </is>
      </c>
      <c r="C1561" t="n">
        <v>25.59121621621621</v>
      </c>
      <c r="D1561" t="n">
        <v>25.59121621621621</v>
      </c>
      <c r="E1561" t="n">
        <v>25.59121621621621</v>
      </c>
      <c r="F1561" t="n">
        <v>25.59121621621621</v>
      </c>
      <c r="G1561" t="n">
        <v>25.59121621621621</v>
      </c>
      <c r="H1561" t="n">
        <v>25.59121621621621</v>
      </c>
      <c r="I1561" t="n">
        <v>25.59121621621621</v>
      </c>
      <c r="J1561" t="n">
        <v>25.59121621621621</v>
      </c>
      <c r="L1561" s="13" t="inlineStr">
        <is>
          <t>SNB -AK12a</t>
        </is>
      </c>
    </row>
    <row r="1562">
      <c r="A1562" t="inlineStr">
        <is>
          <t>DE_SL</t>
        </is>
      </c>
      <c r="B1562" t="inlineStr">
        <is>
          <t>X_SMR</t>
        </is>
      </c>
      <c r="C1562" t="n">
        <v>28.23529411764706</v>
      </c>
      <c r="D1562" t="n">
        <v>28.23529411764706</v>
      </c>
      <c r="E1562" t="n">
        <v>28.23529411764706</v>
      </c>
      <c r="F1562" t="n">
        <v>28.23529411764706</v>
      </c>
      <c r="G1562" t="n">
        <v>28.23529411764706</v>
      </c>
      <c r="H1562" t="n">
        <v>28.23529411764706</v>
      </c>
      <c r="I1562" t="n">
        <v>28.23529411764706</v>
      </c>
      <c r="J1562" t="n">
        <v>28.23529411764706</v>
      </c>
      <c r="L1562" s="13" t="inlineStr">
        <is>
          <t>SNB -AK12a</t>
        </is>
      </c>
    </row>
    <row r="1563">
      <c r="A1563" t="inlineStr">
        <is>
          <t>DE_SN</t>
        </is>
      </c>
      <c r="B1563" t="inlineStr">
        <is>
          <t>X_SMR</t>
        </is>
      </c>
      <c r="C1563" t="n">
        <v>46.12546125461255</v>
      </c>
      <c r="D1563" t="n">
        <v>46.12546125461255</v>
      </c>
      <c r="E1563" t="n">
        <v>46.12546125461255</v>
      </c>
      <c r="F1563" t="n">
        <v>46.12546125461255</v>
      </c>
      <c r="G1563" t="n">
        <v>46.12546125461255</v>
      </c>
      <c r="H1563" t="n">
        <v>46.12546125461255</v>
      </c>
      <c r="I1563" t="n">
        <v>46.12546125461255</v>
      </c>
      <c r="J1563" t="n">
        <v>46.12546125461255</v>
      </c>
      <c r="L1563" s="13" t="inlineStr">
        <is>
          <t>SNB -AK12a</t>
        </is>
      </c>
    </row>
    <row r="1564">
      <c r="A1564" t="inlineStr">
        <is>
          <t>DE_ST</t>
        </is>
      </c>
      <c r="B1564" t="inlineStr">
        <is>
          <t>X_SMR</t>
        </is>
      </c>
      <c r="C1564" t="n">
        <v>42.22689075630252</v>
      </c>
      <c r="D1564" t="n">
        <v>42.22689075630252</v>
      </c>
      <c r="E1564" t="n">
        <v>42.22689075630252</v>
      </c>
      <c r="F1564" t="n">
        <v>42.22689075630252</v>
      </c>
      <c r="G1564" t="n">
        <v>42.22689075630252</v>
      </c>
      <c r="H1564" t="n">
        <v>42.22689075630252</v>
      </c>
      <c r="I1564" t="n">
        <v>42.22689075630252</v>
      </c>
      <c r="J1564" t="n">
        <v>42.22689075630252</v>
      </c>
      <c r="L1564" s="13" t="inlineStr">
        <is>
          <t>SNB -AK12a</t>
        </is>
      </c>
    </row>
    <row r="1565">
      <c r="A1565" t="inlineStr">
        <is>
          <t>DE_TH</t>
        </is>
      </c>
      <c r="B1565" t="inlineStr">
        <is>
          <t>X_SMR</t>
        </is>
      </c>
      <c r="C1565" t="n">
        <v>35.07194244604317</v>
      </c>
      <c r="D1565" t="n">
        <v>35.07194244604317</v>
      </c>
      <c r="E1565" t="n">
        <v>35.07194244604317</v>
      </c>
      <c r="F1565" t="n">
        <v>35.07194244604317</v>
      </c>
      <c r="G1565" t="n">
        <v>35.07194244604317</v>
      </c>
      <c r="H1565" t="n">
        <v>35.07194244604317</v>
      </c>
      <c r="I1565" t="n">
        <v>35.07194244604317</v>
      </c>
      <c r="J1565" t="n">
        <v>35.07194244604317</v>
      </c>
      <c r="L1565" s="13" t="inlineStr">
        <is>
          <t>SNB -AK12a</t>
        </is>
      </c>
    </row>
    <row r="1566">
      <c r="A1566" t="inlineStr">
        <is>
          <t>DE_Nord</t>
        </is>
      </c>
      <c r="B1566" t="inlineStr">
        <is>
          <t>X_SMR</t>
        </is>
      </c>
      <c r="C1566">
        <f>C1558</f>
        <v/>
      </c>
      <c r="D1566">
        <f>D1558</f>
        <v/>
      </c>
      <c r="E1566">
        <f>E1558</f>
        <v/>
      </c>
      <c r="F1566">
        <f>F1558</f>
        <v/>
      </c>
      <c r="G1566">
        <f>G1558</f>
        <v/>
      </c>
      <c r="H1566">
        <f>H1558</f>
        <v/>
      </c>
      <c r="I1566">
        <f>I1558</f>
        <v/>
      </c>
      <c r="J1566">
        <f>J1558</f>
        <v/>
      </c>
      <c r="L1566" s="13" t="inlineStr">
        <is>
          <t>SNB -AK12a</t>
        </is>
      </c>
    </row>
    <row r="1567">
      <c r="A1567" t="inlineStr">
        <is>
          <t>DE_Baltic</t>
        </is>
      </c>
      <c r="B1567" t="inlineStr">
        <is>
          <t>X_SMR</t>
        </is>
      </c>
      <c r="C1567">
        <f>C1557</f>
        <v/>
      </c>
      <c r="D1567">
        <f>D1557</f>
        <v/>
      </c>
      <c r="E1567">
        <f>E1557</f>
        <v/>
      </c>
      <c r="F1567">
        <f>F1557</f>
        <v/>
      </c>
      <c r="G1567">
        <f>G1557</f>
        <v/>
      </c>
      <c r="H1567">
        <f>H1557</f>
        <v/>
      </c>
      <c r="I1567">
        <f>I1557</f>
        <v/>
      </c>
      <c r="J1567">
        <f>J1557</f>
        <v/>
      </c>
      <c r="L1567" s="13" t="inlineStr">
        <is>
          <t>SNB -AK12a</t>
        </is>
      </c>
    </row>
    <row r="1568">
      <c r="A1568" t="inlineStr">
        <is>
          <t>DE_BB</t>
        </is>
      </c>
      <c r="B1568" t="inlineStr">
        <is>
          <t>X_SMR_CCS</t>
        </is>
      </c>
      <c r="C1568" t="n">
        <v>36.99421965317919</v>
      </c>
      <c r="D1568" t="n">
        <v>36.99421965317919</v>
      </c>
      <c r="E1568" t="n">
        <v>36.99421965317919</v>
      </c>
      <c r="F1568" t="n">
        <v>36.99421965317919</v>
      </c>
      <c r="G1568" t="n">
        <v>36.99421965317919</v>
      </c>
      <c r="H1568" t="n">
        <v>36.99421965317919</v>
      </c>
      <c r="I1568" t="n">
        <v>36.99421965317919</v>
      </c>
      <c r="J1568" t="n">
        <v>36.99421965317919</v>
      </c>
      <c r="L1568" s="13" t="inlineStr">
        <is>
          <t>SNB -AK12a</t>
        </is>
      </c>
    </row>
    <row r="1569">
      <c r="A1569" t="inlineStr">
        <is>
          <t>DE_BE</t>
        </is>
      </c>
      <c r="B1569" t="inlineStr">
        <is>
          <t>X_SMR_CCS</t>
        </is>
      </c>
      <c r="C1569" t="n">
        <v>28.73665480427047</v>
      </c>
      <c r="D1569" t="n">
        <v>28.73665480427047</v>
      </c>
      <c r="E1569" t="n">
        <v>28.73665480427047</v>
      </c>
      <c r="F1569" t="n">
        <v>28.73665480427047</v>
      </c>
      <c r="G1569" t="n">
        <v>28.73665480427047</v>
      </c>
      <c r="H1569" t="n">
        <v>28.73665480427047</v>
      </c>
      <c r="I1569" t="n">
        <v>28.73665480427047</v>
      </c>
      <c r="J1569" t="n">
        <v>28.73665480427047</v>
      </c>
      <c r="L1569" s="13" t="inlineStr">
        <is>
          <t>SNB -AK12a</t>
        </is>
      </c>
    </row>
    <row r="1570">
      <c r="A1570" t="inlineStr">
        <is>
          <t>DE_BW</t>
        </is>
      </c>
      <c r="B1570" t="inlineStr">
        <is>
          <t>X_SMR_CCS</t>
        </is>
      </c>
      <c r="C1570" t="n">
        <v>30.80204778156997</v>
      </c>
      <c r="D1570" t="n">
        <v>30.80204778156997</v>
      </c>
      <c r="E1570" t="n">
        <v>30.80204778156997</v>
      </c>
      <c r="F1570" t="n">
        <v>30.80204778156997</v>
      </c>
      <c r="G1570" t="n">
        <v>30.80204778156997</v>
      </c>
      <c r="H1570" t="n">
        <v>30.80204778156997</v>
      </c>
      <c r="I1570" t="n">
        <v>30.80204778156997</v>
      </c>
      <c r="J1570" t="n">
        <v>30.80204778156997</v>
      </c>
      <c r="L1570" s="13" t="inlineStr">
        <is>
          <t>SNB -AK12a</t>
        </is>
      </c>
    </row>
    <row r="1571">
      <c r="A1571" t="inlineStr">
        <is>
          <t>DE_BY</t>
        </is>
      </c>
      <c r="B1571" t="inlineStr">
        <is>
          <t>X_SMR_CCS</t>
        </is>
      </c>
      <c r="C1571" t="n">
        <v>32.77645186953063</v>
      </c>
      <c r="D1571" t="n">
        <v>32.77645186953063</v>
      </c>
      <c r="E1571" t="n">
        <v>32.77645186953063</v>
      </c>
      <c r="F1571" t="n">
        <v>32.77645186953063</v>
      </c>
      <c r="G1571" t="n">
        <v>32.77645186953063</v>
      </c>
      <c r="H1571" t="n">
        <v>32.77645186953063</v>
      </c>
      <c r="I1571" t="n">
        <v>32.77645186953063</v>
      </c>
      <c r="J1571" t="n">
        <v>32.77645186953063</v>
      </c>
      <c r="L1571" s="13" t="inlineStr">
        <is>
          <t>SNB -AK12a</t>
        </is>
      </c>
    </row>
    <row r="1572">
      <c r="A1572" t="inlineStr">
        <is>
          <t>DE_HB</t>
        </is>
      </c>
      <c r="B1572" t="inlineStr">
        <is>
          <t>X_SMR_CCS</t>
        </is>
      </c>
      <c r="C1572" t="n">
        <v>28.125</v>
      </c>
      <c r="D1572" t="n">
        <v>28.125</v>
      </c>
      <c r="E1572" t="n">
        <v>28.125</v>
      </c>
      <c r="F1572" t="n">
        <v>28.125</v>
      </c>
      <c r="G1572" t="n">
        <v>28.125</v>
      </c>
      <c r="H1572" t="n">
        <v>28.125</v>
      </c>
      <c r="I1572" t="n">
        <v>28.125</v>
      </c>
      <c r="J1572" t="n">
        <v>28.125</v>
      </c>
      <c r="L1572" s="13" t="inlineStr">
        <is>
          <t>SNB -AK12a</t>
        </is>
      </c>
    </row>
    <row r="1573">
      <c r="A1573" t="inlineStr">
        <is>
          <t>DE_HE</t>
        </is>
      </c>
      <c r="B1573" t="inlineStr">
        <is>
          <t>X_SMR_CCS</t>
        </is>
      </c>
      <c r="C1573" t="n">
        <v>28.67647058823529</v>
      </c>
      <c r="D1573" t="n">
        <v>28.67647058823529</v>
      </c>
      <c r="E1573" t="n">
        <v>28.67647058823529</v>
      </c>
      <c r="F1573" t="n">
        <v>28.67647058823529</v>
      </c>
      <c r="G1573" t="n">
        <v>28.67647058823529</v>
      </c>
      <c r="H1573" t="n">
        <v>28.67647058823529</v>
      </c>
      <c r="I1573" t="n">
        <v>28.67647058823529</v>
      </c>
      <c r="J1573" t="n">
        <v>28.67647058823529</v>
      </c>
      <c r="L1573" s="13" t="inlineStr">
        <is>
          <t>SNB -AK12a</t>
        </is>
      </c>
    </row>
    <row r="1574">
      <c r="A1574" t="inlineStr">
        <is>
          <t>DE_HH</t>
        </is>
      </c>
      <c r="B1574" t="inlineStr">
        <is>
          <t>X_SMR_CCS</t>
        </is>
      </c>
      <c r="C1574" t="n">
        <v>20.65217391304348</v>
      </c>
      <c r="D1574" t="n">
        <v>20.65217391304348</v>
      </c>
      <c r="E1574" t="n">
        <v>20.65217391304348</v>
      </c>
      <c r="F1574" t="n">
        <v>20.65217391304348</v>
      </c>
      <c r="G1574" t="n">
        <v>20.65217391304348</v>
      </c>
      <c r="H1574" t="n">
        <v>20.65217391304348</v>
      </c>
      <c r="I1574" t="n">
        <v>20.65217391304348</v>
      </c>
      <c r="J1574" t="n">
        <v>20.65217391304348</v>
      </c>
      <c r="L1574" s="13" t="inlineStr">
        <is>
          <t>SNB -AK12a</t>
        </is>
      </c>
    </row>
    <row r="1575">
      <c r="A1575" t="inlineStr">
        <is>
          <t>DE_MV</t>
        </is>
      </c>
      <c r="B1575" t="inlineStr">
        <is>
          <t>X_SMR_CCS</t>
        </is>
      </c>
      <c r="C1575" t="n">
        <v>27.85087719298247</v>
      </c>
      <c r="D1575" t="n">
        <v>27.85087719298247</v>
      </c>
      <c r="E1575" t="n">
        <v>27.85087719298247</v>
      </c>
      <c r="F1575" t="n">
        <v>27.85087719298247</v>
      </c>
      <c r="G1575" t="n">
        <v>27.85087719298247</v>
      </c>
      <c r="H1575" t="n">
        <v>27.85087719298247</v>
      </c>
      <c r="I1575" t="n">
        <v>27.85087719298247</v>
      </c>
      <c r="J1575" t="n">
        <v>27.85087719298247</v>
      </c>
      <c r="L1575" s="13" t="inlineStr">
        <is>
          <t>SNB -AK12a</t>
        </is>
      </c>
    </row>
    <row r="1576">
      <c r="A1576" t="inlineStr">
        <is>
          <t>DE_NI</t>
        </is>
      </c>
      <c r="B1576" t="inlineStr">
        <is>
          <t>X_SMR_CCS</t>
        </is>
      </c>
      <c r="C1576" t="n">
        <v>26.50829562594268</v>
      </c>
      <c r="D1576" t="n">
        <v>26.50829562594268</v>
      </c>
      <c r="E1576" t="n">
        <v>26.50829562594268</v>
      </c>
      <c r="F1576" t="n">
        <v>26.50829562594268</v>
      </c>
      <c r="G1576" t="n">
        <v>26.50829562594268</v>
      </c>
      <c r="H1576" t="n">
        <v>26.50829562594268</v>
      </c>
      <c r="I1576" t="n">
        <v>26.50829562594268</v>
      </c>
      <c r="J1576" t="n">
        <v>26.50829562594268</v>
      </c>
      <c r="L1576" s="13" t="inlineStr">
        <is>
          <t>SNB -AK12a</t>
        </is>
      </c>
    </row>
    <row r="1577">
      <c r="A1577" t="inlineStr">
        <is>
          <t>DE_NRW</t>
        </is>
      </c>
      <c r="B1577" t="inlineStr">
        <is>
          <t>X_SMR_CCS</t>
        </is>
      </c>
      <c r="C1577" t="n">
        <v>26.87768240343348</v>
      </c>
      <c r="D1577" t="n">
        <v>26.87768240343348</v>
      </c>
      <c r="E1577" t="n">
        <v>26.87768240343348</v>
      </c>
      <c r="F1577" t="n">
        <v>26.87768240343348</v>
      </c>
      <c r="G1577" t="n">
        <v>26.87768240343348</v>
      </c>
      <c r="H1577" t="n">
        <v>26.87768240343348</v>
      </c>
      <c r="I1577" t="n">
        <v>26.87768240343348</v>
      </c>
      <c r="J1577" t="n">
        <v>26.87768240343348</v>
      </c>
      <c r="L1577" s="13" t="inlineStr">
        <is>
          <t>SNB -AK12a</t>
        </is>
      </c>
    </row>
    <row r="1578">
      <c r="A1578" t="inlineStr">
        <is>
          <t>DE_RP</t>
        </is>
      </c>
      <c r="B1578" t="inlineStr">
        <is>
          <t>X_SMR_CCS</t>
        </is>
      </c>
      <c r="C1578" t="n">
        <v>27.76988636363636</v>
      </c>
      <c r="D1578" t="n">
        <v>27.76988636363636</v>
      </c>
      <c r="E1578" t="n">
        <v>27.76988636363636</v>
      </c>
      <c r="F1578" t="n">
        <v>27.76988636363636</v>
      </c>
      <c r="G1578" t="n">
        <v>27.76988636363636</v>
      </c>
      <c r="H1578" t="n">
        <v>27.76988636363636</v>
      </c>
      <c r="I1578" t="n">
        <v>27.76988636363636</v>
      </c>
      <c r="J1578" t="n">
        <v>27.76988636363636</v>
      </c>
      <c r="L1578" s="13" t="inlineStr">
        <is>
          <t>SNB -AK12a</t>
        </is>
      </c>
    </row>
    <row r="1579">
      <c r="A1579" t="inlineStr">
        <is>
          <t>DE_SH</t>
        </is>
      </c>
      <c r="B1579" t="inlineStr">
        <is>
          <t>X_SMR_CCS</t>
        </is>
      </c>
      <c r="C1579" t="n">
        <v>25.59121621621621</v>
      </c>
      <c r="D1579" t="n">
        <v>25.59121621621621</v>
      </c>
      <c r="E1579" t="n">
        <v>25.59121621621621</v>
      </c>
      <c r="F1579" t="n">
        <v>25.59121621621621</v>
      </c>
      <c r="G1579" t="n">
        <v>25.59121621621621</v>
      </c>
      <c r="H1579" t="n">
        <v>25.59121621621621</v>
      </c>
      <c r="I1579" t="n">
        <v>25.59121621621621</v>
      </c>
      <c r="J1579" t="n">
        <v>25.59121621621621</v>
      </c>
      <c r="L1579" s="13" t="inlineStr">
        <is>
          <t>SNB -AK12a</t>
        </is>
      </c>
    </row>
    <row r="1580">
      <c r="A1580" t="inlineStr">
        <is>
          <t>DE_SL</t>
        </is>
      </c>
      <c r="B1580" t="inlineStr">
        <is>
          <t>X_SMR_CCS</t>
        </is>
      </c>
      <c r="C1580" t="n">
        <v>28.23529411764706</v>
      </c>
      <c r="D1580" t="n">
        <v>28.23529411764706</v>
      </c>
      <c r="E1580" t="n">
        <v>28.23529411764706</v>
      </c>
      <c r="F1580" t="n">
        <v>28.23529411764706</v>
      </c>
      <c r="G1580" t="n">
        <v>28.23529411764706</v>
      </c>
      <c r="H1580" t="n">
        <v>28.23529411764706</v>
      </c>
      <c r="I1580" t="n">
        <v>28.23529411764706</v>
      </c>
      <c r="J1580" t="n">
        <v>28.23529411764706</v>
      </c>
      <c r="L1580" s="13" t="inlineStr">
        <is>
          <t>SNB -AK12a</t>
        </is>
      </c>
    </row>
    <row r="1581">
      <c r="A1581" t="inlineStr">
        <is>
          <t>DE_SN</t>
        </is>
      </c>
      <c r="B1581" t="inlineStr">
        <is>
          <t>X_SMR_CCS</t>
        </is>
      </c>
      <c r="C1581" t="n">
        <v>46.12546125461255</v>
      </c>
      <c r="D1581" t="n">
        <v>46.12546125461255</v>
      </c>
      <c r="E1581" t="n">
        <v>46.12546125461255</v>
      </c>
      <c r="F1581" t="n">
        <v>46.12546125461255</v>
      </c>
      <c r="G1581" t="n">
        <v>46.12546125461255</v>
      </c>
      <c r="H1581" t="n">
        <v>46.12546125461255</v>
      </c>
      <c r="I1581" t="n">
        <v>46.12546125461255</v>
      </c>
      <c r="J1581" t="n">
        <v>46.12546125461255</v>
      </c>
      <c r="L1581" s="13" t="inlineStr">
        <is>
          <t>SNB -AK12a</t>
        </is>
      </c>
    </row>
    <row r="1582">
      <c r="A1582" t="inlineStr">
        <is>
          <t>DE_ST</t>
        </is>
      </c>
      <c r="B1582" t="inlineStr">
        <is>
          <t>X_SMR_CCS</t>
        </is>
      </c>
      <c r="C1582" t="n">
        <v>42.22689075630252</v>
      </c>
      <c r="D1582" t="n">
        <v>42.22689075630252</v>
      </c>
      <c r="E1582" t="n">
        <v>42.22689075630252</v>
      </c>
      <c r="F1582" t="n">
        <v>42.22689075630252</v>
      </c>
      <c r="G1582" t="n">
        <v>42.22689075630252</v>
      </c>
      <c r="H1582" t="n">
        <v>42.22689075630252</v>
      </c>
      <c r="I1582" t="n">
        <v>42.22689075630252</v>
      </c>
      <c r="J1582" t="n">
        <v>42.22689075630252</v>
      </c>
      <c r="L1582" s="13" t="inlineStr">
        <is>
          <t>SNB -AK12a</t>
        </is>
      </c>
    </row>
    <row r="1583">
      <c r="A1583" t="inlineStr">
        <is>
          <t>DE_TH</t>
        </is>
      </c>
      <c r="B1583" t="inlineStr">
        <is>
          <t>X_SMR_CCS</t>
        </is>
      </c>
      <c r="C1583" t="n">
        <v>35.07194244604317</v>
      </c>
      <c r="D1583" t="n">
        <v>35.07194244604317</v>
      </c>
      <c r="E1583" t="n">
        <v>35.07194244604317</v>
      </c>
      <c r="F1583" t="n">
        <v>35.07194244604317</v>
      </c>
      <c r="G1583" t="n">
        <v>35.07194244604317</v>
      </c>
      <c r="H1583" t="n">
        <v>35.07194244604317</v>
      </c>
      <c r="I1583" t="n">
        <v>35.07194244604317</v>
      </c>
      <c r="J1583" t="n">
        <v>35.07194244604317</v>
      </c>
      <c r="L1583" s="13" t="inlineStr">
        <is>
          <t>SNB -AK12a</t>
        </is>
      </c>
    </row>
    <row r="1584">
      <c r="A1584" t="inlineStr">
        <is>
          <t>DE_Nord</t>
        </is>
      </c>
      <c r="B1584" t="inlineStr">
        <is>
          <t>X_SMR_CCS</t>
        </is>
      </c>
      <c r="C1584">
        <f>C1576</f>
        <v/>
      </c>
      <c r="D1584">
        <f>D1576</f>
        <v/>
      </c>
      <c r="E1584">
        <f>E1576</f>
        <v/>
      </c>
      <c r="F1584">
        <f>F1576</f>
        <v/>
      </c>
      <c r="G1584">
        <f>G1576</f>
        <v/>
      </c>
      <c r="H1584">
        <f>H1576</f>
        <v/>
      </c>
      <c r="I1584">
        <f>I1576</f>
        <v/>
      </c>
      <c r="J1584">
        <f>J1576</f>
        <v/>
      </c>
      <c r="L1584" s="13" t="inlineStr">
        <is>
          <t>SNB -AK12a</t>
        </is>
      </c>
    </row>
    <row r="1585">
      <c r="A1585" t="inlineStr">
        <is>
          <t>DE_Baltic</t>
        </is>
      </c>
      <c r="B1585" t="inlineStr">
        <is>
          <t>X_SMR_CCS</t>
        </is>
      </c>
      <c r="C1585">
        <f>C1575</f>
        <v/>
      </c>
      <c r="D1585">
        <f>D1575</f>
        <v/>
      </c>
      <c r="E1585">
        <f>E1575</f>
        <v/>
      </c>
      <c r="F1585">
        <f>F1575</f>
        <v/>
      </c>
      <c r="G1585">
        <f>G1575</f>
        <v/>
      </c>
      <c r="H1585">
        <f>H1575</f>
        <v/>
      </c>
      <c r="I1585">
        <f>I1575</f>
        <v/>
      </c>
      <c r="J1585">
        <f>J1575</f>
        <v/>
      </c>
      <c r="L1585" s="13" t="inlineStr">
        <is>
          <t>SNB -AK12a</t>
        </is>
      </c>
    </row>
    <row r="1586">
      <c r="A1586" t="inlineStr">
        <is>
          <t>DE_BB</t>
        </is>
      </c>
      <c r="B1586" t="inlineStr">
        <is>
          <t>X_SOEC_Electrolysis</t>
        </is>
      </c>
      <c r="C1586" t="n">
        <v>80.635838150289</v>
      </c>
      <c r="D1586" t="n">
        <v>80.635838150289</v>
      </c>
      <c r="E1586" t="n">
        <v>80.635838150289</v>
      </c>
      <c r="F1586" t="n">
        <v>80.635838150289</v>
      </c>
      <c r="G1586" t="n">
        <v>80.635838150289</v>
      </c>
      <c r="H1586" t="n">
        <v>80.635838150289</v>
      </c>
      <c r="I1586" t="n">
        <v>80.635838150289</v>
      </c>
      <c r="J1586" t="n">
        <v>80.635838150289</v>
      </c>
      <c r="L1586" s="13" t="inlineStr">
        <is>
          <t>SNB AK13h</t>
        </is>
      </c>
    </row>
    <row r="1587">
      <c r="A1587" t="inlineStr">
        <is>
          <t>DE_BE</t>
        </is>
      </c>
      <c r="B1587" t="inlineStr">
        <is>
          <t>X_SOEC_Electrolysis</t>
        </is>
      </c>
      <c r="C1587" t="n">
        <v>80.33807829181494</v>
      </c>
      <c r="D1587" t="n">
        <v>80.33807829181494</v>
      </c>
      <c r="E1587" t="n">
        <v>80.33807829181494</v>
      </c>
      <c r="F1587" t="n">
        <v>80.33807829181494</v>
      </c>
      <c r="G1587" t="n">
        <v>80.33807829181494</v>
      </c>
      <c r="H1587" t="n">
        <v>80.33807829181494</v>
      </c>
      <c r="I1587" t="n">
        <v>80.33807829181494</v>
      </c>
      <c r="J1587" t="n">
        <v>80.33807829181494</v>
      </c>
      <c r="L1587" s="13" t="inlineStr">
        <is>
          <t>SNB AK13h</t>
        </is>
      </c>
    </row>
    <row r="1588">
      <c r="A1588" t="inlineStr">
        <is>
          <t>DE_BW</t>
        </is>
      </c>
      <c r="B1588" t="inlineStr">
        <is>
          <t>X_SOEC_Electrolysis</t>
        </is>
      </c>
      <c r="C1588" t="n">
        <v>81.91126279863481</v>
      </c>
      <c r="D1588" t="n">
        <v>81.91126279863481</v>
      </c>
      <c r="E1588" t="n">
        <v>81.91126279863481</v>
      </c>
      <c r="F1588" t="n">
        <v>81.91126279863481</v>
      </c>
      <c r="G1588" t="n">
        <v>81.91126279863481</v>
      </c>
      <c r="H1588" t="n">
        <v>81.91126279863481</v>
      </c>
      <c r="I1588" t="n">
        <v>81.91126279863481</v>
      </c>
      <c r="J1588" t="n">
        <v>81.91126279863481</v>
      </c>
      <c r="L1588" s="13" t="inlineStr">
        <is>
          <t>SNB AK13h</t>
        </is>
      </c>
    </row>
    <row r="1589">
      <c r="A1589" t="inlineStr">
        <is>
          <t>DE_BY</t>
        </is>
      </c>
      <c r="B1589" t="inlineStr">
        <is>
          <t>X_SOEC_Electrolysis</t>
        </is>
      </c>
      <c r="C1589" t="n">
        <v>81.1058074781225</v>
      </c>
      <c r="D1589" t="n">
        <v>81.1058074781225</v>
      </c>
      <c r="E1589" t="n">
        <v>81.1058074781225</v>
      </c>
      <c r="F1589" t="n">
        <v>81.1058074781225</v>
      </c>
      <c r="G1589" t="n">
        <v>81.1058074781225</v>
      </c>
      <c r="H1589" t="n">
        <v>81.1058074781225</v>
      </c>
      <c r="I1589" t="n">
        <v>81.1058074781225</v>
      </c>
      <c r="J1589" t="n">
        <v>81.1058074781225</v>
      </c>
      <c r="L1589" s="13" t="inlineStr">
        <is>
          <t>SNB AK13h</t>
        </is>
      </c>
    </row>
    <row r="1590">
      <c r="A1590" t="inlineStr">
        <is>
          <t>DE_HB</t>
        </is>
      </c>
      <c r="B1590" t="inlineStr">
        <is>
          <t>X_SOEC_Electrolysis</t>
        </is>
      </c>
      <c r="C1590" t="n">
        <v>77.67857142857142</v>
      </c>
      <c r="D1590" t="n">
        <v>77.67857142857142</v>
      </c>
      <c r="E1590" t="n">
        <v>77.67857142857142</v>
      </c>
      <c r="F1590" t="n">
        <v>77.67857142857142</v>
      </c>
      <c r="G1590" t="n">
        <v>77.67857142857142</v>
      </c>
      <c r="H1590" t="n">
        <v>77.67857142857142</v>
      </c>
      <c r="I1590" t="n">
        <v>77.67857142857142</v>
      </c>
      <c r="J1590" t="n">
        <v>77.67857142857142</v>
      </c>
      <c r="L1590" s="13" t="inlineStr">
        <is>
          <t>SNB AK13h</t>
        </is>
      </c>
    </row>
    <row r="1591">
      <c r="A1591" t="inlineStr">
        <is>
          <t>DE_HE</t>
        </is>
      </c>
      <c r="B1591" t="inlineStr">
        <is>
          <t>X_SOEC_Electrolysis</t>
        </is>
      </c>
      <c r="C1591" t="n">
        <v>80.70934256055364</v>
      </c>
      <c r="D1591" t="n">
        <v>80.70934256055364</v>
      </c>
      <c r="E1591" t="n">
        <v>80.70934256055364</v>
      </c>
      <c r="F1591" t="n">
        <v>80.70934256055364</v>
      </c>
      <c r="G1591" t="n">
        <v>80.70934256055364</v>
      </c>
      <c r="H1591" t="n">
        <v>80.70934256055364</v>
      </c>
      <c r="I1591" t="n">
        <v>80.70934256055364</v>
      </c>
      <c r="J1591" t="n">
        <v>80.70934256055364</v>
      </c>
      <c r="L1591" s="13" t="inlineStr">
        <is>
          <t>SNB AK13h</t>
        </is>
      </c>
    </row>
    <row r="1592">
      <c r="A1592" t="inlineStr">
        <is>
          <t>DE_HH</t>
        </is>
      </c>
      <c r="B1592" t="inlineStr">
        <is>
          <t>X_SOEC_Electrolysis</t>
        </is>
      </c>
      <c r="C1592" t="n">
        <v>81.21118012422359</v>
      </c>
      <c r="D1592" t="n">
        <v>81.21118012422359</v>
      </c>
      <c r="E1592" t="n">
        <v>81.21118012422359</v>
      </c>
      <c r="F1592" t="n">
        <v>81.21118012422359</v>
      </c>
      <c r="G1592" t="n">
        <v>81.21118012422359</v>
      </c>
      <c r="H1592" t="n">
        <v>81.21118012422359</v>
      </c>
      <c r="I1592" t="n">
        <v>81.21118012422359</v>
      </c>
      <c r="J1592" t="n">
        <v>81.21118012422359</v>
      </c>
      <c r="L1592" s="13" t="inlineStr">
        <is>
          <t>SNB AK13h</t>
        </is>
      </c>
    </row>
    <row r="1593">
      <c r="A1593" t="inlineStr">
        <is>
          <t>DE_MV</t>
        </is>
      </c>
      <c r="B1593" t="inlineStr">
        <is>
          <t>X_SOEC_Electrolysis</t>
        </is>
      </c>
      <c r="C1593" t="n">
        <v>83.1140350877193</v>
      </c>
      <c r="D1593" t="n">
        <v>83.1140350877193</v>
      </c>
      <c r="E1593" t="n">
        <v>83.1140350877193</v>
      </c>
      <c r="F1593" t="n">
        <v>83.1140350877193</v>
      </c>
      <c r="G1593" t="n">
        <v>83.1140350877193</v>
      </c>
      <c r="H1593" t="n">
        <v>83.1140350877193</v>
      </c>
      <c r="I1593" t="n">
        <v>83.1140350877193</v>
      </c>
      <c r="J1593" t="n">
        <v>83.1140350877193</v>
      </c>
      <c r="L1593" s="13" t="inlineStr">
        <is>
          <t>SNB AK13h</t>
        </is>
      </c>
    </row>
    <row r="1594">
      <c r="A1594" t="inlineStr">
        <is>
          <t>DE_NI</t>
        </is>
      </c>
      <c r="B1594" t="inlineStr">
        <is>
          <t>X_SOEC_Electrolysis</t>
        </is>
      </c>
      <c r="C1594" t="n">
        <v>82.35294117647058</v>
      </c>
      <c r="D1594" t="n">
        <v>82.35294117647058</v>
      </c>
      <c r="E1594" t="n">
        <v>82.35294117647058</v>
      </c>
      <c r="F1594" t="n">
        <v>82.35294117647058</v>
      </c>
      <c r="G1594" t="n">
        <v>82.35294117647058</v>
      </c>
      <c r="H1594" t="n">
        <v>82.35294117647058</v>
      </c>
      <c r="I1594" t="n">
        <v>82.35294117647058</v>
      </c>
      <c r="J1594" t="n">
        <v>82.35294117647058</v>
      </c>
      <c r="L1594" s="13" t="inlineStr">
        <is>
          <t>SNB AK13h</t>
        </is>
      </c>
    </row>
    <row r="1595">
      <c r="A1595" t="inlineStr">
        <is>
          <t>DE_NRW</t>
        </is>
      </c>
      <c r="B1595" t="inlineStr">
        <is>
          <t>X_SOEC_Electrolysis</t>
        </is>
      </c>
      <c r="C1595" t="n">
        <v>80.66881258941345</v>
      </c>
      <c r="D1595" t="n">
        <v>80.66881258941345</v>
      </c>
      <c r="E1595" t="n">
        <v>80.66881258941345</v>
      </c>
      <c r="F1595" t="n">
        <v>80.66881258941345</v>
      </c>
      <c r="G1595" t="n">
        <v>80.66881258941345</v>
      </c>
      <c r="H1595" t="n">
        <v>80.66881258941345</v>
      </c>
      <c r="I1595" t="n">
        <v>80.66881258941345</v>
      </c>
      <c r="J1595" t="n">
        <v>80.66881258941345</v>
      </c>
      <c r="L1595" s="13" t="inlineStr">
        <is>
          <t>SNB AK13h</t>
        </is>
      </c>
    </row>
    <row r="1596">
      <c r="A1596" t="inlineStr">
        <is>
          <t>DE_RP</t>
        </is>
      </c>
      <c r="B1596" t="inlineStr">
        <is>
          <t>X_SOEC_Electrolysis</t>
        </is>
      </c>
      <c r="C1596" t="n">
        <v>81.25</v>
      </c>
      <c r="D1596" t="n">
        <v>81.25</v>
      </c>
      <c r="E1596" t="n">
        <v>81.25</v>
      </c>
      <c r="F1596" t="n">
        <v>81.25</v>
      </c>
      <c r="G1596" t="n">
        <v>81.25</v>
      </c>
      <c r="H1596" t="n">
        <v>81.25</v>
      </c>
      <c r="I1596" t="n">
        <v>81.25</v>
      </c>
      <c r="J1596" t="n">
        <v>81.25</v>
      </c>
      <c r="L1596" s="13" t="inlineStr">
        <is>
          <t>SNB AK13h</t>
        </is>
      </c>
    </row>
    <row r="1597">
      <c r="A1597" t="inlineStr">
        <is>
          <t>DE_SH</t>
        </is>
      </c>
      <c r="B1597" t="inlineStr">
        <is>
          <t>X_SOEC_Electrolysis</t>
        </is>
      </c>
      <c r="C1597" t="n">
        <v>81.41891891891892</v>
      </c>
      <c r="D1597" t="n">
        <v>81.41891891891892</v>
      </c>
      <c r="E1597" t="n">
        <v>81.41891891891892</v>
      </c>
      <c r="F1597" t="n">
        <v>81.41891891891892</v>
      </c>
      <c r="G1597" t="n">
        <v>81.41891891891892</v>
      </c>
      <c r="H1597" t="n">
        <v>81.41891891891892</v>
      </c>
      <c r="I1597" t="n">
        <v>81.41891891891892</v>
      </c>
      <c r="J1597" t="n">
        <v>81.41891891891892</v>
      </c>
      <c r="L1597" s="13" t="inlineStr">
        <is>
          <t>SNB AK13h</t>
        </is>
      </c>
    </row>
    <row r="1598">
      <c r="A1598" t="inlineStr">
        <is>
          <t>DE_SL</t>
        </is>
      </c>
      <c r="B1598" t="inlineStr">
        <is>
          <t>X_SOEC_Electrolysis</t>
        </is>
      </c>
      <c r="C1598" t="n">
        <v>79.41176470588236</v>
      </c>
      <c r="D1598" t="n">
        <v>79.41176470588236</v>
      </c>
      <c r="E1598" t="n">
        <v>79.41176470588236</v>
      </c>
      <c r="F1598" t="n">
        <v>79.41176470588236</v>
      </c>
      <c r="G1598" t="n">
        <v>79.41176470588236</v>
      </c>
      <c r="H1598" t="n">
        <v>79.41176470588236</v>
      </c>
      <c r="I1598" t="n">
        <v>79.41176470588236</v>
      </c>
      <c r="J1598" t="n">
        <v>79.41176470588236</v>
      </c>
      <c r="L1598" s="13" t="inlineStr">
        <is>
          <t>SNB AK13h</t>
        </is>
      </c>
    </row>
    <row r="1599">
      <c r="A1599" t="inlineStr">
        <is>
          <t>DE_SN</t>
        </is>
      </c>
      <c r="B1599" t="inlineStr">
        <is>
          <t>X_SOEC_Electrolysis</t>
        </is>
      </c>
      <c r="C1599" t="n">
        <v>80.25830258302582</v>
      </c>
      <c r="D1599" t="n">
        <v>80.25830258302582</v>
      </c>
      <c r="E1599" t="n">
        <v>80.25830258302582</v>
      </c>
      <c r="F1599" t="n">
        <v>80.25830258302582</v>
      </c>
      <c r="G1599" t="n">
        <v>80.25830258302582</v>
      </c>
      <c r="H1599" t="n">
        <v>80.25830258302582</v>
      </c>
      <c r="I1599" t="n">
        <v>80.25830258302582</v>
      </c>
      <c r="J1599" t="n">
        <v>80.25830258302582</v>
      </c>
      <c r="L1599" s="13" t="inlineStr">
        <is>
          <t>SNB AK13h</t>
        </is>
      </c>
    </row>
    <row r="1600">
      <c r="A1600" t="inlineStr">
        <is>
          <t>DE_ST</t>
        </is>
      </c>
      <c r="B1600" t="inlineStr">
        <is>
          <t>X_SOEC_Electrolysis</t>
        </is>
      </c>
      <c r="C1600" t="n">
        <v>78.99159663865547</v>
      </c>
      <c r="D1600" t="n">
        <v>78.99159663865547</v>
      </c>
      <c r="E1600" t="n">
        <v>78.99159663865547</v>
      </c>
      <c r="F1600" t="n">
        <v>78.99159663865547</v>
      </c>
      <c r="G1600" t="n">
        <v>78.99159663865547</v>
      </c>
      <c r="H1600" t="n">
        <v>78.99159663865547</v>
      </c>
      <c r="I1600" t="n">
        <v>78.99159663865547</v>
      </c>
      <c r="J1600" t="n">
        <v>78.99159663865547</v>
      </c>
      <c r="L1600" s="13" t="inlineStr">
        <is>
          <t>SNB AK13h</t>
        </is>
      </c>
    </row>
    <row r="1601">
      <c r="A1601" t="inlineStr">
        <is>
          <t>DE_TH</t>
        </is>
      </c>
      <c r="B1601" t="inlineStr">
        <is>
          <t>X_SOEC_Electrolysis</t>
        </is>
      </c>
      <c r="C1601" t="n">
        <v>79.85611510791367</v>
      </c>
      <c r="D1601" t="n">
        <v>79.85611510791367</v>
      </c>
      <c r="E1601" t="n">
        <v>79.85611510791367</v>
      </c>
      <c r="F1601" t="n">
        <v>79.85611510791367</v>
      </c>
      <c r="G1601" t="n">
        <v>79.85611510791367</v>
      </c>
      <c r="H1601" t="n">
        <v>79.85611510791367</v>
      </c>
      <c r="I1601" t="n">
        <v>79.85611510791367</v>
      </c>
      <c r="J1601" t="n">
        <v>79.85611510791367</v>
      </c>
      <c r="L1601" s="13" t="inlineStr">
        <is>
          <t>SNB AK13h</t>
        </is>
      </c>
    </row>
    <row r="1602">
      <c r="A1602" t="inlineStr">
        <is>
          <t>DE_Nord</t>
        </is>
      </c>
      <c r="B1602" t="inlineStr">
        <is>
          <t>X_SOEC_Electrolysis</t>
        </is>
      </c>
      <c r="C1602">
        <f>C1594</f>
        <v/>
      </c>
      <c r="D1602">
        <f>D1594</f>
        <v/>
      </c>
      <c r="E1602">
        <f>E1594</f>
        <v/>
      </c>
      <c r="F1602">
        <f>F1594</f>
        <v/>
      </c>
      <c r="G1602">
        <f>G1594</f>
        <v/>
      </c>
      <c r="H1602">
        <f>H1594</f>
        <v/>
      </c>
      <c r="I1602">
        <f>I1594</f>
        <v/>
      </c>
      <c r="J1602">
        <f>J1594</f>
        <v/>
      </c>
      <c r="L1602" s="13" t="inlineStr">
        <is>
          <t>SNB AK13h</t>
        </is>
      </c>
    </row>
    <row r="1603">
      <c r="A1603" t="inlineStr">
        <is>
          <t>DE_Baltic</t>
        </is>
      </c>
      <c r="B1603" t="inlineStr">
        <is>
          <t>X_SOEC_Electrolysis</t>
        </is>
      </c>
      <c r="C1603">
        <f>C1593</f>
        <v/>
      </c>
      <c r="D1603">
        <f>D1593</f>
        <v/>
      </c>
      <c r="E1603">
        <f>E1593</f>
        <v/>
      </c>
      <c r="F1603">
        <f>F1593</f>
        <v/>
      </c>
      <c r="G1603">
        <f>G1593</f>
        <v/>
      </c>
      <c r="H1603">
        <f>H1593</f>
        <v/>
      </c>
      <c r="I1603">
        <f>I1593</f>
        <v/>
      </c>
      <c r="J1603">
        <f>J1593</f>
        <v/>
      </c>
      <c r="L1603" s="13" t="inlineStr">
        <is>
          <t>SNB AK13h</t>
        </is>
      </c>
    </row>
    <row r="1604">
      <c r="A1604" t="inlineStr">
        <is>
          <t>DE_BB</t>
        </is>
      </c>
      <c r="B1604" t="inlineStr">
        <is>
          <t>DH_Convert_WH</t>
        </is>
      </c>
      <c r="C1604" t="n">
        <v>70.0867052023121</v>
      </c>
      <c r="D1604" t="n">
        <v>70.08670520231213</v>
      </c>
      <c r="E1604" t="n">
        <v>70.08670520231213</v>
      </c>
      <c r="F1604" t="n">
        <v>70.08670520231213</v>
      </c>
      <c r="G1604" t="n">
        <v>70.08670520231213</v>
      </c>
      <c r="H1604" t="n">
        <v>70.08670520231213</v>
      </c>
      <c r="I1604" t="n">
        <v>70.08670520231213</v>
      </c>
      <c r="J1604" t="n">
        <v>70.08670520231213</v>
      </c>
      <c r="L1604" s="13" t="inlineStr">
        <is>
          <t>SNB AK2a</t>
        </is>
      </c>
    </row>
    <row r="1605">
      <c r="A1605" t="inlineStr">
        <is>
          <t>DE_BE</t>
        </is>
      </c>
      <c r="B1605" t="inlineStr">
        <is>
          <t>DH_Convert_WH</t>
        </is>
      </c>
      <c r="C1605" t="n">
        <v>74.4661921708185</v>
      </c>
      <c r="D1605" t="n">
        <v>74.4661921708185</v>
      </c>
      <c r="E1605" t="n">
        <v>74.4661921708185</v>
      </c>
      <c r="F1605" t="n">
        <v>74.4661921708185</v>
      </c>
      <c r="G1605" t="n">
        <v>74.4661921708185</v>
      </c>
      <c r="H1605" t="n">
        <v>74.4661921708185</v>
      </c>
      <c r="I1605" t="n">
        <v>74.4661921708185</v>
      </c>
      <c r="J1605" t="n">
        <v>74.4661921708185</v>
      </c>
      <c r="L1605" s="13" t="inlineStr">
        <is>
          <t>SNB AK2a</t>
        </is>
      </c>
    </row>
    <row r="1606">
      <c r="A1606" t="inlineStr">
        <is>
          <t>DE_BW</t>
        </is>
      </c>
      <c r="B1606" t="inlineStr">
        <is>
          <t>DH_Convert_WH</t>
        </is>
      </c>
      <c r="C1606" t="n">
        <v>73.43572241183163</v>
      </c>
      <c r="D1606" t="n">
        <v>73.43572241183163</v>
      </c>
      <c r="E1606" t="n">
        <v>73.43572241183163</v>
      </c>
      <c r="F1606" t="n">
        <v>73.43572241183163</v>
      </c>
      <c r="G1606" t="n">
        <v>73.43572241183163</v>
      </c>
      <c r="H1606" t="n">
        <v>73.43572241183163</v>
      </c>
      <c r="I1606" t="n">
        <v>73.43572241183163</v>
      </c>
      <c r="J1606" t="n">
        <v>73.43572241183163</v>
      </c>
      <c r="L1606" s="13" t="inlineStr">
        <is>
          <t>SNB AK2a</t>
        </is>
      </c>
    </row>
    <row r="1607">
      <c r="A1607" t="inlineStr">
        <is>
          <t>DE_BY</t>
        </is>
      </c>
      <c r="B1607" t="inlineStr">
        <is>
          <t>DH_Convert_WH</t>
        </is>
      </c>
      <c r="C1607" t="n">
        <v>71.77804295942721</v>
      </c>
      <c r="D1607" t="n">
        <v>71.77804295942721</v>
      </c>
      <c r="E1607" t="n">
        <v>71.77804295942721</v>
      </c>
      <c r="F1607" t="n">
        <v>71.77804295942721</v>
      </c>
      <c r="G1607" t="n">
        <v>71.77804295942721</v>
      </c>
      <c r="H1607" t="n">
        <v>71.77804295942721</v>
      </c>
      <c r="I1607" t="n">
        <v>71.77804295942721</v>
      </c>
      <c r="J1607" t="n">
        <v>71.77804295942721</v>
      </c>
      <c r="L1607" s="13" t="inlineStr">
        <is>
          <t>SNB AK2a</t>
        </is>
      </c>
    </row>
    <row r="1608">
      <c r="A1608" t="inlineStr">
        <is>
          <t>DE_HB</t>
        </is>
      </c>
      <c r="B1608" t="inlineStr">
        <is>
          <t>DH_Convert_WH</t>
        </is>
      </c>
      <c r="C1608" t="n">
        <v>75</v>
      </c>
      <c r="D1608" t="n">
        <v>75</v>
      </c>
      <c r="E1608" t="n">
        <v>75</v>
      </c>
      <c r="F1608" t="n">
        <v>75</v>
      </c>
      <c r="G1608" t="n">
        <v>75</v>
      </c>
      <c r="H1608" t="n">
        <v>75</v>
      </c>
      <c r="I1608" t="n">
        <v>75</v>
      </c>
      <c r="J1608" t="n">
        <v>75</v>
      </c>
      <c r="L1608" s="13" t="inlineStr">
        <is>
          <t>SNB AK2a</t>
        </is>
      </c>
    </row>
    <row r="1609">
      <c r="A1609" t="inlineStr">
        <is>
          <t>DE_HE</t>
        </is>
      </c>
      <c r="B1609" t="inlineStr">
        <is>
          <t>DH_Convert_WH</t>
        </is>
      </c>
      <c r="C1609" t="n">
        <v>73.96193771626297</v>
      </c>
      <c r="D1609" t="n">
        <v>73.96193771626297</v>
      </c>
      <c r="E1609" t="n">
        <v>73.96193771626297</v>
      </c>
      <c r="F1609" t="n">
        <v>73.96193771626297</v>
      </c>
      <c r="G1609" t="n">
        <v>73.96193771626297</v>
      </c>
      <c r="H1609" t="n">
        <v>73.96193771626297</v>
      </c>
      <c r="I1609" t="n">
        <v>73.96193771626297</v>
      </c>
      <c r="J1609" t="n">
        <v>73.96193771626297</v>
      </c>
      <c r="L1609" s="13" t="inlineStr">
        <is>
          <t>SNB AK2a</t>
        </is>
      </c>
    </row>
    <row r="1610">
      <c r="A1610" t="inlineStr">
        <is>
          <t>DE_HH</t>
        </is>
      </c>
      <c r="B1610" t="inlineStr">
        <is>
          <t>DH_Convert_WH</t>
        </is>
      </c>
      <c r="C1610" t="n">
        <v>78.26086956521738</v>
      </c>
      <c r="D1610" t="n">
        <v>78.26086956521738</v>
      </c>
      <c r="E1610" t="n">
        <v>78.26086956521738</v>
      </c>
      <c r="F1610" t="n">
        <v>78.26086956521738</v>
      </c>
      <c r="G1610" t="n">
        <v>78.26086956521738</v>
      </c>
      <c r="H1610" t="n">
        <v>78.26086956521738</v>
      </c>
      <c r="I1610" t="n">
        <v>78.26086956521738</v>
      </c>
      <c r="J1610" t="n">
        <v>78.26086956521738</v>
      </c>
      <c r="L1610" s="13" t="inlineStr">
        <is>
          <t>SNB AK2a</t>
        </is>
      </c>
    </row>
    <row r="1611">
      <c r="A1611" t="inlineStr">
        <is>
          <t>DE_MV</t>
        </is>
      </c>
      <c r="B1611" t="inlineStr">
        <is>
          <t>DH_Convert_WH</t>
        </is>
      </c>
      <c r="C1611" t="n">
        <v>72.80701754385966</v>
      </c>
      <c r="D1611" t="n">
        <v>72.80701754385966</v>
      </c>
      <c r="E1611" t="n">
        <v>72.80701754385966</v>
      </c>
      <c r="F1611" t="n">
        <v>72.80701754385966</v>
      </c>
      <c r="G1611" t="n">
        <v>72.80701754385966</v>
      </c>
      <c r="H1611" t="n">
        <v>72.80701754385966</v>
      </c>
      <c r="I1611" t="n">
        <v>72.80701754385966</v>
      </c>
      <c r="J1611" t="n">
        <v>72.80701754385966</v>
      </c>
      <c r="L1611" s="13" t="inlineStr">
        <is>
          <t>SNB AK2a</t>
        </is>
      </c>
    </row>
    <row r="1612">
      <c r="A1612" t="inlineStr">
        <is>
          <t>DE_NI</t>
        </is>
      </c>
      <c r="B1612" t="inlineStr">
        <is>
          <t>DH_Convert_WH</t>
        </is>
      </c>
      <c r="C1612" t="n">
        <v>76.31975867269985</v>
      </c>
      <c r="D1612" t="n">
        <v>76.31975867269985</v>
      </c>
      <c r="E1612" t="n">
        <v>76.31975867269985</v>
      </c>
      <c r="F1612" t="n">
        <v>76.31975867269985</v>
      </c>
      <c r="G1612" t="n">
        <v>76.31975867269985</v>
      </c>
      <c r="H1612" t="n">
        <v>76.31975867269985</v>
      </c>
      <c r="I1612" t="n">
        <v>76.31975867269985</v>
      </c>
      <c r="J1612" t="n">
        <v>76.31975867269985</v>
      </c>
      <c r="L1612" s="13" t="inlineStr">
        <is>
          <t>SNB AK2a</t>
        </is>
      </c>
    </row>
    <row r="1613">
      <c r="A1613" t="inlineStr">
        <is>
          <t>DE_NRW</t>
        </is>
      </c>
      <c r="B1613" t="inlineStr">
        <is>
          <t>DH_Convert_WH</t>
        </is>
      </c>
      <c r="C1613" t="n">
        <v>74.83905579399142</v>
      </c>
      <c r="D1613" t="n">
        <v>74.83905579399142</v>
      </c>
      <c r="E1613" t="n">
        <v>74.83905579399142</v>
      </c>
      <c r="F1613" t="n">
        <v>74.83905579399142</v>
      </c>
      <c r="G1613" t="n">
        <v>74.83905579399142</v>
      </c>
      <c r="H1613" t="n">
        <v>74.83905579399142</v>
      </c>
      <c r="I1613" t="n">
        <v>74.83905579399142</v>
      </c>
      <c r="J1613" t="n">
        <v>74.83905579399142</v>
      </c>
      <c r="L1613" s="13" t="inlineStr">
        <is>
          <t>SNB AK2a</t>
        </is>
      </c>
    </row>
    <row r="1614">
      <c r="A1614" t="inlineStr">
        <is>
          <t>DE_RP</t>
        </is>
      </c>
      <c r="B1614" t="inlineStr">
        <is>
          <t>DH_Convert_WH</t>
        </is>
      </c>
      <c r="C1614" t="n">
        <v>71.73295454545455</v>
      </c>
      <c r="D1614" t="n">
        <v>71.73295454545455</v>
      </c>
      <c r="E1614" t="n">
        <v>71.73295454545455</v>
      </c>
      <c r="F1614" t="n">
        <v>71.73295454545455</v>
      </c>
      <c r="G1614" t="n">
        <v>71.73295454545455</v>
      </c>
      <c r="H1614" t="n">
        <v>71.73295454545455</v>
      </c>
      <c r="I1614" t="n">
        <v>71.73295454545455</v>
      </c>
      <c r="J1614" t="n">
        <v>71.73295454545455</v>
      </c>
      <c r="L1614" s="13" t="inlineStr">
        <is>
          <t>SNB AK2a</t>
        </is>
      </c>
    </row>
    <row r="1615">
      <c r="A1615" t="inlineStr">
        <is>
          <t>DE_SH</t>
        </is>
      </c>
      <c r="B1615" t="inlineStr">
        <is>
          <t>DH_Convert_WH</t>
        </is>
      </c>
      <c r="C1615" t="n">
        <v>76.35135135135135</v>
      </c>
      <c r="D1615" t="n">
        <v>76.35135135135135</v>
      </c>
      <c r="E1615" t="n">
        <v>76.35135135135135</v>
      </c>
      <c r="F1615" t="n">
        <v>76.35135135135135</v>
      </c>
      <c r="G1615" t="n">
        <v>76.35135135135135</v>
      </c>
      <c r="H1615" t="n">
        <v>76.35135135135135</v>
      </c>
      <c r="I1615" t="n">
        <v>76.35135135135135</v>
      </c>
      <c r="J1615" t="n">
        <v>76.35135135135135</v>
      </c>
      <c r="L1615" s="13" t="inlineStr">
        <is>
          <t>SNB AK2a</t>
        </is>
      </c>
    </row>
    <row r="1616">
      <c r="A1616" t="inlineStr">
        <is>
          <t>DE_SL</t>
        </is>
      </c>
      <c r="B1616" t="inlineStr">
        <is>
          <t>DH_Convert_WH</t>
        </is>
      </c>
      <c r="C1616" t="n">
        <v>65</v>
      </c>
      <c r="D1616" t="n">
        <v>65</v>
      </c>
      <c r="E1616" t="n">
        <v>65</v>
      </c>
      <c r="F1616" t="n">
        <v>65</v>
      </c>
      <c r="G1616" t="n">
        <v>65</v>
      </c>
      <c r="H1616" t="n">
        <v>65</v>
      </c>
      <c r="I1616" t="n">
        <v>65</v>
      </c>
      <c r="J1616" t="n">
        <v>65</v>
      </c>
      <c r="L1616" s="13" t="inlineStr">
        <is>
          <t>SNB AK2a</t>
        </is>
      </c>
    </row>
    <row r="1617">
      <c r="A1617" t="inlineStr">
        <is>
          <t>DE_SN</t>
        </is>
      </c>
      <c r="B1617" t="inlineStr">
        <is>
          <t>DH_Convert_WH</t>
        </is>
      </c>
      <c r="C1617" t="n">
        <v>63.28413284132841</v>
      </c>
      <c r="D1617" t="n">
        <v>63.28413284132841</v>
      </c>
      <c r="E1617" t="n">
        <v>63.28413284132841</v>
      </c>
      <c r="F1617" t="n">
        <v>63.28413284132841</v>
      </c>
      <c r="G1617" t="n">
        <v>63.28413284132841</v>
      </c>
      <c r="H1617" t="n">
        <v>63.28413284132841</v>
      </c>
      <c r="I1617" t="n">
        <v>63.28413284132841</v>
      </c>
      <c r="J1617" t="n">
        <v>63.28413284132841</v>
      </c>
      <c r="L1617" s="13" t="inlineStr">
        <is>
          <t>SNB AK2a</t>
        </is>
      </c>
    </row>
    <row r="1618">
      <c r="A1618" t="inlineStr">
        <is>
          <t>DE_ST</t>
        </is>
      </c>
      <c r="B1618" t="inlineStr">
        <is>
          <t>DH_Convert_WH</t>
        </is>
      </c>
      <c r="C1618" t="n">
        <v>63.65546218487395</v>
      </c>
      <c r="D1618" t="n">
        <v>63.65546218487395</v>
      </c>
      <c r="E1618" t="n">
        <v>63.65546218487395</v>
      </c>
      <c r="F1618" t="n">
        <v>63.65546218487395</v>
      </c>
      <c r="G1618" t="n">
        <v>63.65546218487395</v>
      </c>
      <c r="H1618" t="n">
        <v>63.65546218487395</v>
      </c>
      <c r="I1618" t="n">
        <v>63.65546218487395</v>
      </c>
      <c r="J1618" t="n">
        <v>63.65546218487395</v>
      </c>
      <c r="L1618" s="13" t="inlineStr">
        <is>
          <t>SNB AK2a</t>
        </is>
      </c>
    </row>
    <row r="1619">
      <c r="A1619" t="inlineStr">
        <is>
          <t>DE_TH</t>
        </is>
      </c>
      <c r="B1619" t="inlineStr">
        <is>
          <t>DH_Convert_WH</t>
        </is>
      </c>
      <c r="C1619" t="n">
        <v>67.80575539568345</v>
      </c>
      <c r="D1619" t="n">
        <v>67.80575539568345</v>
      </c>
      <c r="E1619" t="n">
        <v>67.80575539568345</v>
      </c>
      <c r="F1619" t="n">
        <v>67.80575539568345</v>
      </c>
      <c r="G1619" t="n">
        <v>67.80575539568345</v>
      </c>
      <c r="H1619" t="n">
        <v>67.80575539568345</v>
      </c>
      <c r="I1619" t="n">
        <v>67.80575539568345</v>
      </c>
      <c r="J1619" t="n">
        <v>67.80575539568345</v>
      </c>
      <c r="L1619" s="13" t="inlineStr">
        <is>
          <t>SNB AK2a</t>
        </is>
      </c>
    </row>
    <row r="1620">
      <c r="A1620" t="inlineStr">
        <is>
          <t>DE_Nord</t>
        </is>
      </c>
      <c r="B1620" t="inlineStr">
        <is>
          <t>DH_Convert_WH</t>
        </is>
      </c>
      <c r="C1620">
        <f>C1612</f>
        <v/>
      </c>
      <c r="D1620">
        <f>D1612</f>
        <v/>
      </c>
      <c r="E1620">
        <f>E1612</f>
        <v/>
      </c>
      <c r="F1620">
        <f>F1612</f>
        <v/>
      </c>
      <c r="G1620">
        <f>G1612</f>
        <v/>
      </c>
      <c r="H1620">
        <f>H1612</f>
        <v/>
      </c>
      <c r="I1620">
        <f>I1612</f>
        <v/>
      </c>
      <c r="J1620">
        <f>J1612</f>
        <v/>
      </c>
      <c r="L1620" s="13" t="inlineStr">
        <is>
          <t>SNB AK2a</t>
        </is>
      </c>
    </row>
    <row r="1621">
      <c r="A1621" t="inlineStr">
        <is>
          <t>DE_Baltic</t>
        </is>
      </c>
      <c r="B1621" t="inlineStr">
        <is>
          <t>DH_Convert_WH</t>
        </is>
      </c>
      <c r="C1621">
        <f>C1611</f>
        <v/>
      </c>
      <c r="D1621">
        <f>D1611</f>
        <v/>
      </c>
      <c r="E1621">
        <f>E1611</f>
        <v/>
      </c>
      <c r="F1621">
        <f>F1611</f>
        <v/>
      </c>
      <c r="G1621">
        <f>G1611</f>
        <v/>
      </c>
      <c r="H1621">
        <f>H1611</f>
        <v/>
      </c>
      <c r="I1621">
        <f>I1611</f>
        <v/>
      </c>
      <c r="J1621">
        <f>J1611</f>
        <v/>
      </c>
      <c r="L1621" s="13" t="inlineStr">
        <is>
          <t>SNB AK2a</t>
        </is>
      </c>
    </row>
    <row r="1622">
      <c r="A1622" t="inlineStr">
        <is>
          <t>DE_BB</t>
        </is>
      </c>
      <c r="B1622" t="inlineStr">
        <is>
          <t>D_SCS_H2</t>
        </is>
      </c>
      <c r="C1622" t="n">
        <v>80.635838150289</v>
      </c>
      <c r="D1622" t="n">
        <v>80.635838150289</v>
      </c>
      <c r="E1622" t="n">
        <v>80.635838150289</v>
      </c>
      <c r="F1622" t="n">
        <v>80.635838150289</v>
      </c>
      <c r="G1622" t="n">
        <v>80.635838150289</v>
      </c>
      <c r="H1622" t="n">
        <v>80.635838150289</v>
      </c>
      <c r="I1622" t="n">
        <v>80.635838150289</v>
      </c>
      <c r="J1622" t="n">
        <v>80.635838150289</v>
      </c>
      <c r="L1622" s="13" t="inlineStr">
        <is>
          <t>SNB AK13h</t>
        </is>
      </c>
    </row>
    <row r="1623">
      <c r="A1623" t="inlineStr">
        <is>
          <t>DE_BE</t>
        </is>
      </c>
      <c r="B1623" t="inlineStr">
        <is>
          <t>D_SCS_H2</t>
        </is>
      </c>
      <c r="C1623" t="n">
        <v>80.33807829181494</v>
      </c>
      <c r="D1623" t="n">
        <v>80.33807829181494</v>
      </c>
      <c r="E1623" t="n">
        <v>80.33807829181494</v>
      </c>
      <c r="F1623" t="n">
        <v>80.33807829181494</v>
      </c>
      <c r="G1623" t="n">
        <v>80.33807829181494</v>
      </c>
      <c r="H1623" t="n">
        <v>80.33807829181494</v>
      </c>
      <c r="I1623" t="n">
        <v>80.33807829181494</v>
      </c>
      <c r="J1623" t="n">
        <v>80.33807829181494</v>
      </c>
      <c r="L1623" s="13" t="inlineStr">
        <is>
          <t>SNB AK13h</t>
        </is>
      </c>
    </row>
    <row r="1624">
      <c r="A1624" t="inlineStr">
        <is>
          <t>DE_BW</t>
        </is>
      </c>
      <c r="B1624" t="inlineStr">
        <is>
          <t>D_SCS_H2</t>
        </is>
      </c>
      <c r="C1624" t="n">
        <v>81.91126279863481</v>
      </c>
      <c r="D1624" t="n">
        <v>81.91126279863481</v>
      </c>
      <c r="E1624" t="n">
        <v>81.91126279863481</v>
      </c>
      <c r="F1624" t="n">
        <v>81.91126279863481</v>
      </c>
      <c r="G1624" t="n">
        <v>81.91126279863481</v>
      </c>
      <c r="H1624" t="n">
        <v>81.91126279863481</v>
      </c>
      <c r="I1624" t="n">
        <v>81.91126279863481</v>
      </c>
      <c r="J1624" t="n">
        <v>81.91126279863481</v>
      </c>
      <c r="L1624" s="13" t="inlineStr">
        <is>
          <t>SNB AK13h</t>
        </is>
      </c>
    </row>
    <row r="1625">
      <c r="A1625" t="inlineStr">
        <is>
          <t>DE_BY</t>
        </is>
      </c>
      <c r="B1625" t="inlineStr">
        <is>
          <t>D_SCS_H2</t>
        </is>
      </c>
      <c r="C1625" t="n">
        <v>81.1058074781225</v>
      </c>
      <c r="D1625" t="n">
        <v>81.1058074781225</v>
      </c>
      <c r="E1625" t="n">
        <v>81.1058074781225</v>
      </c>
      <c r="F1625" t="n">
        <v>81.1058074781225</v>
      </c>
      <c r="G1625" t="n">
        <v>81.1058074781225</v>
      </c>
      <c r="H1625" t="n">
        <v>81.1058074781225</v>
      </c>
      <c r="I1625" t="n">
        <v>81.1058074781225</v>
      </c>
      <c r="J1625" t="n">
        <v>81.1058074781225</v>
      </c>
      <c r="L1625" s="13" t="inlineStr">
        <is>
          <t>SNB AK13h</t>
        </is>
      </c>
    </row>
    <row r="1626">
      <c r="A1626" t="inlineStr">
        <is>
          <t>DE_HB</t>
        </is>
      </c>
      <c r="B1626" t="inlineStr">
        <is>
          <t>D_SCS_H2</t>
        </is>
      </c>
      <c r="C1626" t="n">
        <v>77.67857142857142</v>
      </c>
      <c r="D1626" t="n">
        <v>77.67857142857142</v>
      </c>
      <c r="E1626" t="n">
        <v>77.67857142857142</v>
      </c>
      <c r="F1626" t="n">
        <v>77.67857142857142</v>
      </c>
      <c r="G1626" t="n">
        <v>77.67857142857142</v>
      </c>
      <c r="H1626" t="n">
        <v>77.67857142857142</v>
      </c>
      <c r="I1626" t="n">
        <v>77.67857142857142</v>
      </c>
      <c r="J1626" t="n">
        <v>77.67857142857142</v>
      </c>
      <c r="L1626" s="13" t="inlineStr">
        <is>
          <t>SNB AK13h</t>
        </is>
      </c>
    </row>
    <row r="1627">
      <c r="A1627" t="inlineStr">
        <is>
          <t>DE_HE</t>
        </is>
      </c>
      <c r="B1627" t="inlineStr">
        <is>
          <t>D_SCS_H2</t>
        </is>
      </c>
      <c r="C1627" t="n">
        <v>80.70934256055364</v>
      </c>
      <c r="D1627" t="n">
        <v>80.70934256055364</v>
      </c>
      <c r="E1627" t="n">
        <v>80.70934256055364</v>
      </c>
      <c r="F1627" t="n">
        <v>80.70934256055364</v>
      </c>
      <c r="G1627" t="n">
        <v>80.70934256055364</v>
      </c>
      <c r="H1627" t="n">
        <v>80.70934256055364</v>
      </c>
      <c r="I1627" t="n">
        <v>80.70934256055364</v>
      </c>
      <c r="J1627" t="n">
        <v>80.70934256055364</v>
      </c>
      <c r="L1627" s="13" t="inlineStr">
        <is>
          <t>SNB AK13h</t>
        </is>
      </c>
    </row>
    <row r="1628">
      <c r="A1628" t="inlineStr">
        <is>
          <t>DE_HH</t>
        </is>
      </c>
      <c r="B1628" t="inlineStr">
        <is>
          <t>D_SCS_H2</t>
        </is>
      </c>
      <c r="C1628" t="n">
        <v>81.21118012422359</v>
      </c>
      <c r="D1628" t="n">
        <v>81.21118012422359</v>
      </c>
      <c r="E1628" t="n">
        <v>81.21118012422359</v>
      </c>
      <c r="F1628" t="n">
        <v>81.21118012422359</v>
      </c>
      <c r="G1628" t="n">
        <v>81.21118012422359</v>
      </c>
      <c r="H1628" t="n">
        <v>81.21118012422359</v>
      </c>
      <c r="I1628" t="n">
        <v>81.21118012422359</v>
      </c>
      <c r="J1628" t="n">
        <v>81.21118012422359</v>
      </c>
      <c r="L1628" s="13" t="inlineStr">
        <is>
          <t>SNB AK13h</t>
        </is>
      </c>
    </row>
    <row r="1629">
      <c r="A1629" t="inlineStr">
        <is>
          <t>DE_MV</t>
        </is>
      </c>
      <c r="B1629" t="inlineStr">
        <is>
          <t>D_SCS_H2</t>
        </is>
      </c>
      <c r="C1629" t="n">
        <v>83.1140350877193</v>
      </c>
      <c r="D1629" t="n">
        <v>83.1140350877193</v>
      </c>
      <c r="E1629" t="n">
        <v>83.1140350877193</v>
      </c>
      <c r="F1629" t="n">
        <v>83.1140350877193</v>
      </c>
      <c r="G1629" t="n">
        <v>83.1140350877193</v>
      </c>
      <c r="H1629" t="n">
        <v>83.1140350877193</v>
      </c>
      <c r="I1629" t="n">
        <v>83.1140350877193</v>
      </c>
      <c r="J1629" t="n">
        <v>83.1140350877193</v>
      </c>
      <c r="L1629" s="13" t="inlineStr">
        <is>
          <t>SNB AK13h</t>
        </is>
      </c>
    </row>
    <row r="1630">
      <c r="A1630" t="inlineStr">
        <is>
          <t>DE_NI</t>
        </is>
      </c>
      <c r="B1630" t="inlineStr">
        <is>
          <t>D_SCS_H2</t>
        </is>
      </c>
      <c r="C1630" t="n">
        <v>82.35294117647058</v>
      </c>
      <c r="D1630" t="n">
        <v>82.35294117647058</v>
      </c>
      <c r="E1630" t="n">
        <v>82.35294117647058</v>
      </c>
      <c r="F1630" t="n">
        <v>82.35294117647058</v>
      </c>
      <c r="G1630" t="n">
        <v>82.35294117647058</v>
      </c>
      <c r="H1630" t="n">
        <v>82.35294117647058</v>
      </c>
      <c r="I1630" t="n">
        <v>82.35294117647058</v>
      </c>
      <c r="J1630" t="n">
        <v>82.35294117647058</v>
      </c>
      <c r="L1630" s="13" t="inlineStr">
        <is>
          <t>SNB AK13h</t>
        </is>
      </c>
    </row>
    <row r="1631">
      <c r="A1631" t="inlineStr">
        <is>
          <t>DE_NRW</t>
        </is>
      </c>
      <c r="B1631" t="inlineStr">
        <is>
          <t>D_SCS_H2</t>
        </is>
      </c>
      <c r="C1631" t="n">
        <v>80.66881258941345</v>
      </c>
      <c r="D1631" t="n">
        <v>80.66881258941345</v>
      </c>
      <c r="E1631" t="n">
        <v>80.66881258941345</v>
      </c>
      <c r="F1631" t="n">
        <v>80.66881258941345</v>
      </c>
      <c r="G1631" t="n">
        <v>80.66881258941345</v>
      </c>
      <c r="H1631" t="n">
        <v>80.66881258941345</v>
      </c>
      <c r="I1631" t="n">
        <v>80.66881258941345</v>
      </c>
      <c r="J1631" t="n">
        <v>80.66881258941345</v>
      </c>
      <c r="L1631" s="13" t="inlineStr">
        <is>
          <t>SNB AK13h</t>
        </is>
      </c>
    </row>
    <row r="1632">
      <c r="A1632" t="inlineStr">
        <is>
          <t>DE_RP</t>
        </is>
      </c>
      <c r="B1632" t="inlineStr">
        <is>
          <t>D_SCS_H2</t>
        </is>
      </c>
      <c r="C1632" t="n">
        <v>81.25</v>
      </c>
      <c r="D1632" t="n">
        <v>81.25</v>
      </c>
      <c r="E1632" t="n">
        <v>81.25</v>
      </c>
      <c r="F1632" t="n">
        <v>81.25</v>
      </c>
      <c r="G1632" t="n">
        <v>81.25</v>
      </c>
      <c r="H1632" t="n">
        <v>81.25</v>
      </c>
      <c r="I1632" t="n">
        <v>81.25</v>
      </c>
      <c r="J1632" t="n">
        <v>81.25</v>
      </c>
      <c r="L1632" s="13" t="inlineStr">
        <is>
          <t>SNB AK13h</t>
        </is>
      </c>
    </row>
    <row r="1633">
      <c r="A1633" t="inlineStr">
        <is>
          <t>DE_SH</t>
        </is>
      </c>
      <c r="B1633" t="inlineStr">
        <is>
          <t>D_SCS_H2</t>
        </is>
      </c>
      <c r="C1633" t="n">
        <v>81.41891891891892</v>
      </c>
      <c r="D1633" t="n">
        <v>81.41891891891892</v>
      </c>
      <c r="E1633" t="n">
        <v>81.41891891891892</v>
      </c>
      <c r="F1633" t="n">
        <v>81.41891891891892</v>
      </c>
      <c r="G1633" t="n">
        <v>81.41891891891892</v>
      </c>
      <c r="H1633" t="n">
        <v>81.41891891891892</v>
      </c>
      <c r="I1633" t="n">
        <v>81.41891891891892</v>
      </c>
      <c r="J1633" t="n">
        <v>81.41891891891892</v>
      </c>
      <c r="L1633" s="13" t="inlineStr">
        <is>
          <t>SNB AK13h</t>
        </is>
      </c>
    </row>
    <row r="1634">
      <c r="A1634" t="inlineStr">
        <is>
          <t>DE_SL</t>
        </is>
      </c>
      <c r="B1634" t="inlineStr">
        <is>
          <t>D_SCS_H2</t>
        </is>
      </c>
      <c r="C1634" t="n">
        <v>79.41176470588236</v>
      </c>
      <c r="D1634" t="n">
        <v>79.41176470588236</v>
      </c>
      <c r="E1634" t="n">
        <v>79.41176470588236</v>
      </c>
      <c r="F1634" t="n">
        <v>79.41176470588236</v>
      </c>
      <c r="G1634" t="n">
        <v>79.41176470588236</v>
      </c>
      <c r="H1634" t="n">
        <v>79.41176470588236</v>
      </c>
      <c r="I1634" t="n">
        <v>79.41176470588236</v>
      </c>
      <c r="J1634" t="n">
        <v>79.41176470588236</v>
      </c>
      <c r="L1634" s="13" t="inlineStr">
        <is>
          <t>SNB AK13h</t>
        </is>
      </c>
    </row>
    <row r="1635">
      <c r="A1635" t="inlineStr">
        <is>
          <t>DE_SN</t>
        </is>
      </c>
      <c r="B1635" t="inlineStr">
        <is>
          <t>D_SCS_H2</t>
        </is>
      </c>
      <c r="C1635" t="n">
        <v>80.25830258302582</v>
      </c>
      <c r="D1635" t="n">
        <v>80.25830258302582</v>
      </c>
      <c r="E1635" t="n">
        <v>80.25830258302582</v>
      </c>
      <c r="F1635" t="n">
        <v>80.25830258302582</v>
      </c>
      <c r="G1635" t="n">
        <v>80.25830258302582</v>
      </c>
      <c r="H1635" t="n">
        <v>80.25830258302582</v>
      </c>
      <c r="I1635" t="n">
        <v>80.25830258302582</v>
      </c>
      <c r="J1635" t="n">
        <v>80.25830258302582</v>
      </c>
      <c r="L1635" s="13" t="inlineStr">
        <is>
          <t>SNB AK13h</t>
        </is>
      </c>
    </row>
    <row r="1636">
      <c r="A1636" t="inlineStr">
        <is>
          <t>DE_ST</t>
        </is>
      </c>
      <c r="B1636" t="inlineStr">
        <is>
          <t>D_SCS_H2</t>
        </is>
      </c>
      <c r="C1636" t="n">
        <v>78.99159663865547</v>
      </c>
      <c r="D1636" t="n">
        <v>78.99159663865547</v>
      </c>
      <c r="E1636" t="n">
        <v>78.99159663865547</v>
      </c>
      <c r="F1636" t="n">
        <v>78.99159663865547</v>
      </c>
      <c r="G1636" t="n">
        <v>78.99159663865547</v>
      </c>
      <c r="H1636" t="n">
        <v>78.99159663865547</v>
      </c>
      <c r="I1636" t="n">
        <v>78.99159663865547</v>
      </c>
      <c r="J1636" t="n">
        <v>78.99159663865547</v>
      </c>
      <c r="L1636" s="13" t="inlineStr">
        <is>
          <t>SNB AK13h</t>
        </is>
      </c>
    </row>
    <row r="1637">
      <c r="A1637" t="inlineStr">
        <is>
          <t>DE_TH</t>
        </is>
      </c>
      <c r="B1637" t="inlineStr">
        <is>
          <t>D_SCS_H2</t>
        </is>
      </c>
      <c r="C1637" t="n">
        <v>79.85611510791367</v>
      </c>
      <c r="D1637" t="n">
        <v>79.85611510791367</v>
      </c>
      <c r="E1637" t="n">
        <v>79.85611510791367</v>
      </c>
      <c r="F1637" t="n">
        <v>79.85611510791367</v>
      </c>
      <c r="G1637" t="n">
        <v>79.85611510791367</v>
      </c>
      <c r="H1637" t="n">
        <v>79.85611510791367</v>
      </c>
      <c r="I1637" t="n">
        <v>79.85611510791367</v>
      </c>
      <c r="J1637" t="n">
        <v>79.85611510791367</v>
      </c>
      <c r="L1637" s="13" t="inlineStr">
        <is>
          <t>SNB AK13h</t>
        </is>
      </c>
    </row>
    <row r="1638">
      <c r="A1638" t="inlineStr">
        <is>
          <t>DE_Nord</t>
        </is>
      </c>
      <c r="B1638" t="inlineStr">
        <is>
          <t>D_SCS_H2</t>
        </is>
      </c>
      <c r="C1638">
        <f>C1630</f>
        <v/>
      </c>
      <c r="D1638">
        <f>D1630</f>
        <v/>
      </c>
      <c r="E1638">
        <f>E1630</f>
        <v/>
      </c>
      <c r="F1638">
        <f>F1630</f>
        <v/>
      </c>
      <c r="G1638">
        <f>G1630</f>
        <v/>
      </c>
      <c r="H1638">
        <f>H1630</f>
        <v/>
      </c>
      <c r="I1638">
        <f>I1630</f>
        <v/>
      </c>
      <c r="J1638">
        <f>J1630</f>
        <v/>
      </c>
      <c r="L1638" s="13" t="inlineStr">
        <is>
          <t>SNB AK13h</t>
        </is>
      </c>
    </row>
    <row r="1639">
      <c r="A1639" t="inlineStr">
        <is>
          <t>DE_Baltic</t>
        </is>
      </c>
      <c r="B1639" t="inlineStr">
        <is>
          <t>D_SCS_H2</t>
        </is>
      </c>
      <c r="C1639">
        <f>C1629</f>
        <v/>
      </c>
      <c r="D1639">
        <f>D1629</f>
        <v/>
      </c>
      <c r="E1639">
        <f>E1629</f>
        <v/>
      </c>
      <c r="F1639">
        <f>F1629</f>
        <v/>
      </c>
      <c r="G1639">
        <f>G1629</f>
        <v/>
      </c>
      <c r="H1639">
        <f>H1629</f>
        <v/>
      </c>
      <c r="I1639">
        <f>I1629</f>
        <v/>
      </c>
      <c r="J1639">
        <f>J1629</f>
        <v/>
      </c>
      <c r="L1639" s="13" t="inlineStr">
        <is>
          <t>SNB AK13h</t>
        </is>
      </c>
    </row>
    <row r="1640">
      <c r="A1640" t="inlineStr">
        <is>
          <t>DE_BB</t>
        </is>
      </c>
      <c r="B1640" t="inlineStr">
        <is>
          <t>A_Rooftop_Residential</t>
        </is>
      </c>
      <c r="C1640" t="n">
        <v>63.2</v>
      </c>
      <c r="D1640" t="n">
        <v>63.2</v>
      </c>
      <c r="E1640" t="n">
        <v>63.2</v>
      </c>
      <c r="F1640" t="n">
        <v>63.2</v>
      </c>
      <c r="G1640" t="n">
        <v>63.2</v>
      </c>
      <c r="H1640" t="n">
        <v>63.2</v>
      </c>
      <c r="I1640" t="n">
        <v>63.2</v>
      </c>
      <c r="J1640" t="n">
        <v>63.2</v>
      </c>
      <c r="L1640" t="inlineStr">
        <is>
          <t>Mean (no data)</t>
        </is>
      </c>
    </row>
    <row r="1641">
      <c r="A1641" t="inlineStr">
        <is>
          <t>DE_BE</t>
        </is>
      </c>
      <c r="B1641" t="inlineStr">
        <is>
          <t>A_Rooftop_Residential</t>
        </is>
      </c>
      <c r="C1641" t="n">
        <v>63.2</v>
      </c>
      <c r="D1641" t="n">
        <v>63.2</v>
      </c>
      <c r="E1641" t="n">
        <v>63.2</v>
      </c>
      <c r="F1641" t="n">
        <v>63.2</v>
      </c>
      <c r="G1641" t="n">
        <v>63.2</v>
      </c>
      <c r="H1641" t="n">
        <v>63.2</v>
      </c>
      <c r="I1641" t="n">
        <v>63.2</v>
      </c>
      <c r="J1641" t="n">
        <v>63.2</v>
      </c>
      <c r="L1641" t="inlineStr">
        <is>
          <t>Mean (no data)</t>
        </is>
      </c>
    </row>
    <row r="1642">
      <c r="A1642" t="inlineStr">
        <is>
          <t>DE_BW</t>
        </is>
      </c>
      <c r="B1642" t="inlineStr">
        <is>
          <t>A_Rooftop_Residential</t>
        </is>
      </c>
      <c r="C1642" t="n">
        <v>63.2</v>
      </c>
      <c r="D1642" t="n">
        <v>63.2</v>
      </c>
      <c r="E1642" t="n">
        <v>63.2</v>
      </c>
      <c r="F1642" t="n">
        <v>63.2</v>
      </c>
      <c r="G1642" t="n">
        <v>63.2</v>
      </c>
      <c r="H1642" t="n">
        <v>63.2</v>
      </c>
      <c r="I1642" t="n">
        <v>63.2</v>
      </c>
      <c r="J1642" t="n">
        <v>63.2</v>
      </c>
      <c r="L1642" t="inlineStr">
        <is>
          <t>Mean (no data)</t>
        </is>
      </c>
    </row>
    <row r="1643">
      <c r="A1643" t="inlineStr">
        <is>
          <t>DE_BY</t>
        </is>
      </c>
      <c r="B1643" t="inlineStr">
        <is>
          <t>A_Rooftop_Residential</t>
        </is>
      </c>
      <c r="C1643" t="n">
        <v>63.2</v>
      </c>
      <c r="D1643" t="n">
        <v>63.2</v>
      </c>
      <c r="E1643" t="n">
        <v>63.2</v>
      </c>
      <c r="F1643" t="n">
        <v>63.2</v>
      </c>
      <c r="G1643" t="n">
        <v>63.2</v>
      </c>
      <c r="H1643" t="n">
        <v>63.2</v>
      </c>
      <c r="I1643" t="n">
        <v>63.2</v>
      </c>
      <c r="J1643" t="n">
        <v>63.2</v>
      </c>
      <c r="L1643" t="inlineStr">
        <is>
          <t>Mean (no data)</t>
        </is>
      </c>
    </row>
    <row r="1644">
      <c r="A1644" t="inlineStr">
        <is>
          <t>DE_HB</t>
        </is>
      </c>
      <c r="B1644" t="inlineStr">
        <is>
          <t>A_Rooftop_Residential</t>
        </is>
      </c>
      <c r="C1644" t="n">
        <v>63.2</v>
      </c>
      <c r="D1644" t="n">
        <v>63.2</v>
      </c>
      <c r="E1644" t="n">
        <v>63.2</v>
      </c>
      <c r="F1644" t="n">
        <v>63.2</v>
      </c>
      <c r="G1644" t="n">
        <v>63.2</v>
      </c>
      <c r="H1644" t="n">
        <v>63.2</v>
      </c>
      <c r="I1644" t="n">
        <v>63.2</v>
      </c>
      <c r="J1644" t="n">
        <v>63.2</v>
      </c>
      <c r="L1644" t="inlineStr">
        <is>
          <t>Mean (no data)</t>
        </is>
      </c>
    </row>
    <row r="1645">
      <c r="A1645" t="inlineStr">
        <is>
          <t>DE_HE</t>
        </is>
      </c>
      <c r="B1645" t="inlineStr">
        <is>
          <t>A_Rooftop_Residential</t>
        </is>
      </c>
      <c r="C1645" t="n">
        <v>63.2</v>
      </c>
      <c r="D1645" t="n">
        <v>63.2</v>
      </c>
      <c r="E1645" t="n">
        <v>63.2</v>
      </c>
      <c r="F1645" t="n">
        <v>63.2</v>
      </c>
      <c r="G1645" t="n">
        <v>63.2</v>
      </c>
      <c r="H1645" t="n">
        <v>63.2</v>
      </c>
      <c r="I1645" t="n">
        <v>63.2</v>
      </c>
      <c r="J1645" t="n">
        <v>63.2</v>
      </c>
      <c r="L1645" t="inlineStr">
        <is>
          <t>Mean (no data)</t>
        </is>
      </c>
    </row>
    <row r="1646">
      <c r="A1646" t="inlineStr">
        <is>
          <t>DE_HH</t>
        </is>
      </c>
      <c r="B1646" t="inlineStr">
        <is>
          <t>A_Rooftop_Residential</t>
        </is>
      </c>
      <c r="C1646" t="n">
        <v>63.2</v>
      </c>
      <c r="D1646" t="n">
        <v>63.2</v>
      </c>
      <c r="E1646" t="n">
        <v>63.2</v>
      </c>
      <c r="F1646" t="n">
        <v>63.2</v>
      </c>
      <c r="G1646" t="n">
        <v>63.2</v>
      </c>
      <c r="H1646" t="n">
        <v>63.2</v>
      </c>
      <c r="I1646" t="n">
        <v>63.2</v>
      </c>
      <c r="J1646" t="n">
        <v>63.2</v>
      </c>
      <c r="L1646" t="inlineStr">
        <is>
          <t>Mean (no data)</t>
        </is>
      </c>
    </row>
    <row r="1647">
      <c r="A1647" t="inlineStr">
        <is>
          <t>DE_MV</t>
        </is>
      </c>
      <c r="B1647" t="inlineStr">
        <is>
          <t>A_Rooftop_Residential</t>
        </is>
      </c>
      <c r="C1647" t="n">
        <v>63.2</v>
      </c>
      <c r="D1647" t="n">
        <v>63.2</v>
      </c>
      <c r="E1647" t="n">
        <v>63.2</v>
      </c>
      <c r="F1647" t="n">
        <v>63.2</v>
      </c>
      <c r="G1647" t="n">
        <v>63.2</v>
      </c>
      <c r="H1647" t="n">
        <v>63.2</v>
      </c>
      <c r="I1647" t="n">
        <v>63.2</v>
      </c>
      <c r="J1647" t="n">
        <v>63.2</v>
      </c>
      <c r="L1647" t="inlineStr">
        <is>
          <t>Mean (no data)</t>
        </is>
      </c>
    </row>
    <row r="1648">
      <c r="A1648" t="inlineStr">
        <is>
          <t>DE_NI</t>
        </is>
      </c>
      <c r="B1648" t="inlineStr">
        <is>
          <t>A_Rooftop_Residential</t>
        </is>
      </c>
      <c r="C1648" t="n">
        <v>63.2</v>
      </c>
      <c r="D1648" t="n">
        <v>63.2</v>
      </c>
      <c r="E1648" t="n">
        <v>63.2</v>
      </c>
      <c r="F1648" t="n">
        <v>63.2</v>
      </c>
      <c r="G1648" t="n">
        <v>63.2</v>
      </c>
      <c r="H1648" t="n">
        <v>63.2</v>
      </c>
      <c r="I1648" t="n">
        <v>63.2</v>
      </c>
      <c r="J1648" t="n">
        <v>63.2</v>
      </c>
      <c r="L1648" t="inlineStr">
        <is>
          <t>Mean (no data)</t>
        </is>
      </c>
    </row>
    <row r="1649">
      <c r="A1649" t="inlineStr">
        <is>
          <t>DE_NRW</t>
        </is>
      </c>
      <c r="B1649" t="inlineStr">
        <is>
          <t>A_Rooftop_Residential</t>
        </is>
      </c>
      <c r="C1649" t="n">
        <v>63.2</v>
      </c>
      <c r="D1649" t="n">
        <v>63.2</v>
      </c>
      <c r="E1649" t="n">
        <v>63.2</v>
      </c>
      <c r="F1649" t="n">
        <v>63.2</v>
      </c>
      <c r="G1649" t="n">
        <v>63.2</v>
      </c>
      <c r="H1649" t="n">
        <v>63.2</v>
      </c>
      <c r="I1649" t="n">
        <v>63.2</v>
      </c>
      <c r="J1649" t="n">
        <v>63.2</v>
      </c>
      <c r="L1649" t="inlineStr">
        <is>
          <t>Mean (no data)</t>
        </is>
      </c>
    </row>
    <row r="1650">
      <c r="A1650" t="inlineStr">
        <is>
          <t>DE_RP</t>
        </is>
      </c>
      <c r="B1650" t="inlineStr">
        <is>
          <t>A_Rooftop_Residential</t>
        </is>
      </c>
      <c r="C1650" t="n">
        <v>63.2</v>
      </c>
      <c r="D1650" t="n">
        <v>63.2</v>
      </c>
      <c r="E1650" t="n">
        <v>63.2</v>
      </c>
      <c r="F1650" t="n">
        <v>63.2</v>
      </c>
      <c r="G1650" t="n">
        <v>63.2</v>
      </c>
      <c r="H1650" t="n">
        <v>63.2</v>
      </c>
      <c r="I1650" t="n">
        <v>63.2</v>
      </c>
      <c r="J1650" t="n">
        <v>63.2</v>
      </c>
      <c r="L1650" t="inlineStr">
        <is>
          <t>Mean (no data)</t>
        </is>
      </c>
    </row>
    <row r="1651">
      <c r="A1651" t="inlineStr">
        <is>
          <t>DE_SH</t>
        </is>
      </c>
      <c r="B1651" t="inlineStr">
        <is>
          <t>A_Rooftop_Residential</t>
        </is>
      </c>
      <c r="C1651" t="n">
        <v>63.2</v>
      </c>
      <c r="D1651" t="n">
        <v>63.2</v>
      </c>
      <c r="E1651" t="n">
        <v>63.2</v>
      </c>
      <c r="F1651" t="n">
        <v>63.2</v>
      </c>
      <c r="G1651" t="n">
        <v>63.2</v>
      </c>
      <c r="H1651" t="n">
        <v>63.2</v>
      </c>
      <c r="I1651" t="n">
        <v>63.2</v>
      </c>
      <c r="J1651" t="n">
        <v>63.2</v>
      </c>
      <c r="L1651" t="inlineStr">
        <is>
          <t>Mean (no data)</t>
        </is>
      </c>
    </row>
    <row r="1652">
      <c r="A1652" t="inlineStr">
        <is>
          <t>DE_SL</t>
        </is>
      </c>
      <c r="B1652" t="inlineStr">
        <is>
          <t>A_Rooftop_Residential</t>
        </is>
      </c>
      <c r="C1652" t="n">
        <v>63.2</v>
      </c>
      <c r="D1652" t="n">
        <v>63.2</v>
      </c>
      <c r="E1652" t="n">
        <v>63.2</v>
      </c>
      <c r="F1652" t="n">
        <v>63.2</v>
      </c>
      <c r="G1652" t="n">
        <v>63.2</v>
      </c>
      <c r="H1652" t="n">
        <v>63.2</v>
      </c>
      <c r="I1652" t="n">
        <v>63.2</v>
      </c>
      <c r="J1652" t="n">
        <v>63.2</v>
      </c>
      <c r="L1652" t="inlineStr">
        <is>
          <t>Mean (no data)</t>
        </is>
      </c>
    </row>
    <row r="1653">
      <c r="A1653" t="inlineStr">
        <is>
          <t>DE_SN</t>
        </is>
      </c>
      <c r="B1653" t="inlineStr">
        <is>
          <t>A_Rooftop_Residential</t>
        </is>
      </c>
      <c r="C1653" t="n">
        <v>63.2</v>
      </c>
      <c r="D1653" t="n">
        <v>63.2</v>
      </c>
      <c r="E1653" t="n">
        <v>63.2</v>
      </c>
      <c r="F1653" t="n">
        <v>63.2</v>
      </c>
      <c r="G1653" t="n">
        <v>63.2</v>
      </c>
      <c r="H1653" t="n">
        <v>63.2</v>
      </c>
      <c r="I1653" t="n">
        <v>63.2</v>
      </c>
      <c r="J1653" t="n">
        <v>63.2</v>
      </c>
      <c r="L1653" t="inlineStr">
        <is>
          <t>Mean (no data)</t>
        </is>
      </c>
    </row>
    <row r="1654">
      <c r="A1654" t="inlineStr">
        <is>
          <t>DE_ST</t>
        </is>
      </c>
      <c r="B1654" t="inlineStr">
        <is>
          <t>A_Rooftop_Residential</t>
        </is>
      </c>
      <c r="C1654" t="n">
        <v>63.2</v>
      </c>
      <c r="D1654" t="n">
        <v>63.2</v>
      </c>
      <c r="E1654" t="n">
        <v>63.2</v>
      </c>
      <c r="F1654" t="n">
        <v>63.2</v>
      </c>
      <c r="G1654" t="n">
        <v>63.2</v>
      </c>
      <c r="H1654" t="n">
        <v>63.2</v>
      </c>
      <c r="I1654" t="n">
        <v>63.2</v>
      </c>
      <c r="J1654" t="n">
        <v>63.2</v>
      </c>
      <c r="L1654" t="inlineStr">
        <is>
          <t>Mean (no data)</t>
        </is>
      </c>
    </row>
    <row r="1655">
      <c r="A1655" t="inlineStr">
        <is>
          <t>DE_TH</t>
        </is>
      </c>
      <c r="B1655" t="inlineStr">
        <is>
          <t>A_Rooftop_Residential</t>
        </is>
      </c>
      <c r="C1655" t="n">
        <v>63.2</v>
      </c>
      <c r="D1655" t="n">
        <v>63.2</v>
      </c>
      <c r="E1655" t="n">
        <v>63.2</v>
      </c>
      <c r="F1655" t="n">
        <v>63.2</v>
      </c>
      <c r="G1655" t="n">
        <v>63.2</v>
      </c>
      <c r="H1655" t="n">
        <v>63.2</v>
      </c>
      <c r="I1655" t="n">
        <v>63.2</v>
      </c>
      <c r="J1655" t="n">
        <v>63.2</v>
      </c>
      <c r="L1655" t="inlineStr">
        <is>
          <t>Mean (no data)</t>
        </is>
      </c>
    </row>
    <row r="1656">
      <c r="A1656" t="inlineStr">
        <is>
          <t>DE_Nord</t>
        </is>
      </c>
      <c r="B1656" t="inlineStr">
        <is>
          <t>A_Rooftop_Residential</t>
        </is>
      </c>
      <c r="C1656" t="n">
        <v>63.2</v>
      </c>
      <c r="D1656" t="n">
        <v>63.2</v>
      </c>
      <c r="E1656" t="n">
        <v>63.2</v>
      </c>
      <c r="F1656" t="n">
        <v>63.2</v>
      </c>
      <c r="G1656" t="n">
        <v>63.2</v>
      </c>
      <c r="H1656" t="n">
        <v>63.2</v>
      </c>
      <c r="I1656" t="n">
        <v>63.2</v>
      </c>
      <c r="J1656" t="n">
        <v>63.2</v>
      </c>
      <c r="L1656" t="inlineStr">
        <is>
          <t>Mean (no data)</t>
        </is>
      </c>
    </row>
    <row r="1657">
      <c r="A1657" t="inlineStr">
        <is>
          <t>DE_Baltic</t>
        </is>
      </c>
      <c r="B1657" t="inlineStr">
        <is>
          <t>A_Rooftop_Residential</t>
        </is>
      </c>
      <c r="C1657" t="n">
        <v>63.2</v>
      </c>
      <c r="D1657" t="n">
        <v>63.2</v>
      </c>
      <c r="E1657" t="n">
        <v>63.2</v>
      </c>
      <c r="F1657" t="n">
        <v>63.2</v>
      </c>
      <c r="G1657" t="n">
        <v>63.2</v>
      </c>
      <c r="H1657" t="n">
        <v>63.2</v>
      </c>
      <c r="I1657" t="n">
        <v>63.2</v>
      </c>
      <c r="J1657" t="n">
        <v>63.2</v>
      </c>
      <c r="L1657" t="inlineStr">
        <is>
          <t>Mean (no data)</t>
        </is>
      </c>
    </row>
    <row r="1658">
      <c r="A1658" t="inlineStr">
        <is>
          <t>DE_BB</t>
        </is>
      </c>
      <c r="B1658" t="inlineStr">
        <is>
          <t>DH_Convert_WH</t>
        </is>
      </c>
      <c r="C1658" t="n">
        <v>63.2</v>
      </c>
      <c r="D1658" t="n">
        <v>63.2</v>
      </c>
      <c r="E1658" t="n">
        <v>63.2</v>
      </c>
      <c r="F1658" t="n">
        <v>63.2</v>
      </c>
      <c r="G1658" t="n">
        <v>63.2</v>
      </c>
      <c r="H1658" t="n">
        <v>63.2</v>
      </c>
      <c r="I1658" t="n">
        <v>63.2</v>
      </c>
      <c r="J1658" t="n">
        <v>63.2</v>
      </c>
      <c r="L1658" t="inlineStr">
        <is>
          <t>Mean (no data)</t>
        </is>
      </c>
    </row>
    <row r="1659">
      <c r="A1659" t="inlineStr">
        <is>
          <t>DE_BE</t>
        </is>
      </c>
      <c r="B1659" t="inlineStr">
        <is>
          <t>DH_Convert_WH</t>
        </is>
      </c>
      <c r="C1659" t="n">
        <v>63.2</v>
      </c>
      <c r="D1659" t="n">
        <v>63.2</v>
      </c>
      <c r="E1659" t="n">
        <v>63.2</v>
      </c>
      <c r="F1659" t="n">
        <v>63.2</v>
      </c>
      <c r="G1659" t="n">
        <v>63.2</v>
      </c>
      <c r="H1659" t="n">
        <v>63.2</v>
      </c>
      <c r="I1659" t="n">
        <v>63.2</v>
      </c>
      <c r="J1659" t="n">
        <v>63.2</v>
      </c>
      <c r="L1659" t="inlineStr">
        <is>
          <t>Mean (no data)</t>
        </is>
      </c>
    </row>
    <row r="1660">
      <c r="A1660" t="inlineStr">
        <is>
          <t>DE_BW</t>
        </is>
      </c>
      <c r="B1660" t="inlineStr">
        <is>
          <t>DH_Convert_WH</t>
        </is>
      </c>
      <c r="C1660" t="n">
        <v>63.2</v>
      </c>
      <c r="D1660" t="n">
        <v>63.2</v>
      </c>
      <c r="E1660" t="n">
        <v>63.2</v>
      </c>
      <c r="F1660" t="n">
        <v>63.2</v>
      </c>
      <c r="G1660" t="n">
        <v>63.2</v>
      </c>
      <c r="H1660" t="n">
        <v>63.2</v>
      </c>
      <c r="I1660" t="n">
        <v>63.2</v>
      </c>
      <c r="J1660" t="n">
        <v>63.2</v>
      </c>
      <c r="L1660" t="inlineStr">
        <is>
          <t>Mean (no data)</t>
        </is>
      </c>
    </row>
    <row r="1661">
      <c r="A1661" t="inlineStr">
        <is>
          <t>DE_BY</t>
        </is>
      </c>
      <c r="B1661" t="inlineStr">
        <is>
          <t>DH_Convert_WH</t>
        </is>
      </c>
      <c r="C1661" t="n">
        <v>63.2</v>
      </c>
      <c r="D1661" t="n">
        <v>63.2</v>
      </c>
      <c r="E1661" t="n">
        <v>63.2</v>
      </c>
      <c r="F1661" t="n">
        <v>63.2</v>
      </c>
      <c r="G1661" t="n">
        <v>63.2</v>
      </c>
      <c r="H1661" t="n">
        <v>63.2</v>
      </c>
      <c r="I1661" t="n">
        <v>63.2</v>
      </c>
      <c r="J1661" t="n">
        <v>63.2</v>
      </c>
      <c r="L1661" t="inlineStr">
        <is>
          <t>Mean (no data)</t>
        </is>
      </c>
    </row>
    <row r="1662">
      <c r="A1662" t="inlineStr">
        <is>
          <t>DE_HB</t>
        </is>
      </c>
      <c r="B1662" t="inlineStr">
        <is>
          <t>DH_Convert_WH</t>
        </is>
      </c>
      <c r="C1662" t="n">
        <v>63.2</v>
      </c>
      <c r="D1662" t="n">
        <v>63.2</v>
      </c>
      <c r="E1662" t="n">
        <v>63.2</v>
      </c>
      <c r="F1662" t="n">
        <v>63.2</v>
      </c>
      <c r="G1662" t="n">
        <v>63.2</v>
      </c>
      <c r="H1662" t="n">
        <v>63.2</v>
      </c>
      <c r="I1662" t="n">
        <v>63.2</v>
      </c>
      <c r="J1662" t="n">
        <v>63.2</v>
      </c>
      <c r="L1662" t="inlineStr">
        <is>
          <t>Mean (no data)</t>
        </is>
      </c>
    </row>
    <row r="1663">
      <c r="A1663" t="inlineStr">
        <is>
          <t>DE_HE</t>
        </is>
      </c>
      <c r="B1663" t="inlineStr">
        <is>
          <t>DH_Convert_WH</t>
        </is>
      </c>
      <c r="C1663" t="n">
        <v>63.2</v>
      </c>
      <c r="D1663" t="n">
        <v>63.2</v>
      </c>
      <c r="E1663" t="n">
        <v>63.2</v>
      </c>
      <c r="F1663" t="n">
        <v>63.2</v>
      </c>
      <c r="G1663" t="n">
        <v>63.2</v>
      </c>
      <c r="H1663" t="n">
        <v>63.2</v>
      </c>
      <c r="I1663" t="n">
        <v>63.2</v>
      </c>
      <c r="J1663" t="n">
        <v>63.2</v>
      </c>
      <c r="L1663" t="inlineStr">
        <is>
          <t>Mean (no data)</t>
        </is>
      </c>
    </row>
    <row r="1664">
      <c r="A1664" t="inlineStr">
        <is>
          <t>DE_HH</t>
        </is>
      </c>
      <c r="B1664" t="inlineStr">
        <is>
          <t>DH_Convert_WH</t>
        </is>
      </c>
      <c r="C1664" t="n">
        <v>63.2</v>
      </c>
      <c r="D1664" t="n">
        <v>63.2</v>
      </c>
      <c r="E1664" t="n">
        <v>63.2</v>
      </c>
      <c r="F1664" t="n">
        <v>63.2</v>
      </c>
      <c r="G1664" t="n">
        <v>63.2</v>
      </c>
      <c r="H1664" t="n">
        <v>63.2</v>
      </c>
      <c r="I1664" t="n">
        <v>63.2</v>
      </c>
      <c r="J1664" t="n">
        <v>63.2</v>
      </c>
      <c r="L1664" t="inlineStr">
        <is>
          <t>Mean (no data)</t>
        </is>
      </c>
    </row>
    <row r="1665">
      <c r="A1665" t="inlineStr">
        <is>
          <t>DE_MV</t>
        </is>
      </c>
      <c r="B1665" t="inlineStr">
        <is>
          <t>DH_Convert_WH</t>
        </is>
      </c>
      <c r="C1665" t="n">
        <v>63.2</v>
      </c>
      <c r="D1665" t="n">
        <v>63.2</v>
      </c>
      <c r="E1665" t="n">
        <v>63.2</v>
      </c>
      <c r="F1665" t="n">
        <v>63.2</v>
      </c>
      <c r="G1665" t="n">
        <v>63.2</v>
      </c>
      <c r="H1665" t="n">
        <v>63.2</v>
      </c>
      <c r="I1665" t="n">
        <v>63.2</v>
      </c>
      <c r="J1665" t="n">
        <v>63.2</v>
      </c>
      <c r="L1665" t="inlineStr">
        <is>
          <t>Mean (no data)</t>
        </is>
      </c>
    </row>
    <row r="1666">
      <c r="A1666" t="inlineStr">
        <is>
          <t>DE_NI</t>
        </is>
      </c>
      <c r="B1666" t="inlineStr">
        <is>
          <t>DH_Convert_WH</t>
        </is>
      </c>
      <c r="C1666" t="n">
        <v>63.2</v>
      </c>
      <c r="D1666" t="n">
        <v>63.2</v>
      </c>
      <c r="E1666" t="n">
        <v>63.2</v>
      </c>
      <c r="F1666" t="n">
        <v>63.2</v>
      </c>
      <c r="G1666" t="n">
        <v>63.2</v>
      </c>
      <c r="H1666" t="n">
        <v>63.2</v>
      </c>
      <c r="I1666" t="n">
        <v>63.2</v>
      </c>
      <c r="J1666" t="n">
        <v>63.2</v>
      </c>
      <c r="L1666" t="inlineStr">
        <is>
          <t>Mean (no data)</t>
        </is>
      </c>
    </row>
    <row r="1667">
      <c r="A1667" t="inlineStr">
        <is>
          <t>DE_NRW</t>
        </is>
      </c>
      <c r="B1667" t="inlineStr">
        <is>
          <t>DH_Convert_WH</t>
        </is>
      </c>
      <c r="C1667" t="n">
        <v>63.2</v>
      </c>
      <c r="D1667" t="n">
        <v>63.2</v>
      </c>
      <c r="E1667" t="n">
        <v>63.2</v>
      </c>
      <c r="F1667" t="n">
        <v>63.2</v>
      </c>
      <c r="G1667" t="n">
        <v>63.2</v>
      </c>
      <c r="H1667" t="n">
        <v>63.2</v>
      </c>
      <c r="I1667" t="n">
        <v>63.2</v>
      </c>
      <c r="J1667" t="n">
        <v>63.2</v>
      </c>
      <c r="L1667" t="inlineStr">
        <is>
          <t>Mean (no data)</t>
        </is>
      </c>
    </row>
    <row r="1668">
      <c r="A1668" t="inlineStr">
        <is>
          <t>DE_RP</t>
        </is>
      </c>
      <c r="B1668" t="inlineStr">
        <is>
          <t>DH_Convert_WH</t>
        </is>
      </c>
      <c r="C1668" t="n">
        <v>63.2</v>
      </c>
      <c r="D1668" t="n">
        <v>63.2</v>
      </c>
      <c r="E1668" t="n">
        <v>63.2</v>
      </c>
      <c r="F1668" t="n">
        <v>63.2</v>
      </c>
      <c r="G1668" t="n">
        <v>63.2</v>
      </c>
      <c r="H1668" t="n">
        <v>63.2</v>
      </c>
      <c r="I1668" t="n">
        <v>63.2</v>
      </c>
      <c r="J1668" t="n">
        <v>63.2</v>
      </c>
      <c r="L1668" t="inlineStr">
        <is>
          <t>Mean (no data)</t>
        </is>
      </c>
    </row>
    <row r="1669">
      <c r="A1669" t="inlineStr">
        <is>
          <t>DE_SH</t>
        </is>
      </c>
      <c r="B1669" t="inlineStr">
        <is>
          <t>DH_Convert_WH</t>
        </is>
      </c>
      <c r="C1669" t="n">
        <v>63.2</v>
      </c>
      <c r="D1669" t="n">
        <v>63.2</v>
      </c>
      <c r="E1669" t="n">
        <v>63.2</v>
      </c>
      <c r="F1669" t="n">
        <v>63.2</v>
      </c>
      <c r="G1669" t="n">
        <v>63.2</v>
      </c>
      <c r="H1669" t="n">
        <v>63.2</v>
      </c>
      <c r="I1669" t="n">
        <v>63.2</v>
      </c>
      <c r="J1669" t="n">
        <v>63.2</v>
      </c>
      <c r="L1669" t="inlineStr">
        <is>
          <t>Mean (no data)</t>
        </is>
      </c>
    </row>
    <row r="1670">
      <c r="A1670" t="inlineStr">
        <is>
          <t>DE_SL</t>
        </is>
      </c>
      <c r="B1670" t="inlineStr">
        <is>
          <t>DH_Convert_WH</t>
        </is>
      </c>
      <c r="C1670" t="n">
        <v>63.2</v>
      </c>
      <c r="D1670" t="n">
        <v>63.2</v>
      </c>
      <c r="E1670" t="n">
        <v>63.2</v>
      </c>
      <c r="F1670" t="n">
        <v>63.2</v>
      </c>
      <c r="G1670" t="n">
        <v>63.2</v>
      </c>
      <c r="H1670" t="n">
        <v>63.2</v>
      </c>
      <c r="I1670" t="n">
        <v>63.2</v>
      </c>
      <c r="J1670" t="n">
        <v>63.2</v>
      </c>
      <c r="L1670" t="inlineStr">
        <is>
          <t>Mean (no data)</t>
        </is>
      </c>
    </row>
    <row r="1671">
      <c r="A1671" t="inlineStr">
        <is>
          <t>DE_SN</t>
        </is>
      </c>
      <c r="B1671" t="inlineStr">
        <is>
          <t>DH_Convert_WH</t>
        </is>
      </c>
      <c r="C1671" t="n">
        <v>63.2</v>
      </c>
      <c r="D1671" t="n">
        <v>63.2</v>
      </c>
      <c r="E1671" t="n">
        <v>63.2</v>
      </c>
      <c r="F1671" t="n">
        <v>63.2</v>
      </c>
      <c r="G1671" t="n">
        <v>63.2</v>
      </c>
      <c r="H1671" t="n">
        <v>63.2</v>
      </c>
      <c r="I1671" t="n">
        <v>63.2</v>
      </c>
      <c r="J1671" t="n">
        <v>63.2</v>
      </c>
      <c r="L1671" t="inlineStr">
        <is>
          <t>Mean (no data)</t>
        </is>
      </c>
    </row>
    <row r="1672">
      <c r="A1672" t="inlineStr">
        <is>
          <t>DE_ST</t>
        </is>
      </c>
      <c r="B1672" t="inlineStr">
        <is>
          <t>DH_Convert_WH</t>
        </is>
      </c>
      <c r="C1672" t="n">
        <v>63.2</v>
      </c>
      <c r="D1672" t="n">
        <v>63.2</v>
      </c>
      <c r="E1672" t="n">
        <v>63.2</v>
      </c>
      <c r="F1672" t="n">
        <v>63.2</v>
      </c>
      <c r="G1672" t="n">
        <v>63.2</v>
      </c>
      <c r="H1672" t="n">
        <v>63.2</v>
      </c>
      <c r="I1672" t="n">
        <v>63.2</v>
      </c>
      <c r="J1672" t="n">
        <v>63.2</v>
      </c>
      <c r="L1672" t="inlineStr">
        <is>
          <t>Mean (no data)</t>
        </is>
      </c>
    </row>
    <row r="1673">
      <c r="A1673" t="inlineStr">
        <is>
          <t>DE_TH</t>
        </is>
      </c>
      <c r="B1673" t="inlineStr">
        <is>
          <t>DH_Convert_WH</t>
        </is>
      </c>
      <c r="C1673" t="n">
        <v>63.2</v>
      </c>
      <c r="D1673" t="n">
        <v>63.2</v>
      </c>
      <c r="E1673" t="n">
        <v>63.2</v>
      </c>
      <c r="F1673" t="n">
        <v>63.2</v>
      </c>
      <c r="G1673" t="n">
        <v>63.2</v>
      </c>
      <c r="H1673" t="n">
        <v>63.2</v>
      </c>
      <c r="I1673" t="n">
        <v>63.2</v>
      </c>
      <c r="J1673" t="n">
        <v>63.2</v>
      </c>
      <c r="L1673" t="inlineStr">
        <is>
          <t>Mean (no data)</t>
        </is>
      </c>
    </row>
    <row r="1674">
      <c r="A1674" t="inlineStr">
        <is>
          <t>DE_Nord</t>
        </is>
      </c>
      <c r="B1674" t="inlineStr">
        <is>
          <t>DH_Convert_WH</t>
        </is>
      </c>
      <c r="C1674" t="n">
        <v>63.2</v>
      </c>
      <c r="D1674" t="n">
        <v>63.2</v>
      </c>
      <c r="E1674" t="n">
        <v>63.2</v>
      </c>
      <c r="F1674" t="n">
        <v>63.2</v>
      </c>
      <c r="G1674" t="n">
        <v>63.2</v>
      </c>
      <c r="H1674" t="n">
        <v>63.2</v>
      </c>
      <c r="I1674" t="n">
        <v>63.2</v>
      </c>
      <c r="J1674" t="n">
        <v>63.2</v>
      </c>
      <c r="L1674" t="inlineStr">
        <is>
          <t>Mean (no data)</t>
        </is>
      </c>
    </row>
    <row r="1675">
      <c r="A1675" t="inlineStr">
        <is>
          <t>DE_Baltic</t>
        </is>
      </c>
      <c r="B1675" t="inlineStr">
        <is>
          <t>DH_Convert_WH</t>
        </is>
      </c>
      <c r="C1675" t="n">
        <v>63.2</v>
      </c>
      <c r="D1675" t="n">
        <v>63.2</v>
      </c>
      <c r="E1675" t="n">
        <v>63.2</v>
      </c>
      <c r="F1675" t="n">
        <v>63.2</v>
      </c>
      <c r="G1675" t="n">
        <v>63.2</v>
      </c>
      <c r="H1675" t="n">
        <v>63.2</v>
      </c>
      <c r="I1675" t="n">
        <v>63.2</v>
      </c>
      <c r="J1675" t="n">
        <v>63.2</v>
      </c>
      <c r="L1675" t="inlineStr">
        <is>
          <t>Mean (no data)</t>
        </is>
      </c>
    </row>
    <row r="1676">
      <c r="A1676" t="inlineStr">
        <is>
          <t>DE_BB</t>
        </is>
      </c>
      <c r="B1676" t="inlineStr">
        <is>
          <t>D_Heat_HLI</t>
        </is>
      </c>
      <c r="C1676" t="n">
        <v>63.2</v>
      </c>
      <c r="D1676" t="n">
        <v>63.2</v>
      </c>
      <c r="E1676" t="n">
        <v>63.2</v>
      </c>
      <c r="F1676" t="n">
        <v>63.2</v>
      </c>
      <c r="G1676" t="n">
        <v>63.2</v>
      </c>
      <c r="H1676" t="n">
        <v>63.2</v>
      </c>
      <c r="I1676" t="n">
        <v>63.2</v>
      </c>
      <c r="J1676" t="n">
        <v>63.2</v>
      </c>
      <c r="L1676" t="inlineStr">
        <is>
          <t>Mean (no data)</t>
        </is>
      </c>
    </row>
    <row r="1677">
      <c r="A1677" t="inlineStr">
        <is>
          <t>DE_BE</t>
        </is>
      </c>
      <c r="B1677" t="inlineStr">
        <is>
          <t>D_Heat_HLI</t>
        </is>
      </c>
      <c r="C1677" t="n">
        <v>63.2</v>
      </c>
      <c r="D1677" t="n">
        <v>63.2</v>
      </c>
      <c r="E1677" t="n">
        <v>63.2</v>
      </c>
      <c r="F1677" t="n">
        <v>63.2</v>
      </c>
      <c r="G1677" t="n">
        <v>63.2</v>
      </c>
      <c r="H1677" t="n">
        <v>63.2</v>
      </c>
      <c r="I1677" t="n">
        <v>63.2</v>
      </c>
      <c r="J1677" t="n">
        <v>63.2</v>
      </c>
      <c r="L1677" t="inlineStr">
        <is>
          <t>Mean (no data)</t>
        </is>
      </c>
    </row>
    <row r="1678">
      <c r="A1678" t="inlineStr">
        <is>
          <t>DE_BW</t>
        </is>
      </c>
      <c r="B1678" t="inlineStr">
        <is>
          <t>D_Heat_HLI</t>
        </is>
      </c>
      <c r="C1678" t="n">
        <v>63.2</v>
      </c>
      <c r="D1678" t="n">
        <v>63.2</v>
      </c>
      <c r="E1678" t="n">
        <v>63.2</v>
      </c>
      <c r="F1678" t="n">
        <v>63.2</v>
      </c>
      <c r="G1678" t="n">
        <v>63.2</v>
      </c>
      <c r="H1678" t="n">
        <v>63.2</v>
      </c>
      <c r="I1678" t="n">
        <v>63.2</v>
      </c>
      <c r="J1678" t="n">
        <v>63.2</v>
      </c>
      <c r="L1678" t="inlineStr">
        <is>
          <t>Mean (no data)</t>
        </is>
      </c>
    </row>
    <row r="1679">
      <c r="A1679" t="inlineStr">
        <is>
          <t>DE_BY</t>
        </is>
      </c>
      <c r="B1679" t="inlineStr">
        <is>
          <t>D_Heat_HLI</t>
        </is>
      </c>
      <c r="C1679" t="n">
        <v>63.2</v>
      </c>
      <c r="D1679" t="n">
        <v>63.2</v>
      </c>
      <c r="E1679" t="n">
        <v>63.2</v>
      </c>
      <c r="F1679" t="n">
        <v>63.2</v>
      </c>
      <c r="G1679" t="n">
        <v>63.2</v>
      </c>
      <c r="H1679" t="n">
        <v>63.2</v>
      </c>
      <c r="I1679" t="n">
        <v>63.2</v>
      </c>
      <c r="J1679" t="n">
        <v>63.2</v>
      </c>
      <c r="L1679" t="inlineStr">
        <is>
          <t>Mean (no data)</t>
        </is>
      </c>
    </row>
    <row r="1680">
      <c r="A1680" t="inlineStr">
        <is>
          <t>DE_HB</t>
        </is>
      </c>
      <c r="B1680" t="inlineStr">
        <is>
          <t>D_Heat_HLI</t>
        </is>
      </c>
      <c r="C1680" t="n">
        <v>63.2</v>
      </c>
      <c r="D1680" t="n">
        <v>63.2</v>
      </c>
      <c r="E1680" t="n">
        <v>63.2</v>
      </c>
      <c r="F1680" t="n">
        <v>63.2</v>
      </c>
      <c r="G1680" t="n">
        <v>63.2</v>
      </c>
      <c r="H1680" t="n">
        <v>63.2</v>
      </c>
      <c r="I1680" t="n">
        <v>63.2</v>
      </c>
      <c r="J1680" t="n">
        <v>63.2</v>
      </c>
      <c r="L1680" t="inlineStr">
        <is>
          <t>Mean (no data)</t>
        </is>
      </c>
    </row>
    <row r="1681">
      <c r="A1681" t="inlineStr">
        <is>
          <t>DE_HE</t>
        </is>
      </c>
      <c r="B1681" t="inlineStr">
        <is>
          <t>D_Heat_HLI</t>
        </is>
      </c>
      <c r="C1681" t="n">
        <v>63.2</v>
      </c>
      <c r="D1681" t="n">
        <v>63.2</v>
      </c>
      <c r="E1681" t="n">
        <v>63.2</v>
      </c>
      <c r="F1681" t="n">
        <v>63.2</v>
      </c>
      <c r="G1681" t="n">
        <v>63.2</v>
      </c>
      <c r="H1681" t="n">
        <v>63.2</v>
      </c>
      <c r="I1681" t="n">
        <v>63.2</v>
      </c>
      <c r="J1681" t="n">
        <v>63.2</v>
      </c>
      <c r="L1681" t="inlineStr">
        <is>
          <t>Mean (no data)</t>
        </is>
      </c>
    </row>
    <row r="1682">
      <c r="A1682" t="inlineStr">
        <is>
          <t>DE_HH</t>
        </is>
      </c>
      <c r="B1682" t="inlineStr">
        <is>
          <t>D_Heat_HLI</t>
        </is>
      </c>
      <c r="C1682" t="n">
        <v>63.2</v>
      </c>
      <c r="D1682" t="n">
        <v>63.2</v>
      </c>
      <c r="E1682" t="n">
        <v>63.2</v>
      </c>
      <c r="F1682" t="n">
        <v>63.2</v>
      </c>
      <c r="G1682" t="n">
        <v>63.2</v>
      </c>
      <c r="H1682" t="n">
        <v>63.2</v>
      </c>
      <c r="I1682" t="n">
        <v>63.2</v>
      </c>
      <c r="J1682" t="n">
        <v>63.2</v>
      </c>
      <c r="L1682" t="inlineStr">
        <is>
          <t>Mean (no data)</t>
        </is>
      </c>
    </row>
    <row r="1683">
      <c r="A1683" t="inlineStr">
        <is>
          <t>DE_MV</t>
        </is>
      </c>
      <c r="B1683" t="inlineStr">
        <is>
          <t>D_Heat_HLI</t>
        </is>
      </c>
      <c r="C1683" t="n">
        <v>63.2</v>
      </c>
      <c r="D1683" t="n">
        <v>63.2</v>
      </c>
      <c r="E1683" t="n">
        <v>63.2</v>
      </c>
      <c r="F1683" t="n">
        <v>63.2</v>
      </c>
      <c r="G1683" t="n">
        <v>63.2</v>
      </c>
      <c r="H1683" t="n">
        <v>63.2</v>
      </c>
      <c r="I1683" t="n">
        <v>63.2</v>
      </c>
      <c r="J1683" t="n">
        <v>63.2</v>
      </c>
      <c r="L1683" t="inlineStr">
        <is>
          <t>Mean (no data)</t>
        </is>
      </c>
    </row>
    <row r="1684">
      <c r="A1684" t="inlineStr">
        <is>
          <t>DE_NI</t>
        </is>
      </c>
      <c r="B1684" t="inlineStr">
        <is>
          <t>D_Heat_HLI</t>
        </is>
      </c>
      <c r="C1684" t="n">
        <v>63.2</v>
      </c>
      <c r="D1684" t="n">
        <v>63.2</v>
      </c>
      <c r="E1684" t="n">
        <v>63.2</v>
      </c>
      <c r="F1684" t="n">
        <v>63.2</v>
      </c>
      <c r="G1684" t="n">
        <v>63.2</v>
      </c>
      <c r="H1684" t="n">
        <v>63.2</v>
      </c>
      <c r="I1684" t="n">
        <v>63.2</v>
      </c>
      <c r="J1684" t="n">
        <v>63.2</v>
      </c>
      <c r="L1684" t="inlineStr">
        <is>
          <t>Mean (no data)</t>
        </is>
      </c>
    </row>
    <row r="1685">
      <c r="A1685" t="inlineStr">
        <is>
          <t>DE_NRW</t>
        </is>
      </c>
      <c r="B1685" t="inlineStr">
        <is>
          <t>D_Heat_HLI</t>
        </is>
      </c>
      <c r="C1685" t="n">
        <v>63.2</v>
      </c>
      <c r="D1685" t="n">
        <v>63.2</v>
      </c>
      <c r="E1685" t="n">
        <v>63.2</v>
      </c>
      <c r="F1685" t="n">
        <v>63.2</v>
      </c>
      <c r="G1685" t="n">
        <v>63.2</v>
      </c>
      <c r="H1685" t="n">
        <v>63.2</v>
      </c>
      <c r="I1685" t="n">
        <v>63.2</v>
      </c>
      <c r="J1685" t="n">
        <v>63.2</v>
      </c>
      <c r="L1685" t="inlineStr">
        <is>
          <t>Mean (no data)</t>
        </is>
      </c>
    </row>
    <row r="1686">
      <c r="A1686" t="inlineStr">
        <is>
          <t>DE_RP</t>
        </is>
      </c>
      <c r="B1686" t="inlineStr">
        <is>
          <t>D_Heat_HLI</t>
        </is>
      </c>
      <c r="C1686" t="n">
        <v>63.2</v>
      </c>
      <c r="D1686" t="n">
        <v>63.2</v>
      </c>
      <c r="E1686" t="n">
        <v>63.2</v>
      </c>
      <c r="F1686" t="n">
        <v>63.2</v>
      </c>
      <c r="G1686" t="n">
        <v>63.2</v>
      </c>
      <c r="H1686" t="n">
        <v>63.2</v>
      </c>
      <c r="I1686" t="n">
        <v>63.2</v>
      </c>
      <c r="J1686" t="n">
        <v>63.2</v>
      </c>
      <c r="L1686" t="inlineStr">
        <is>
          <t>Mean (no data)</t>
        </is>
      </c>
    </row>
    <row r="1687">
      <c r="A1687" t="inlineStr">
        <is>
          <t>DE_SH</t>
        </is>
      </c>
      <c r="B1687" t="inlineStr">
        <is>
          <t>D_Heat_HLI</t>
        </is>
      </c>
      <c r="C1687" t="n">
        <v>63.2</v>
      </c>
      <c r="D1687" t="n">
        <v>63.2</v>
      </c>
      <c r="E1687" t="n">
        <v>63.2</v>
      </c>
      <c r="F1687" t="n">
        <v>63.2</v>
      </c>
      <c r="G1687" t="n">
        <v>63.2</v>
      </c>
      <c r="H1687" t="n">
        <v>63.2</v>
      </c>
      <c r="I1687" t="n">
        <v>63.2</v>
      </c>
      <c r="J1687" t="n">
        <v>63.2</v>
      </c>
      <c r="L1687" t="inlineStr">
        <is>
          <t>Mean (no data)</t>
        </is>
      </c>
    </row>
    <row r="1688">
      <c r="A1688" t="inlineStr">
        <is>
          <t>DE_SL</t>
        </is>
      </c>
      <c r="B1688" t="inlineStr">
        <is>
          <t>D_Heat_HLI</t>
        </is>
      </c>
      <c r="C1688" t="n">
        <v>63.2</v>
      </c>
      <c r="D1688" t="n">
        <v>63.2</v>
      </c>
      <c r="E1688" t="n">
        <v>63.2</v>
      </c>
      <c r="F1688" t="n">
        <v>63.2</v>
      </c>
      <c r="G1688" t="n">
        <v>63.2</v>
      </c>
      <c r="H1688" t="n">
        <v>63.2</v>
      </c>
      <c r="I1688" t="n">
        <v>63.2</v>
      </c>
      <c r="J1688" t="n">
        <v>63.2</v>
      </c>
      <c r="L1688" t="inlineStr">
        <is>
          <t>Mean (no data)</t>
        </is>
      </c>
    </row>
    <row r="1689">
      <c r="A1689" t="inlineStr">
        <is>
          <t>DE_SN</t>
        </is>
      </c>
      <c r="B1689" t="inlineStr">
        <is>
          <t>D_Heat_HLI</t>
        </is>
      </c>
      <c r="C1689" t="n">
        <v>63.2</v>
      </c>
      <c r="D1689" t="n">
        <v>63.2</v>
      </c>
      <c r="E1689" t="n">
        <v>63.2</v>
      </c>
      <c r="F1689" t="n">
        <v>63.2</v>
      </c>
      <c r="G1689" t="n">
        <v>63.2</v>
      </c>
      <c r="H1689" t="n">
        <v>63.2</v>
      </c>
      <c r="I1689" t="n">
        <v>63.2</v>
      </c>
      <c r="J1689" t="n">
        <v>63.2</v>
      </c>
      <c r="L1689" t="inlineStr">
        <is>
          <t>Mean (no data)</t>
        </is>
      </c>
    </row>
    <row r="1690">
      <c r="A1690" t="inlineStr">
        <is>
          <t>DE_ST</t>
        </is>
      </c>
      <c r="B1690" t="inlineStr">
        <is>
          <t>D_Heat_HLI</t>
        </is>
      </c>
      <c r="C1690" t="n">
        <v>63.2</v>
      </c>
      <c r="D1690" t="n">
        <v>63.2</v>
      </c>
      <c r="E1690" t="n">
        <v>63.2</v>
      </c>
      <c r="F1690" t="n">
        <v>63.2</v>
      </c>
      <c r="G1690" t="n">
        <v>63.2</v>
      </c>
      <c r="H1690" t="n">
        <v>63.2</v>
      </c>
      <c r="I1690" t="n">
        <v>63.2</v>
      </c>
      <c r="J1690" t="n">
        <v>63.2</v>
      </c>
      <c r="L1690" t="inlineStr">
        <is>
          <t>Mean (no data)</t>
        </is>
      </c>
    </row>
    <row r="1691">
      <c r="A1691" t="inlineStr">
        <is>
          <t>DE_TH</t>
        </is>
      </c>
      <c r="B1691" t="inlineStr">
        <is>
          <t>D_Heat_HLI</t>
        </is>
      </c>
      <c r="C1691" t="n">
        <v>63.2</v>
      </c>
      <c r="D1691" t="n">
        <v>63.2</v>
      </c>
      <c r="E1691" t="n">
        <v>63.2</v>
      </c>
      <c r="F1691" t="n">
        <v>63.2</v>
      </c>
      <c r="G1691" t="n">
        <v>63.2</v>
      </c>
      <c r="H1691" t="n">
        <v>63.2</v>
      </c>
      <c r="I1691" t="n">
        <v>63.2</v>
      </c>
      <c r="J1691" t="n">
        <v>63.2</v>
      </c>
      <c r="L1691" t="inlineStr">
        <is>
          <t>Mean (no data)</t>
        </is>
      </c>
    </row>
    <row r="1692">
      <c r="A1692" t="inlineStr">
        <is>
          <t>DE_Nord</t>
        </is>
      </c>
      <c r="B1692" t="inlineStr">
        <is>
          <t>D_Heat_HLI</t>
        </is>
      </c>
      <c r="C1692" t="n">
        <v>63.2</v>
      </c>
      <c r="D1692" t="n">
        <v>63.2</v>
      </c>
      <c r="E1692" t="n">
        <v>63.2</v>
      </c>
      <c r="F1692" t="n">
        <v>63.2</v>
      </c>
      <c r="G1692" t="n">
        <v>63.2</v>
      </c>
      <c r="H1692" t="n">
        <v>63.2</v>
      </c>
      <c r="I1692" t="n">
        <v>63.2</v>
      </c>
      <c r="J1692" t="n">
        <v>63.2</v>
      </c>
      <c r="L1692" t="inlineStr">
        <is>
          <t>Mean (no data)</t>
        </is>
      </c>
    </row>
    <row r="1693">
      <c r="A1693" t="inlineStr">
        <is>
          <t>DE_Baltic</t>
        </is>
      </c>
      <c r="B1693" t="inlineStr">
        <is>
          <t>D_Heat_HLI</t>
        </is>
      </c>
      <c r="C1693" t="n">
        <v>63.2</v>
      </c>
      <c r="D1693" t="n">
        <v>63.2</v>
      </c>
      <c r="E1693" t="n">
        <v>63.2</v>
      </c>
      <c r="F1693" t="n">
        <v>63.2</v>
      </c>
      <c r="G1693" t="n">
        <v>63.2</v>
      </c>
      <c r="H1693" t="n">
        <v>63.2</v>
      </c>
      <c r="I1693" t="n">
        <v>63.2</v>
      </c>
      <c r="J1693" t="n">
        <v>63.2</v>
      </c>
      <c r="L1693" t="inlineStr">
        <is>
          <t>Mean (no data)</t>
        </is>
      </c>
    </row>
    <row r="1694">
      <c r="A1694" t="inlineStr">
        <is>
          <t>DE_BB</t>
        </is>
      </c>
      <c r="B1694" t="inlineStr">
        <is>
          <t>D_SCS_H2</t>
        </is>
      </c>
      <c r="C1694" t="n">
        <v>63.2</v>
      </c>
      <c r="D1694" t="n">
        <v>63.2</v>
      </c>
      <c r="E1694" t="n">
        <v>63.2</v>
      </c>
      <c r="F1694" t="n">
        <v>63.2</v>
      </c>
      <c r="G1694" t="n">
        <v>63.2</v>
      </c>
      <c r="H1694" t="n">
        <v>63.2</v>
      </c>
      <c r="I1694" t="n">
        <v>63.2</v>
      </c>
      <c r="J1694" t="n">
        <v>63.2</v>
      </c>
      <c r="L1694" t="inlineStr">
        <is>
          <t>Mean (no data)</t>
        </is>
      </c>
    </row>
    <row r="1695">
      <c r="A1695" t="inlineStr">
        <is>
          <t>DE_BE</t>
        </is>
      </c>
      <c r="B1695" t="inlineStr">
        <is>
          <t>D_SCS_H2</t>
        </is>
      </c>
      <c r="C1695" t="n">
        <v>63.2</v>
      </c>
      <c r="D1695" t="n">
        <v>63.2</v>
      </c>
      <c r="E1695" t="n">
        <v>63.2</v>
      </c>
      <c r="F1695" t="n">
        <v>63.2</v>
      </c>
      <c r="G1695" t="n">
        <v>63.2</v>
      </c>
      <c r="H1695" t="n">
        <v>63.2</v>
      </c>
      <c r="I1695" t="n">
        <v>63.2</v>
      </c>
      <c r="J1695" t="n">
        <v>63.2</v>
      </c>
      <c r="L1695" t="inlineStr">
        <is>
          <t>Mean (no data)</t>
        </is>
      </c>
    </row>
    <row r="1696">
      <c r="A1696" t="inlineStr">
        <is>
          <t>DE_BW</t>
        </is>
      </c>
      <c r="B1696" t="inlineStr">
        <is>
          <t>D_SCS_H2</t>
        </is>
      </c>
      <c r="C1696" t="n">
        <v>63.2</v>
      </c>
      <c r="D1696" t="n">
        <v>63.2</v>
      </c>
      <c r="E1696" t="n">
        <v>63.2</v>
      </c>
      <c r="F1696" t="n">
        <v>63.2</v>
      </c>
      <c r="G1696" t="n">
        <v>63.2</v>
      </c>
      <c r="H1696" t="n">
        <v>63.2</v>
      </c>
      <c r="I1696" t="n">
        <v>63.2</v>
      </c>
      <c r="J1696" t="n">
        <v>63.2</v>
      </c>
      <c r="L1696" t="inlineStr">
        <is>
          <t>Mean (no data)</t>
        </is>
      </c>
    </row>
    <row r="1697">
      <c r="A1697" t="inlineStr">
        <is>
          <t>DE_BY</t>
        </is>
      </c>
      <c r="B1697" t="inlineStr">
        <is>
          <t>D_SCS_H2</t>
        </is>
      </c>
      <c r="C1697" t="n">
        <v>63.2</v>
      </c>
      <c r="D1697" t="n">
        <v>63.2</v>
      </c>
      <c r="E1697" t="n">
        <v>63.2</v>
      </c>
      <c r="F1697" t="n">
        <v>63.2</v>
      </c>
      <c r="G1697" t="n">
        <v>63.2</v>
      </c>
      <c r="H1697" t="n">
        <v>63.2</v>
      </c>
      <c r="I1697" t="n">
        <v>63.2</v>
      </c>
      <c r="J1697" t="n">
        <v>63.2</v>
      </c>
      <c r="L1697" t="inlineStr">
        <is>
          <t>Mean (no data)</t>
        </is>
      </c>
    </row>
    <row r="1698">
      <c r="A1698" t="inlineStr">
        <is>
          <t>DE_HB</t>
        </is>
      </c>
      <c r="B1698" t="inlineStr">
        <is>
          <t>D_SCS_H2</t>
        </is>
      </c>
      <c r="C1698" t="n">
        <v>63.2</v>
      </c>
      <c r="D1698" t="n">
        <v>63.2</v>
      </c>
      <c r="E1698" t="n">
        <v>63.2</v>
      </c>
      <c r="F1698" t="n">
        <v>63.2</v>
      </c>
      <c r="G1698" t="n">
        <v>63.2</v>
      </c>
      <c r="H1698" t="n">
        <v>63.2</v>
      </c>
      <c r="I1698" t="n">
        <v>63.2</v>
      </c>
      <c r="J1698" t="n">
        <v>63.2</v>
      </c>
      <c r="L1698" t="inlineStr">
        <is>
          <t>Mean (no data)</t>
        </is>
      </c>
    </row>
    <row r="1699">
      <c r="A1699" t="inlineStr">
        <is>
          <t>DE_HE</t>
        </is>
      </c>
      <c r="B1699" t="inlineStr">
        <is>
          <t>D_SCS_H2</t>
        </is>
      </c>
      <c r="C1699" t="n">
        <v>63.2</v>
      </c>
      <c r="D1699" t="n">
        <v>63.2</v>
      </c>
      <c r="E1699" t="n">
        <v>63.2</v>
      </c>
      <c r="F1699" t="n">
        <v>63.2</v>
      </c>
      <c r="G1699" t="n">
        <v>63.2</v>
      </c>
      <c r="H1699" t="n">
        <v>63.2</v>
      </c>
      <c r="I1699" t="n">
        <v>63.2</v>
      </c>
      <c r="J1699" t="n">
        <v>63.2</v>
      </c>
      <c r="L1699" t="inlineStr">
        <is>
          <t>Mean (no data)</t>
        </is>
      </c>
    </row>
    <row r="1700">
      <c r="A1700" t="inlineStr">
        <is>
          <t>DE_HH</t>
        </is>
      </c>
      <c r="B1700" t="inlineStr">
        <is>
          <t>D_SCS_H2</t>
        </is>
      </c>
      <c r="C1700" t="n">
        <v>63.2</v>
      </c>
      <c r="D1700" t="n">
        <v>63.2</v>
      </c>
      <c r="E1700" t="n">
        <v>63.2</v>
      </c>
      <c r="F1700" t="n">
        <v>63.2</v>
      </c>
      <c r="G1700" t="n">
        <v>63.2</v>
      </c>
      <c r="H1700" t="n">
        <v>63.2</v>
      </c>
      <c r="I1700" t="n">
        <v>63.2</v>
      </c>
      <c r="J1700" t="n">
        <v>63.2</v>
      </c>
      <c r="L1700" t="inlineStr">
        <is>
          <t>Mean (no data)</t>
        </is>
      </c>
    </row>
    <row r="1701">
      <c r="A1701" t="inlineStr">
        <is>
          <t>DE_MV</t>
        </is>
      </c>
      <c r="B1701" t="inlineStr">
        <is>
          <t>D_SCS_H2</t>
        </is>
      </c>
      <c r="C1701" t="n">
        <v>63.2</v>
      </c>
      <c r="D1701" t="n">
        <v>63.2</v>
      </c>
      <c r="E1701" t="n">
        <v>63.2</v>
      </c>
      <c r="F1701" t="n">
        <v>63.2</v>
      </c>
      <c r="G1701" t="n">
        <v>63.2</v>
      </c>
      <c r="H1701" t="n">
        <v>63.2</v>
      </c>
      <c r="I1701" t="n">
        <v>63.2</v>
      </c>
      <c r="J1701" t="n">
        <v>63.2</v>
      </c>
      <c r="L1701" t="inlineStr">
        <is>
          <t>Mean (no data)</t>
        </is>
      </c>
    </row>
    <row r="1702">
      <c r="A1702" t="inlineStr">
        <is>
          <t>DE_NI</t>
        </is>
      </c>
      <c r="B1702" t="inlineStr">
        <is>
          <t>D_SCS_H2</t>
        </is>
      </c>
      <c r="C1702" t="n">
        <v>63.2</v>
      </c>
      <c r="D1702" t="n">
        <v>63.2</v>
      </c>
      <c r="E1702" t="n">
        <v>63.2</v>
      </c>
      <c r="F1702" t="n">
        <v>63.2</v>
      </c>
      <c r="G1702" t="n">
        <v>63.2</v>
      </c>
      <c r="H1702" t="n">
        <v>63.2</v>
      </c>
      <c r="I1702" t="n">
        <v>63.2</v>
      </c>
      <c r="J1702" t="n">
        <v>63.2</v>
      </c>
      <c r="L1702" t="inlineStr">
        <is>
          <t>Mean (no data)</t>
        </is>
      </c>
    </row>
    <row r="1703">
      <c r="A1703" t="inlineStr">
        <is>
          <t>DE_NRW</t>
        </is>
      </c>
      <c r="B1703" t="inlineStr">
        <is>
          <t>D_SCS_H2</t>
        </is>
      </c>
      <c r="C1703" t="n">
        <v>63.2</v>
      </c>
      <c r="D1703" t="n">
        <v>63.2</v>
      </c>
      <c r="E1703" t="n">
        <v>63.2</v>
      </c>
      <c r="F1703" t="n">
        <v>63.2</v>
      </c>
      <c r="G1703" t="n">
        <v>63.2</v>
      </c>
      <c r="H1703" t="n">
        <v>63.2</v>
      </c>
      <c r="I1703" t="n">
        <v>63.2</v>
      </c>
      <c r="J1703" t="n">
        <v>63.2</v>
      </c>
      <c r="L1703" t="inlineStr">
        <is>
          <t>Mean (no data)</t>
        </is>
      </c>
    </row>
    <row r="1704">
      <c r="A1704" t="inlineStr">
        <is>
          <t>DE_RP</t>
        </is>
      </c>
      <c r="B1704" t="inlineStr">
        <is>
          <t>D_SCS_H2</t>
        </is>
      </c>
      <c r="C1704" t="n">
        <v>63.2</v>
      </c>
      <c r="D1704" t="n">
        <v>63.2</v>
      </c>
      <c r="E1704" t="n">
        <v>63.2</v>
      </c>
      <c r="F1704" t="n">
        <v>63.2</v>
      </c>
      <c r="G1704" t="n">
        <v>63.2</v>
      </c>
      <c r="H1704" t="n">
        <v>63.2</v>
      </c>
      <c r="I1704" t="n">
        <v>63.2</v>
      </c>
      <c r="J1704" t="n">
        <v>63.2</v>
      </c>
      <c r="L1704" t="inlineStr">
        <is>
          <t>Mean (no data)</t>
        </is>
      </c>
    </row>
    <row r="1705">
      <c r="A1705" t="inlineStr">
        <is>
          <t>DE_SH</t>
        </is>
      </c>
      <c r="B1705" t="inlineStr">
        <is>
          <t>D_SCS_H2</t>
        </is>
      </c>
      <c r="C1705" t="n">
        <v>63.2</v>
      </c>
      <c r="D1705" t="n">
        <v>63.2</v>
      </c>
      <c r="E1705" t="n">
        <v>63.2</v>
      </c>
      <c r="F1705" t="n">
        <v>63.2</v>
      </c>
      <c r="G1705" t="n">
        <v>63.2</v>
      </c>
      <c r="H1705" t="n">
        <v>63.2</v>
      </c>
      <c r="I1705" t="n">
        <v>63.2</v>
      </c>
      <c r="J1705" t="n">
        <v>63.2</v>
      </c>
      <c r="L1705" t="inlineStr">
        <is>
          <t>Mean (no data)</t>
        </is>
      </c>
    </row>
    <row r="1706">
      <c r="A1706" t="inlineStr">
        <is>
          <t>DE_SL</t>
        </is>
      </c>
      <c r="B1706" t="inlineStr">
        <is>
          <t>D_SCS_H2</t>
        </is>
      </c>
      <c r="C1706" t="n">
        <v>63.2</v>
      </c>
      <c r="D1706" t="n">
        <v>63.2</v>
      </c>
      <c r="E1706" t="n">
        <v>63.2</v>
      </c>
      <c r="F1706" t="n">
        <v>63.2</v>
      </c>
      <c r="G1706" t="n">
        <v>63.2</v>
      </c>
      <c r="H1706" t="n">
        <v>63.2</v>
      </c>
      <c r="I1706" t="n">
        <v>63.2</v>
      </c>
      <c r="J1706" t="n">
        <v>63.2</v>
      </c>
      <c r="L1706" t="inlineStr">
        <is>
          <t>Mean (no data)</t>
        </is>
      </c>
    </row>
    <row r="1707">
      <c r="A1707" t="inlineStr">
        <is>
          <t>DE_SN</t>
        </is>
      </c>
      <c r="B1707" t="inlineStr">
        <is>
          <t>D_SCS_H2</t>
        </is>
      </c>
      <c r="C1707" t="n">
        <v>63.2</v>
      </c>
      <c r="D1707" t="n">
        <v>63.2</v>
      </c>
      <c r="E1707" t="n">
        <v>63.2</v>
      </c>
      <c r="F1707" t="n">
        <v>63.2</v>
      </c>
      <c r="G1707" t="n">
        <v>63.2</v>
      </c>
      <c r="H1707" t="n">
        <v>63.2</v>
      </c>
      <c r="I1707" t="n">
        <v>63.2</v>
      </c>
      <c r="J1707" t="n">
        <v>63.2</v>
      </c>
      <c r="L1707" t="inlineStr">
        <is>
          <t>Mean (no data)</t>
        </is>
      </c>
    </row>
    <row r="1708">
      <c r="A1708" t="inlineStr">
        <is>
          <t>DE_ST</t>
        </is>
      </c>
      <c r="B1708" t="inlineStr">
        <is>
          <t>D_SCS_H2</t>
        </is>
      </c>
      <c r="C1708" t="n">
        <v>63.2</v>
      </c>
      <c r="D1708" t="n">
        <v>63.2</v>
      </c>
      <c r="E1708" t="n">
        <v>63.2</v>
      </c>
      <c r="F1708" t="n">
        <v>63.2</v>
      </c>
      <c r="G1708" t="n">
        <v>63.2</v>
      </c>
      <c r="H1708" t="n">
        <v>63.2</v>
      </c>
      <c r="I1708" t="n">
        <v>63.2</v>
      </c>
      <c r="J1708" t="n">
        <v>63.2</v>
      </c>
      <c r="L1708" t="inlineStr">
        <is>
          <t>Mean (no data)</t>
        </is>
      </c>
    </row>
    <row r="1709">
      <c r="A1709" t="inlineStr">
        <is>
          <t>DE_TH</t>
        </is>
      </c>
      <c r="B1709" t="inlineStr">
        <is>
          <t>D_SCS_H2</t>
        </is>
      </c>
      <c r="C1709" t="n">
        <v>63.2</v>
      </c>
      <c r="D1709" t="n">
        <v>63.2</v>
      </c>
      <c r="E1709" t="n">
        <v>63.2</v>
      </c>
      <c r="F1709" t="n">
        <v>63.2</v>
      </c>
      <c r="G1709" t="n">
        <v>63.2</v>
      </c>
      <c r="H1709" t="n">
        <v>63.2</v>
      </c>
      <c r="I1709" t="n">
        <v>63.2</v>
      </c>
      <c r="J1709" t="n">
        <v>63.2</v>
      </c>
      <c r="L1709" t="inlineStr">
        <is>
          <t>Mean (no data)</t>
        </is>
      </c>
    </row>
    <row r="1710">
      <c r="A1710" t="inlineStr">
        <is>
          <t>DE_Nord</t>
        </is>
      </c>
      <c r="B1710" t="inlineStr">
        <is>
          <t>D_SCS_H2</t>
        </is>
      </c>
      <c r="C1710" t="n">
        <v>63.2</v>
      </c>
      <c r="D1710" t="n">
        <v>63.2</v>
      </c>
      <c r="E1710" t="n">
        <v>63.2</v>
      </c>
      <c r="F1710" t="n">
        <v>63.2</v>
      </c>
      <c r="G1710" t="n">
        <v>63.2</v>
      </c>
      <c r="H1710" t="n">
        <v>63.2</v>
      </c>
      <c r="I1710" t="n">
        <v>63.2</v>
      </c>
      <c r="J1710" t="n">
        <v>63.2</v>
      </c>
      <c r="L1710" t="inlineStr">
        <is>
          <t>Mean (no data)</t>
        </is>
      </c>
    </row>
    <row r="1711">
      <c r="A1711" t="inlineStr">
        <is>
          <t>DE_Baltic</t>
        </is>
      </c>
      <c r="B1711" t="inlineStr">
        <is>
          <t>D_SCS_H2</t>
        </is>
      </c>
      <c r="C1711" t="n">
        <v>63.2</v>
      </c>
      <c r="D1711" t="n">
        <v>63.2</v>
      </c>
      <c r="E1711" t="n">
        <v>63.2</v>
      </c>
      <c r="F1711" t="n">
        <v>63.2</v>
      </c>
      <c r="G1711" t="n">
        <v>63.2</v>
      </c>
      <c r="H1711" t="n">
        <v>63.2</v>
      </c>
      <c r="I1711" t="n">
        <v>63.2</v>
      </c>
      <c r="J1711" t="n">
        <v>63.2</v>
      </c>
      <c r="L1711" t="inlineStr">
        <is>
          <t>Mean (no data)</t>
        </is>
      </c>
    </row>
    <row r="1712">
      <c r="A1712" t="inlineStr">
        <is>
          <t>DE_BB</t>
        </is>
      </c>
      <c r="B1712" t="inlineStr">
        <is>
          <t>FRT_Rail_Conv</t>
        </is>
      </c>
      <c r="C1712" t="n">
        <v>63.2</v>
      </c>
      <c r="D1712" t="n">
        <v>63.2</v>
      </c>
      <c r="E1712" t="n">
        <v>63.2</v>
      </c>
      <c r="F1712" t="n">
        <v>63.2</v>
      </c>
      <c r="G1712" t="n">
        <v>63.2</v>
      </c>
      <c r="H1712" t="n">
        <v>63.2</v>
      </c>
      <c r="I1712" t="n">
        <v>63.2</v>
      </c>
      <c r="J1712" t="n">
        <v>63.2</v>
      </c>
      <c r="L1712" t="inlineStr">
        <is>
          <t>Mean (no data)</t>
        </is>
      </c>
    </row>
    <row r="1713">
      <c r="A1713" t="inlineStr">
        <is>
          <t>DE_BE</t>
        </is>
      </c>
      <c r="B1713" t="inlineStr">
        <is>
          <t>FRT_Rail_Conv</t>
        </is>
      </c>
      <c r="C1713" t="n">
        <v>63.2</v>
      </c>
      <c r="D1713" t="n">
        <v>63.2</v>
      </c>
      <c r="E1713" t="n">
        <v>63.2</v>
      </c>
      <c r="F1713" t="n">
        <v>63.2</v>
      </c>
      <c r="G1713" t="n">
        <v>63.2</v>
      </c>
      <c r="H1713" t="n">
        <v>63.2</v>
      </c>
      <c r="I1713" t="n">
        <v>63.2</v>
      </c>
      <c r="J1713" t="n">
        <v>63.2</v>
      </c>
      <c r="L1713" t="inlineStr">
        <is>
          <t>Mean (no data)</t>
        </is>
      </c>
    </row>
    <row r="1714">
      <c r="A1714" t="inlineStr">
        <is>
          <t>DE_BW</t>
        </is>
      </c>
      <c r="B1714" t="inlineStr">
        <is>
          <t>FRT_Rail_Conv</t>
        </is>
      </c>
      <c r="C1714" t="n">
        <v>63.2</v>
      </c>
      <c r="D1714" t="n">
        <v>63.2</v>
      </c>
      <c r="E1714" t="n">
        <v>63.2</v>
      </c>
      <c r="F1714" t="n">
        <v>63.2</v>
      </c>
      <c r="G1714" t="n">
        <v>63.2</v>
      </c>
      <c r="H1714" t="n">
        <v>63.2</v>
      </c>
      <c r="I1714" t="n">
        <v>63.2</v>
      </c>
      <c r="J1714" t="n">
        <v>63.2</v>
      </c>
      <c r="L1714" t="inlineStr">
        <is>
          <t>Mean (no data)</t>
        </is>
      </c>
    </row>
    <row r="1715">
      <c r="A1715" t="inlineStr">
        <is>
          <t>DE_BY</t>
        </is>
      </c>
      <c r="B1715" t="inlineStr">
        <is>
          <t>FRT_Rail_Conv</t>
        </is>
      </c>
      <c r="C1715" t="n">
        <v>63.2</v>
      </c>
      <c r="D1715" t="n">
        <v>63.2</v>
      </c>
      <c r="E1715" t="n">
        <v>63.2</v>
      </c>
      <c r="F1715" t="n">
        <v>63.2</v>
      </c>
      <c r="G1715" t="n">
        <v>63.2</v>
      </c>
      <c r="H1715" t="n">
        <v>63.2</v>
      </c>
      <c r="I1715" t="n">
        <v>63.2</v>
      </c>
      <c r="J1715" t="n">
        <v>63.2</v>
      </c>
      <c r="L1715" t="inlineStr">
        <is>
          <t>Mean (no data)</t>
        </is>
      </c>
    </row>
    <row r="1716">
      <c r="A1716" t="inlineStr">
        <is>
          <t>DE_HB</t>
        </is>
      </c>
      <c r="B1716" t="inlineStr">
        <is>
          <t>FRT_Rail_Conv</t>
        </is>
      </c>
      <c r="C1716" t="n">
        <v>63.2</v>
      </c>
      <c r="D1716" t="n">
        <v>63.2</v>
      </c>
      <c r="E1716" t="n">
        <v>63.2</v>
      </c>
      <c r="F1716" t="n">
        <v>63.2</v>
      </c>
      <c r="G1716" t="n">
        <v>63.2</v>
      </c>
      <c r="H1716" t="n">
        <v>63.2</v>
      </c>
      <c r="I1716" t="n">
        <v>63.2</v>
      </c>
      <c r="J1716" t="n">
        <v>63.2</v>
      </c>
      <c r="L1716" t="inlineStr">
        <is>
          <t>Mean (no data)</t>
        </is>
      </c>
    </row>
    <row r="1717">
      <c r="A1717" t="inlineStr">
        <is>
          <t>DE_HE</t>
        </is>
      </c>
      <c r="B1717" t="inlineStr">
        <is>
          <t>FRT_Rail_Conv</t>
        </is>
      </c>
      <c r="C1717" t="n">
        <v>63.2</v>
      </c>
      <c r="D1717" t="n">
        <v>63.2</v>
      </c>
      <c r="E1717" t="n">
        <v>63.2</v>
      </c>
      <c r="F1717" t="n">
        <v>63.2</v>
      </c>
      <c r="G1717" t="n">
        <v>63.2</v>
      </c>
      <c r="H1717" t="n">
        <v>63.2</v>
      </c>
      <c r="I1717" t="n">
        <v>63.2</v>
      </c>
      <c r="J1717" t="n">
        <v>63.2</v>
      </c>
      <c r="L1717" t="inlineStr">
        <is>
          <t>Mean (no data)</t>
        </is>
      </c>
    </row>
    <row r="1718">
      <c r="A1718" t="inlineStr">
        <is>
          <t>DE_HH</t>
        </is>
      </c>
      <c r="B1718" t="inlineStr">
        <is>
          <t>FRT_Rail_Conv</t>
        </is>
      </c>
      <c r="C1718" t="n">
        <v>63.2</v>
      </c>
      <c r="D1718" t="n">
        <v>63.2</v>
      </c>
      <c r="E1718" t="n">
        <v>63.2</v>
      </c>
      <c r="F1718" t="n">
        <v>63.2</v>
      </c>
      <c r="G1718" t="n">
        <v>63.2</v>
      </c>
      <c r="H1718" t="n">
        <v>63.2</v>
      </c>
      <c r="I1718" t="n">
        <v>63.2</v>
      </c>
      <c r="J1718" t="n">
        <v>63.2</v>
      </c>
      <c r="L1718" t="inlineStr">
        <is>
          <t>Mean (no data)</t>
        </is>
      </c>
    </row>
    <row r="1719">
      <c r="A1719" t="inlineStr">
        <is>
          <t>DE_MV</t>
        </is>
      </c>
      <c r="B1719" t="inlineStr">
        <is>
          <t>FRT_Rail_Conv</t>
        </is>
      </c>
      <c r="C1719" t="n">
        <v>63.2</v>
      </c>
      <c r="D1719" t="n">
        <v>63.2</v>
      </c>
      <c r="E1719" t="n">
        <v>63.2</v>
      </c>
      <c r="F1719" t="n">
        <v>63.2</v>
      </c>
      <c r="G1719" t="n">
        <v>63.2</v>
      </c>
      <c r="H1719" t="n">
        <v>63.2</v>
      </c>
      <c r="I1719" t="n">
        <v>63.2</v>
      </c>
      <c r="J1719" t="n">
        <v>63.2</v>
      </c>
      <c r="L1719" t="inlineStr">
        <is>
          <t>Mean (no data)</t>
        </is>
      </c>
    </row>
    <row r="1720">
      <c r="A1720" t="inlineStr">
        <is>
          <t>DE_NI</t>
        </is>
      </c>
      <c r="B1720" t="inlineStr">
        <is>
          <t>FRT_Rail_Conv</t>
        </is>
      </c>
      <c r="C1720" t="n">
        <v>63.2</v>
      </c>
      <c r="D1720" t="n">
        <v>63.2</v>
      </c>
      <c r="E1720" t="n">
        <v>63.2</v>
      </c>
      <c r="F1720" t="n">
        <v>63.2</v>
      </c>
      <c r="G1720" t="n">
        <v>63.2</v>
      </c>
      <c r="H1720" t="n">
        <v>63.2</v>
      </c>
      <c r="I1720" t="n">
        <v>63.2</v>
      </c>
      <c r="J1720" t="n">
        <v>63.2</v>
      </c>
      <c r="L1720" t="inlineStr">
        <is>
          <t>Mean (no data)</t>
        </is>
      </c>
    </row>
    <row r="1721">
      <c r="A1721" t="inlineStr">
        <is>
          <t>DE_NRW</t>
        </is>
      </c>
      <c r="B1721" t="inlineStr">
        <is>
          <t>FRT_Rail_Conv</t>
        </is>
      </c>
      <c r="C1721" t="n">
        <v>63.2</v>
      </c>
      <c r="D1721" t="n">
        <v>63.2</v>
      </c>
      <c r="E1721" t="n">
        <v>63.2</v>
      </c>
      <c r="F1721" t="n">
        <v>63.2</v>
      </c>
      <c r="G1721" t="n">
        <v>63.2</v>
      </c>
      <c r="H1721" t="n">
        <v>63.2</v>
      </c>
      <c r="I1721" t="n">
        <v>63.2</v>
      </c>
      <c r="J1721" t="n">
        <v>63.2</v>
      </c>
      <c r="L1721" t="inlineStr">
        <is>
          <t>Mean (no data)</t>
        </is>
      </c>
    </row>
    <row r="1722">
      <c r="A1722" t="inlineStr">
        <is>
          <t>DE_RP</t>
        </is>
      </c>
      <c r="B1722" t="inlineStr">
        <is>
          <t>FRT_Rail_Conv</t>
        </is>
      </c>
      <c r="C1722" t="n">
        <v>63.2</v>
      </c>
      <c r="D1722" t="n">
        <v>63.2</v>
      </c>
      <c r="E1722" t="n">
        <v>63.2</v>
      </c>
      <c r="F1722" t="n">
        <v>63.2</v>
      </c>
      <c r="G1722" t="n">
        <v>63.2</v>
      </c>
      <c r="H1722" t="n">
        <v>63.2</v>
      </c>
      <c r="I1722" t="n">
        <v>63.2</v>
      </c>
      <c r="J1722" t="n">
        <v>63.2</v>
      </c>
      <c r="L1722" t="inlineStr">
        <is>
          <t>Mean (no data)</t>
        </is>
      </c>
    </row>
    <row r="1723">
      <c r="A1723" t="inlineStr">
        <is>
          <t>DE_SH</t>
        </is>
      </c>
      <c r="B1723" t="inlineStr">
        <is>
          <t>FRT_Rail_Conv</t>
        </is>
      </c>
      <c r="C1723" t="n">
        <v>63.2</v>
      </c>
      <c r="D1723" t="n">
        <v>63.2</v>
      </c>
      <c r="E1723" t="n">
        <v>63.2</v>
      </c>
      <c r="F1723" t="n">
        <v>63.2</v>
      </c>
      <c r="G1723" t="n">
        <v>63.2</v>
      </c>
      <c r="H1723" t="n">
        <v>63.2</v>
      </c>
      <c r="I1723" t="n">
        <v>63.2</v>
      </c>
      <c r="J1723" t="n">
        <v>63.2</v>
      </c>
      <c r="L1723" t="inlineStr">
        <is>
          <t>Mean (no data)</t>
        </is>
      </c>
    </row>
    <row r="1724">
      <c r="A1724" t="inlineStr">
        <is>
          <t>DE_SL</t>
        </is>
      </c>
      <c r="B1724" t="inlineStr">
        <is>
          <t>FRT_Rail_Conv</t>
        </is>
      </c>
      <c r="C1724" t="n">
        <v>63.2</v>
      </c>
      <c r="D1724" t="n">
        <v>63.2</v>
      </c>
      <c r="E1724" t="n">
        <v>63.2</v>
      </c>
      <c r="F1724" t="n">
        <v>63.2</v>
      </c>
      <c r="G1724" t="n">
        <v>63.2</v>
      </c>
      <c r="H1724" t="n">
        <v>63.2</v>
      </c>
      <c r="I1724" t="n">
        <v>63.2</v>
      </c>
      <c r="J1724" t="n">
        <v>63.2</v>
      </c>
      <c r="L1724" t="inlineStr">
        <is>
          <t>Mean (no data)</t>
        </is>
      </c>
    </row>
    <row r="1725">
      <c r="A1725" t="inlineStr">
        <is>
          <t>DE_SN</t>
        </is>
      </c>
      <c r="B1725" t="inlineStr">
        <is>
          <t>FRT_Rail_Conv</t>
        </is>
      </c>
      <c r="C1725" t="n">
        <v>63.2</v>
      </c>
      <c r="D1725" t="n">
        <v>63.2</v>
      </c>
      <c r="E1725" t="n">
        <v>63.2</v>
      </c>
      <c r="F1725" t="n">
        <v>63.2</v>
      </c>
      <c r="G1725" t="n">
        <v>63.2</v>
      </c>
      <c r="H1725" t="n">
        <v>63.2</v>
      </c>
      <c r="I1725" t="n">
        <v>63.2</v>
      </c>
      <c r="J1725" t="n">
        <v>63.2</v>
      </c>
      <c r="L1725" t="inlineStr">
        <is>
          <t>Mean (no data)</t>
        </is>
      </c>
    </row>
    <row r="1726">
      <c r="A1726" t="inlineStr">
        <is>
          <t>DE_ST</t>
        </is>
      </c>
      <c r="B1726" t="inlineStr">
        <is>
          <t>FRT_Rail_Conv</t>
        </is>
      </c>
      <c r="C1726" t="n">
        <v>63.2</v>
      </c>
      <c r="D1726" t="n">
        <v>63.2</v>
      </c>
      <c r="E1726" t="n">
        <v>63.2</v>
      </c>
      <c r="F1726" t="n">
        <v>63.2</v>
      </c>
      <c r="G1726" t="n">
        <v>63.2</v>
      </c>
      <c r="H1726" t="n">
        <v>63.2</v>
      </c>
      <c r="I1726" t="n">
        <v>63.2</v>
      </c>
      <c r="J1726" t="n">
        <v>63.2</v>
      </c>
      <c r="L1726" t="inlineStr">
        <is>
          <t>Mean (no data)</t>
        </is>
      </c>
    </row>
    <row r="1727">
      <c r="A1727" t="inlineStr">
        <is>
          <t>DE_TH</t>
        </is>
      </c>
      <c r="B1727" t="inlineStr">
        <is>
          <t>FRT_Rail_Conv</t>
        </is>
      </c>
      <c r="C1727" t="n">
        <v>63.2</v>
      </c>
      <c r="D1727" t="n">
        <v>63.2</v>
      </c>
      <c r="E1727" t="n">
        <v>63.2</v>
      </c>
      <c r="F1727" t="n">
        <v>63.2</v>
      </c>
      <c r="G1727" t="n">
        <v>63.2</v>
      </c>
      <c r="H1727" t="n">
        <v>63.2</v>
      </c>
      <c r="I1727" t="n">
        <v>63.2</v>
      </c>
      <c r="J1727" t="n">
        <v>63.2</v>
      </c>
      <c r="L1727" t="inlineStr">
        <is>
          <t>Mean (no data)</t>
        </is>
      </c>
    </row>
    <row r="1728">
      <c r="A1728" t="inlineStr">
        <is>
          <t>DE_Nord</t>
        </is>
      </c>
      <c r="B1728" t="inlineStr">
        <is>
          <t>FRT_Rail_Conv</t>
        </is>
      </c>
      <c r="C1728" t="n">
        <v>63.2</v>
      </c>
      <c r="D1728" t="n">
        <v>63.2</v>
      </c>
      <c r="E1728" t="n">
        <v>63.2</v>
      </c>
      <c r="F1728" t="n">
        <v>63.2</v>
      </c>
      <c r="G1728" t="n">
        <v>63.2</v>
      </c>
      <c r="H1728" t="n">
        <v>63.2</v>
      </c>
      <c r="I1728" t="n">
        <v>63.2</v>
      </c>
      <c r="J1728" t="n">
        <v>63.2</v>
      </c>
      <c r="L1728" t="inlineStr">
        <is>
          <t>Mean (no data)</t>
        </is>
      </c>
    </row>
    <row r="1729">
      <c r="A1729" t="inlineStr">
        <is>
          <t>DE_Baltic</t>
        </is>
      </c>
      <c r="B1729" t="inlineStr">
        <is>
          <t>FRT_Rail_Conv</t>
        </is>
      </c>
      <c r="C1729" t="n">
        <v>63.2</v>
      </c>
      <c r="D1729" t="n">
        <v>63.2</v>
      </c>
      <c r="E1729" t="n">
        <v>63.2</v>
      </c>
      <c r="F1729" t="n">
        <v>63.2</v>
      </c>
      <c r="G1729" t="n">
        <v>63.2</v>
      </c>
      <c r="H1729" t="n">
        <v>63.2</v>
      </c>
      <c r="I1729" t="n">
        <v>63.2</v>
      </c>
      <c r="J1729" t="n">
        <v>63.2</v>
      </c>
      <c r="L1729" t="inlineStr">
        <is>
          <t>Mean (no data)</t>
        </is>
      </c>
    </row>
    <row r="1730">
      <c r="A1730" t="inlineStr">
        <is>
          <t>DE_BB</t>
        </is>
      </c>
      <c r="B1730" t="inlineStr">
        <is>
          <t>FRT_Rail_Electric</t>
        </is>
      </c>
      <c r="C1730" t="n">
        <v>63.2</v>
      </c>
      <c r="D1730" t="n">
        <v>63.2</v>
      </c>
      <c r="E1730" t="n">
        <v>63.2</v>
      </c>
      <c r="F1730" t="n">
        <v>63.2</v>
      </c>
      <c r="G1730" t="n">
        <v>63.2</v>
      </c>
      <c r="H1730" t="n">
        <v>63.2</v>
      </c>
      <c r="I1730" t="n">
        <v>63.2</v>
      </c>
      <c r="J1730" t="n">
        <v>63.2</v>
      </c>
      <c r="L1730" t="inlineStr">
        <is>
          <t>Mean (no data)</t>
        </is>
      </c>
    </row>
    <row r="1731">
      <c r="A1731" t="inlineStr">
        <is>
          <t>DE_BE</t>
        </is>
      </c>
      <c r="B1731" t="inlineStr">
        <is>
          <t>FRT_Rail_Electric</t>
        </is>
      </c>
      <c r="C1731" t="n">
        <v>63.2</v>
      </c>
      <c r="D1731" t="n">
        <v>63.2</v>
      </c>
      <c r="E1731" t="n">
        <v>63.2</v>
      </c>
      <c r="F1731" t="n">
        <v>63.2</v>
      </c>
      <c r="G1731" t="n">
        <v>63.2</v>
      </c>
      <c r="H1731" t="n">
        <v>63.2</v>
      </c>
      <c r="I1731" t="n">
        <v>63.2</v>
      </c>
      <c r="J1731" t="n">
        <v>63.2</v>
      </c>
      <c r="L1731" t="inlineStr">
        <is>
          <t>Mean (no data)</t>
        </is>
      </c>
    </row>
    <row r="1732">
      <c r="A1732" t="inlineStr">
        <is>
          <t>DE_BW</t>
        </is>
      </c>
      <c r="B1732" t="inlineStr">
        <is>
          <t>FRT_Rail_Electric</t>
        </is>
      </c>
      <c r="C1732" t="n">
        <v>63.2</v>
      </c>
      <c r="D1732" t="n">
        <v>63.2</v>
      </c>
      <c r="E1732" t="n">
        <v>63.2</v>
      </c>
      <c r="F1732" t="n">
        <v>63.2</v>
      </c>
      <c r="G1732" t="n">
        <v>63.2</v>
      </c>
      <c r="H1732" t="n">
        <v>63.2</v>
      </c>
      <c r="I1732" t="n">
        <v>63.2</v>
      </c>
      <c r="J1732" t="n">
        <v>63.2</v>
      </c>
      <c r="L1732" t="inlineStr">
        <is>
          <t>Mean (no data)</t>
        </is>
      </c>
    </row>
    <row r="1733">
      <c r="A1733" t="inlineStr">
        <is>
          <t>DE_BY</t>
        </is>
      </c>
      <c r="B1733" t="inlineStr">
        <is>
          <t>FRT_Rail_Electric</t>
        </is>
      </c>
      <c r="C1733" t="n">
        <v>63.2</v>
      </c>
      <c r="D1733" t="n">
        <v>63.2</v>
      </c>
      <c r="E1733" t="n">
        <v>63.2</v>
      </c>
      <c r="F1733" t="n">
        <v>63.2</v>
      </c>
      <c r="G1733" t="n">
        <v>63.2</v>
      </c>
      <c r="H1733" t="n">
        <v>63.2</v>
      </c>
      <c r="I1733" t="n">
        <v>63.2</v>
      </c>
      <c r="J1733" t="n">
        <v>63.2</v>
      </c>
      <c r="L1733" t="inlineStr">
        <is>
          <t>Mean (no data)</t>
        </is>
      </c>
    </row>
    <row r="1734">
      <c r="A1734" t="inlineStr">
        <is>
          <t>DE_HB</t>
        </is>
      </c>
      <c r="B1734" t="inlineStr">
        <is>
          <t>FRT_Rail_Electric</t>
        </is>
      </c>
      <c r="C1734" t="n">
        <v>63.2</v>
      </c>
      <c r="D1734" t="n">
        <v>63.2</v>
      </c>
      <c r="E1734" t="n">
        <v>63.2</v>
      </c>
      <c r="F1734" t="n">
        <v>63.2</v>
      </c>
      <c r="G1734" t="n">
        <v>63.2</v>
      </c>
      <c r="H1734" t="n">
        <v>63.2</v>
      </c>
      <c r="I1734" t="n">
        <v>63.2</v>
      </c>
      <c r="J1734" t="n">
        <v>63.2</v>
      </c>
      <c r="L1734" t="inlineStr">
        <is>
          <t>Mean (no data)</t>
        </is>
      </c>
    </row>
    <row r="1735">
      <c r="A1735" t="inlineStr">
        <is>
          <t>DE_HE</t>
        </is>
      </c>
      <c r="B1735" t="inlineStr">
        <is>
          <t>FRT_Rail_Electric</t>
        </is>
      </c>
      <c r="C1735" t="n">
        <v>63.2</v>
      </c>
      <c r="D1735" t="n">
        <v>63.2</v>
      </c>
      <c r="E1735" t="n">
        <v>63.2</v>
      </c>
      <c r="F1735" t="n">
        <v>63.2</v>
      </c>
      <c r="G1735" t="n">
        <v>63.2</v>
      </c>
      <c r="H1735" t="n">
        <v>63.2</v>
      </c>
      <c r="I1735" t="n">
        <v>63.2</v>
      </c>
      <c r="J1735" t="n">
        <v>63.2</v>
      </c>
      <c r="L1735" t="inlineStr">
        <is>
          <t>Mean (no data)</t>
        </is>
      </c>
    </row>
    <row r="1736">
      <c r="A1736" t="inlineStr">
        <is>
          <t>DE_HH</t>
        </is>
      </c>
      <c r="B1736" t="inlineStr">
        <is>
          <t>FRT_Rail_Electric</t>
        </is>
      </c>
      <c r="C1736" t="n">
        <v>63.2</v>
      </c>
      <c r="D1736" t="n">
        <v>63.2</v>
      </c>
      <c r="E1736" t="n">
        <v>63.2</v>
      </c>
      <c r="F1736" t="n">
        <v>63.2</v>
      </c>
      <c r="G1736" t="n">
        <v>63.2</v>
      </c>
      <c r="H1736" t="n">
        <v>63.2</v>
      </c>
      <c r="I1736" t="n">
        <v>63.2</v>
      </c>
      <c r="J1736" t="n">
        <v>63.2</v>
      </c>
      <c r="L1736" t="inlineStr">
        <is>
          <t>Mean (no data)</t>
        </is>
      </c>
    </row>
    <row r="1737">
      <c r="A1737" t="inlineStr">
        <is>
          <t>DE_MV</t>
        </is>
      </c>
      <c r="B1737" t="inlineStr">
        <is>
          <t>FRT_Rail_Electric</t>
        </is>
      </c>
      <c r="C1737" t="n">
        <v>63.2</v>
      </c>
      <c r="D1737" t="n">
        <v>63.2</v>
      </c>
      <c r="E1737" t="n">
        <v>63.2</v>
      </c>
      <c r="F1737" t="n">
        <v>63.2</v>
      </c>
      <c r="G1737" t="n">
        <v>63.2</v>
      </c>
      <c r="H1737" t="n">
        <v>63.2</v>
      </c>
      <c r="I1737" t="n">
        <v>63.2</v>
      </c>
      <c r="J1737" t="n">
        <v>63.2</v>
      </c>
      <c r="L1737" t="inlineStr">
        <is>
          <t>Mean (no data)</t>
        </is>
      </c>
    </row>
    <row r="1738">
      <c r="A1738" t="inlineStr">
        <is>
          <t>DE_NI</t>
        </is>
      </c>
      <c r="B1738" t="inlineStr">
        <is>
          <t>FRT_Rail_Electric</t>
        </is>
      </c>
      <c r="C1738" t="n">
        <v>63.2</v>
      </c>
      <c r="D1738" t="n">
        <v>63.2</v>
      </c>
      <c r="E1738" t="n">
        <v>63.2</v>
      </c>
      <c r="F1738" t="n">
        <v>63.2</v>
      </c>
      <c r="G1738" t="n">
        <v>63.2</v>
      </c>
      <c r="H1738" t="n">
        <v>63.2</v>
      </c>
      <c r="I1738" t="n">
        <v>63.2</v>
      </c>
      <c r="J1738" t="n">
        <v>63.2</v>
      </c>
      <c r="L1738" t="inlineStr">
        <is>
          <t>Mean (no data)</t>
        </is>
      </c>
    </row>
    <row r="1739">
      <c r="A1739" t="inlineStr">
        <is>
          <t>DE_NRW</t>
        </is>
      </c>
      <c r="B1739" t="inlineStr">
        <is>
          <t>FRT_Rail_Electric</t>
        </is>
      </c>
      <c r="C1739" t="n">
        <v>63.2</v>
      </c>
      <c r="D1739" t="n">
        <v>63.2</v>
      </c>
      <c r="E1739" t="n">
        <v>63.2</v>
      </c>
      <c r="F1739" t="n">
        <v>63.2</v>
      </c>
      <c r="G1739" t="n">
        <v>63.2</v>
      </c>
      <c r="H1739" t="n">
        <v>63.2</v>
      </c>
      <c r="I1739" t="n">
        <v>63.2</v>
      </c>
      <c r="J1739" t="n">
        <v>63.2</v>
      </c>
      <c r="L1739" t="inlineStr">
        <is>
          <t>Mean (no data)</t>
        </is>
      </c>
    </row>
    <row r="1740">
      <c r="A1740" t="inlineStr">
        <is>
          <t>DE_RP</t>
        </is>
      </c>
      <c r="B1740" t="inlineStr">
        <is>
          <t>FRT_Rail_Electric</t>
        </is>
      </c>
      <c r="C1740" t="n">
        <v>63.2</v>
      </c>
      <c r="D1740" t="n">
        <v>63.2</v>
      </c>
      <c r="E1740" t="n">
        <v>63.2</v>
      </c>
      <c r="F1740" t="n">
        <v>63.2</v>
      </c>
      <c r="G1740" t="n">
        <v>63.2</v>
      </c>
      <c r="H1740" t="n">
        <v>63.2</v>
      </c>
      <c r="I1740" t="n">
        <v>63.2</v>
      </c>
      <c r="J1740" t="n">
        <v>63.2</v>
      </c>
      <c r="L1740" t="inlineStr">
        <is>
          <t>Mean (no data)</t>
        </is>
      </c>
    </row>
    <row r="1741">
      <c r="A1741" t="inlineStr">
        <is>
          <t>DE_SH</t>
        </is>
      </c>
      <c r="B1741" t="inlineStr">
        <is>
          <t>FRT_Rail_Electric</t>
        </is>
      </c>
      <c r="C1741" t="n">
        <v>63.2</v>
      </c>
      <c r="D1741" t="n">
        <v>63.2</v>
      </c>
      <c r="E1741" t="n">
        <v>63.2</v>
      </c>
      <c r="F1741" t="n">
        <v>63.2</v>
      </c>
      <c r="G1741" t="n">
        <v>63.2</v>
      </c>
      <c r="H1741" t="n">
        <v>63.2</v>
      </c>
      <c r="I1741" t="n">
        <v>63.2</v>
      </c>
      <c r="J1741" t="n">
        <v>63.2</v>
      </c>
      <c r="L1741" t="inlineStr">
        <is>
          <t>Mean (no data)</t>
        </is>
      </c>
    </row>
    <row r="1742">
      <c r="A1742" t="inlineStr">
        <is>
          <t>DE_SL</t>
        </is>
      </c>
      <c r="B1742" t="inlineStr">
        <is>
          <t>FRT_Rail_Electric</t>
        </is>
      </c>
      <c r="C1742" t="n">
        <v>63.2</v>
      </c>
      <c r="D1742" t="n">
        <v>63.2</v>
      </c>
      <c r="E1742" t="n">
        <v>63.2</v>
      </c>
      <c r="F1742" t="n">
        <v>63.2</v>
      </c>
      <c r="G1742" t="n">
        <v>63.2</v>
      </c>
      <c r="H1742" t="n">
        <v>63.2</v>
      </c>
      <c r="I1742" t="n">
        <v>63.2</v>
      </c>
      <c r="J1742" t="n">
        <v>63.2</v>
      </c>
      <c r="L1742" t="inlineStr">
        <is>
          <t>Mean (no data)</t>
        </is>
      </c>
    </row>
    <row r="1743">
      <c r="A1743" t="inlineStr">
        <is>
          <t>DE_SN</t>
        </is>
      </c>
      <c r="B1743" t="inlineStr">
        <is>
          <t>FRT_Rail_Electric</t>
        </is>
      </c>
      <c r="C1743" t="n">
        <v>63.2</v>
      </c>
      <c r="D1743" t="n">
        <v>63.2</v>
      </c>
      <c r="E1743" t="n">
        <v>63.2</v>
      </c>
      <c r="F1743" t="n">
        <v>63.2</v>
      </c>
      <c r="G1743" t="n">
        <v>63.2</v>
      </c>
      <c r="H1743" t="n">
        <v>63.2</v>
      </c>
      <c r="I1743" t="n">
        <v>63.2</v>
      </c>
      <c r="J1743" t="n">
        <v>63.2</v>
      </c>
      <c r="L1743" t="inlineStr">
        <is>
          <t>Mean (no data)</t>
        </is>
      </c>
    </row>
    <row r="1744">
      <c r="A1744" t="inlineStr">
        <is>
          <t>DE_ST</t>
        </is>
      </c>
      <c r="B1744" t="inlineStr">
        <is>
          <t>FRT_Rail_Electric</t>
        </is>
      </c>
      <c r="C1744" t="n">
        <v>63.2</v>
      </c>
      <c r="D1744" t="n">
        <v>63.2</v>
      </c>
      <c r="E1744" t="n">
        <v>63.2</v>
      </c>
      <c r="F1744" t="n">
        <v>63.2</v>
      </c>
      <c r="G1744" t="n">
        <v>63.2</v>
      </c>
      <c r="H1744" t="n">
        <v>63.2</v>
      </c>
      <c r="I1744" t="n">
        <v>63.2</v>
      </c>
      <c r="J1744" t="n">
        <v>63.2</v>
      </c>
      <c r="L1744" t="inlineStr">
        <is>
          <t>Mean (no data)</t>
        </is>
      </c>
    </row>
    <row r="1745">
      <c r="A1745" t="inlineStr">
        <is>
          <t>DE_TH</t>
        </is>
      </c>
      <c r="B1745" t="inlineStr">
        <is>
          <t>FRT_Rail_Electric</t>
        </is>
      </c>
      <c r="C1745" t="n">
        <v>63.2</v>
      </c>
      <c r="D1745" t="n">
        <v>63.2</v>
      </c>
      <c r="E1745" t="n">
        <v>63.2</v>
      </c>
      <c r="F1745" t="n">
        <v>63.2</v>
      </c>
      <c r="G1745" t="n">
        <v>63.2</v>
      </c>
      <c r="H1745" t="n">
        <v>63.2</v>
      </c>
      <c r="I1745" t="n">
        <v>63.2</v>
      </c>
      <c r="J1745" t="n">
        <v>63.2</v>
      </c>
      <c r="L1745" t="inlineStr">
        <is>
          <t>Mean (no data)</t>
        </is>
      </c>
    </row>
    <row r="1746">
      <c r="A1746" t="inlineStr">
        <is>
          <t>DE_Nord</t>
        </is>
      </c>
      <c r="B1746" t="inlineStr">
        <is>
          <t>FRT_Rail_Electric</t>
        </is>
      </c>
      <c r="C1746" t="n">
        <v>63.2</v>
      </c>
      <c r="D1746" t="n">
        <v>63.2</v>
      </c>
      <c r="E1746" t="n">
        <v>63.2</v>
      </c>
      <c r="F1746" t="n">
        <v>63.2</v>
      </c>
      <c r="G1746" t="n">
        <v>63.2</v>
      </c>
      <c r="H1746" t="n">
        <v>63.2</v>
      </c>
      <c r="I1746" t="n">
        <v>63.2</v>
      </c>
      <c r="J1746" t="n">
        <v>63.2</v>
      </c>
      <c r="L1746" t="inlineStr">
        <is>
          <t>Mean (no data)</t>
        </is>
      </c>
    </row>
    <row r="1747">
      <c r="A1747" t="inlineStr">
        <is>
          <t>DE_Baltic</t>
        </is>
      </c>
      <c r="B1747" t="inlineStr">
        <is>
          <t>FRT_Rail_Electric</t>
        </is>
      </c>
      <c r="C1747" t="n">
        <v>63.2</v>
      </c>
      <c r="D1747" t="n">
        <v>63.2</v>
      </c>
      <c r="E1747" t="n">
        <v>63.2</v>
      </c>
      <c r="F1747" t="n">
        <v>63.2</v>
      </c>
      <c r="G1747" t="n">
        <v>63.2</v>
      </c>
      <c r="H1747" t="n">
        <v>63.2</v>
      </c>
      <c r="I1747" t="n">
        <v>63.2</v>
      </c>
      <c r="J1747" t="n">
        <v>63.2</v>
      </c>
      <c r="L1747" t="inlineStr">
        <is>
          <t>Mean (no data)</t>
        </is>
      </c>
    </row>
    <row r="1748">
      <c r="A1748" t="inlineStr">
        <is>
          <t>DE_BB</t>
        </is>
      </c>
      <c r="B1748" t="inlineStr">
        <is>
          <t>FRT_Road_BEV</t>
        </is>
      </c>
      <c r="C1748" t="n">
        <v>63.2</v>
      </c>
      <c r="D1748" t="n">
        <v>63.2</v>
      </c>
      <c r="E1748" t="n">
        <v>63.2</v>
      </c>
      <c r="F1748" t="n">
        <v>63.2</v>
      </c>
      <c r="G1748" t="n">
        <v>63.2</v>
      </c>
      <c r="H1748" t="n">
        <v>63.2</v>
      </c>
      <c r="I1748" t="n">
        <v>63.2</v>
      </c>
      <c r="J1748" t="n">
        <v>63.2</v>
      </c>
      <c r="L1748" t="inlineStr">
        <is>
          <t>Mean (no data)</t>
        </is>
      </c>
    </row>
    <row r="1749">
      <c r="A1749" t="inlineStr">
        <is>
          <t>DE_BE</t>
        </is>
      </c>
      <c r="B1749" t="inlineStr">
        <is>
          <t>FRT_Road_BEV</t>
        </is>
      </c>
      <c r="C1749" t="n">
        <v>63.2</v>
      </c>
      <c r="D1749" t="n">
        <v>63.2</v>
      </c>
      <c r="E1749" t="n">
        <v>63.2</v>
      </c>
      <c r="F1749" t="n">
        <v>63.2</v>
      </c>
      <c r="G1749" t="n">
        <v>63.2</v>
      </c>
      <c r="H1749" t="n">
        <v>63.2</v>
      </c>
      <c r="I1749" t="n">
        <v>63.2</v>
      </c>
      <c r="J1749" t="n">
        <v>63.2</v>
      </c>
      <c r="L1749" t="inlineStr">
        <is>
          <t>Mean (no data)</t>
        </is>
      </c>
    </row>
    <row r="1750">
      <c r="A1750" t="inlineStr">
        <is>
          <t>DE_BW</t>
        </is>
      </c>
      <c r="B1750" t="inlineStr">
        <is>
          <t>FRT_Road_BEV</t>
        </is>
      </c>
      <c r="C1750" t="n">
        <v>63.2</v>
      </c>
      <c r="D1750" t="n">
        <v>63.2</v>
      </c>
      <c r="E1750" t="n">
        <v>63.2</v>
      </c>
      <c r="F1750" t="n">
        <v>63.2</v>
      </c>
      <c r="G1750" t="n">
        <v>63.2</v>
      </c>
      <c r="H1750" t="n">
        <v>63.2</v>
      </c>
      <c r="I1750" t="n">
        <v>63.2</v>
      </c>
      <c r="J1750" t="n">
        <v>63.2</v>
      </c>
      <c r="L1750" t="inlineStr">
        <is>
          <t>Mean (no data)</t>
        </is>
      </c>
    </row>
    <row r="1751">
      <c r="A1751" t="inlineStr">
        <is>
          <t>DE_BY</t>
        </is>
      </c>
      <c r="B1751" t="inlineStr">
        <is>
          <t>FRT_Road_BEV</t>
        </is>
      </c>
      <c r="C1751" t="n">
        <v>63.2</v>
      </c>
      <c r="D1751" t="n">
        <v>63.2</v>
      </c>
      <c r="E1751" t="n">
        <v>63.2</v>
      </c>
      <c r="F1751" t="n">
        <v>63.2</v>
      </c>
      <c r="G1751" t="n">
        <v>63.2</v>
      </c>
      <c r="H1751" t="n">
        <v>63.2</v>
      </c>
      <c r="I1751" t="n">
        <v>63.2</v>
      </c>
      <c r="J1751" t="n">
        <v>63.2</v>
      </c>
      <c r="L1751" t="inlineStr">
        <is>
          <t>Mean (no data)</t>
        </is>
      </c>
    </row>
    <row r="1752">
      <c r="A1752" t="inlineStr">
        <is>
          <t>DE_HB</t>
        </is>
      </c>
      <c r="B1752" t="inlineStr">
        <is>
          <t>FRT_Road_BEV</t>
        </is>
      </c>
      <c r="C1752" t="n">
        <v>63.2</v>
      </c>
      <c r="D1752" t="n">
        <v>63.2</v>
      </c>
      <c r="E1752" t="n">
        <v>63.2</v>
      </c>
      <c r="F1752" t="n">
        <v>63.2</v>
      </c>
      <c r="G1752" t="n">
        <v>63.2</v>
      </c>
      <c r="H1752" t="n">
        <v>63.2</v>
      </c>
      <c r="I1752" t="n">
        <v>63.2</v>
      </c>
      <c r="J1752" t="n">
        <v>63.2</v>
      </c>
      <c r="L1752" t="inlineStr">
        <is>
          <t>Mean (no data)</t>
        </is>
      </c>
    </row>
    <row r="1753">
      <c r="A1753" t="inlineStr">
        <is>
          <t>DE_HE</t>
        </is>
      </c>
      <c r="B1753" t="inlineStr">
        <is>
          <t>FRT_Road_BEV</t>
        </is>
      </c>
      <c r="C1753" t="n">
        <v>63.2</v>
      </c>
      <c r="D1753" t="n">
        <v>63.2</v>
      </c>
      <c r="E1753" t="n">
        <v>63.2</v>
      </c>
      <c r="F1753" t="n">
        <v>63.2</v>
      </c>
      <c r="G1753" t="n">
        <v>63.2</v>
      </c>
      <c r="H1753" t="n">
        <v>63.2</v>
      </c>
      <c r="I1753" t="n">
        <v>63.2</v>
      </c>
      <c r="J1753" t="n">
        <v>63.2</v>
      </c>
      <c r="L1753" t="inlineStr">
        <is>
          <t>Mean (no data)</t>
        </is>
      </c>
    </row>
    <row r="1754">
      <c r="A1754" t="inlineStr">
        <is>
          <t>DE_HH</t>
        </is>
      </c>
      <c r="B1754" t="inlineStr">
        <is>
          <t>FRT_Road_BEV</t>
        </is>
      </c>
      <c r="C1754" t="n">
        <v>63.2</v>
      </c>
      <c r="D1754" t="n">
        <v>63.2</v>
      </c>
      <c r="E1754" t="n">
        <v>63.2</v>
      </c>
      <c r="F1754" t="n">
        <v>63.2</v>
      </c>
      <c r="G1754" t="n">
        <v>63.2</v>
      </c>
      <c r="H1754" t="n">
        <v>63.2</v>
      </c>
      <c r="I1754" t="n">
        <v>63.2</v>
      </c>
      <c r="J1754" t="n">
        <v>63.2</v>
      </c>
      <c r="L1754" t="inlineStr">
        <is>
          <t>Mean (no data)</t>
        </is>
      </c>
    </row>
    <row r="1755">
      <c r="A1755" t="inlineStr">
        <is>
          <t>DE_MV</t>
        </is>
      </c>
      <c r="B1755" t="inlineStr">
        <is>
          <t>FRT_Road_BEV</t>
        </is>
      </c>
      <c r="C1755" t="n">
        <v>63.2</v>
      </c>
      <c r="D1755" t="n">
        <v>63.2</v>
      </c>
      <c r="E1755" t="n">
        <v>63.2</v>
      </c>
      <c r="F1755" t="n">
        <v>63.2</v>
      </c>
      <c r="G1755" t="n">
        <v>63.2</v>
      </c>
      <c r="H1755" t="n">
        <v>63.2</v>
      </c>
      <c r="I1755" t="n">
        <v>63.2</v>
      </c>
      <c r="J1755" t="n">
        <v>63.2</v>
      </c>
      <c r="L1755" t="inlineStr">
        <is>
          <t>Mean (no data)</t>
        </is>
      </c>
    </row>
    <row r="1756">
      <c r="A1756" t="inlineStr">
        <is>
          <t>DE_NI</t>
        </is>
      </c>
      <c r="B1756" t="inlineStr">
        <is>
          <t>FRT_Road_BEV</t>
        </is>
      </c>
      <c r="C1756" t="n">
        <v>63.2</v>
      </c>
      <c r="D1756" t="n">
        <v>63.2</v>
      </c>
      <c r="E1756" t="n">
        <v>63.2</v>
      </c>
      <c r="F1756" t="n">
        <v>63.2</v>
      </c>
      <c r="G1756" t="n">
        <v>63.2</v>
      </c>
      <c r="H1756" t="n">
        <v>63.2</v>
      </c>
      <c r="I1756" t="n">
        <v>63.2</v>
      </c>
      <c r="J1756" t="n">
        <v>63.2</v>
      </c>
      <c r="L1756" t="inlineStr">
        <is>
          <t>Mean (no data)</t>
        </is>
      </c>
    </row>
    <row r="1757">
      <c r="A1757" t="inlineStr">
        <is>
          <t>DE_NRW</t>
        </is>
      </c>
      <c r="B1757" t="inlineStr">
        <is>
          <t>FRT_Road_BEV</t>
        </is>
      </c>
      <c r="C1757" t="n">
        <v>63.2</v>
      </c>
      <c r="D1757" t="n">
        <v>63.2</v>
      </c>
      <c r="E1757" t="n">
        <v>63.2</v>
      </c>
      <c r="F1757" t="n">
        <v>63.2</v>
      </c>
      <c r="G1757" t="n">
        <v>63.2</v>
      </c>
      <c r="H1757" t="n">
        <v>63.2</v>
      </c>
      <c r="I1757" t="n">
        <v>63.2</v>
      </c>
      <c r="J1757" t="n">
        <v>63.2</v>
      </c>
      <c r="L1757" t="inlineStr">
        <is>
          <t>Mean (no data)</t>
        </is>
      </c>
    </row>
    <row r="1758">
      <c r="A1758" t="inlineStr">
        <is>
          <t>DE_RP</t>
        </is>
      </c>
      <c r="B1758" t="inlineStr">
        <is>
          <t>FRT_Road_BEV</t>
        </is>
      </c>
      <c r="C1758" t="n">
        <v>63.2</v>
      </c>
      <c r="D1758" t="n">
        <v>63.2</v>
      </c>
      <c r="E1758" t="n">
        <v>63.2</v>
      </c>
      <c r="F1758" t="n">
        <v>63.2</v>
      </c>
      <c r="G1758" t="n">
        <v>63.2</v>
      </c>
      <c r="H1758" t="n">
        <v>63.2</v>
      </c>
      <c r="I1758" t="n">
        <v>63.2</v>
      </c>
      <c r="J1758" t="n">
        <v>63.2</v>
      </c>
      <c r="L1758" t="inlineStr">
        <is>
          <t>Mean (no data)</t>
        </is>
      </c>
    </row>
    <row r="1759">
      <c r="A1759" t="inlineStr">
        <is>
          <t>DE_SH</t>
        </is>
      </c>
      <c r="B1759" t="inlineStr">
        <is>
          <t>FRT_Road_BEV</t>
        </is>
      </c>
      <c r="C1759" t="n">
        <v>63.2</v>
      </c>
      <c r="D1759" t="n">
        <v>63.2</v>
      </c>
      <c r="E1759" t="n">
        <v>63.2</v>
      </c>
      <c r="F1759" t="n">
        <v>63.2</v>
      </c>
      <c r="G1759" t="n">
        <v>63.2</v>
      </c>
      <c r="H1759" t="n">
        <v>63.2</v>
      </c>
      <c r="I1759" t="n">
        <v>63.2</v>
      </c>
      <c r="J1759" t="n">
        <v>63.2</v>
      </c>
      <c r="L1759" t="inlineStr">
        <is>
          <t>Mean (no data)</t>
        </is>
      </c>
    </row>
    <row r="1760">
      <c r="A1760" t="inlineStr">
        <is>
          <t>DE_SL</t>
        </is>
      </c>
      <c r="B1760" t="inlineStr">
        <is>
          <t>FRT_Road_BEV</t>
        </is>
      </c>
      <c r="C1760" t="n">
        <v>63.2</v>
      </c>
      <c r="D1760" t="n">
        <v>63.2</v>
      </c>
      <c r="E1760" t="n">
        <v>63.2</v>
      </c>
      <c r="F1760" t="n">
        <v>63.2</v>
      </c>
      <c r="G1760" t="n">
        <v>63.2</v>
      </c>
      <c r="H1760" t="n">
        <v>63.2</v>
      </c>
      <c r="I1760" t="n">
        <v>63.2</v>
      </c>
      <c r="J1760" t="n">
        <v>63.2</v>
      </c>
      <c r="L1760" t="inlineStr">
        <is>
          <t>Mean (no data)</t>
        </is>
      </c>
    </row>
    <row r="1761">
      <c r="A1761" t="inlineStr">
        <is>
          <t>DE_SN</t>
        </is>
      </c>
      <c r="B1761" t="inlineStr">
        <is>
          <t>FRT_Road_BEV</t>
        </is>
      </c>
      <c r="C1761" t="n">
        <v>63.2</v>
      </c>
      <c r="D1761" t="n">
        <v>63.2</v>
      </c>
      <c r="E1761" t="n">
        <v>63.2</v>
      </c>
      <c r="F1761" t="n">
        <v>63.2</v>
      </c>
      <c r="G1761" t="n">
        <v>63.2</v>
      </c>
      <c r="H1761" t="n">
        <v>63.2</v>
      </c>
      <c r="I1761" t="n">
        <v>63.2</v>
      </c>
      <c r="J1761" t="n">
        <v>63.2</v>
      </c>
      <c r="L1761" t="inlineStr">
        <is>
          <t>Mean (no data)</t>
        </is>
      </c>
    </row>
    <row r="1762">
      <c r="A1762" t="inlineStr">
        <is>
          <t>DE_ST</t>
        </is>
      </c>
      <c r="B1762" t="inlineStr">
        <is>
          <t>FRT_Road_BEV</t>
        </is>
      </c>
      <c r="C1762" t="n">
        <v>63.2</v>
      </c>
      <c r="D1762" t="n">
        <v>63.2</v>
      </c>
      <c r="E1762" t="n">
        <v>63.2</v>
      </c>
      <c r="F1762" t="n">
        <v>63.2</v>
      </c>
      <c r="G1762" t="n">
        <v>63.2</v>
      </c>
      <c r="H1762" t="n">
        <v>63.2</v>
      </c>
      <c r="I1762" t="n">
        <v>63.2</v>
      </c>
      <c r="J1762" t="n">
        <v>63.2</v>
      </c>
      <c r="L1762" t="inlineStr">
        <is>
          <t>Mean (no data)</t>
        </is>
      </c>
    </row>
    <row r="1763">
      <c r="A1763" t="inlineStr">
        <is>
          <t>DE_TH</t>
        </is>
      </c>
      <c r="B1763" t="inlineStr">
        <is>
          <t>FRT_Road_BEV</t>
        </is>
      </c>
      <c r="C1763" t="n">
        <v>63.2</v>
      </c>
      <c r="D1763" t="n">
        <v>63.2</v>
      </c>
      <c r="E1763" t="n">
        <v>63.2</v>
      </c>
      <c r="F1763" t="n">
        <v>63.2</v>
      </c>
      <c r="G1763" t="n">
        <v>63.2</v>
      </c>
      <c r="H1763" t="n">
        <v>63.2</v>
      </c>
      <c r="I1763" t="n">
        <v>63.2</v>
      </c>
      <c r="J1763" t="n">
        <v>63.2</v>
      </c>
      <c r="L1763" t="inlineStr">
        <is>
          <t>Mean (no data)</t>
        </is>
      </c>
    </row>
    <row r="1764">
      <c r="A1764" t="inlineStr">
        <is>
          <t>DE_Nord</t>
        </is>
      </c>
      <c r="B1764" t="inlineStr">
        <is>
          <t>FRT_Road_BEV</t>
        </is>
      </c>
      <c r="C1764" t="n">
        <v>63.2</v>
      </c>
      <c r="D1764" t="n">
        <v>63.2</v>
      </c>
      <c r="E1764" t="n">
        <v>63.2</v>
      </c>
      <c r="F1764" t="n">
        <v>63.2</v>
      </c>
      <c r="G1764" t="n">
        <v>63.2</v>
      </c>
      <c r="H1764" t="n">
        <v>63.2</v>
      </c>
      <c r="I1764" t="n">
        <v>63.2</v>
      </c>
      <c r="J1764" t="n">
        <v>63.2</v>
      </c>
      <c r="L1764" t="inlineStr">
        <is>
          <t>Mean (no data)</t>
        </is>
      </c>
    </row>
    <row r="1765">
      <c r="A1765" t="inlineStr">
        <is>
          <t>DE_Baltic</t>
        </is>
      </c>
      <c r="B1765" t="inlineStr">
        <is>
          <t>FRT_Road_BEV</t>
        </is>
      </c>
      <c r="C1765" t="n">
        <v>63.2</v>
      </c>
      <c r="D1765" t="n">
        <v>63.2</v>
      </c>
      <c r="E1765" t="n">
        <v>63.2</v>
      </c>
      <c r="F1765" t="n">
        <v>63.2</v>
      </c>
      <c r="G1765" t="n">
        <v>63.2</v>
      </c>
      <c r="H1765" t="n">
        <v>63.2</v>
      </c>
      <c r="I1765" t="n">
        <v>63.2</v>
      </c>
      <c r="J1765" t="n">
        <v>63.2</v>
      </c>
      <c r="L1765" t="inlineStr">
        <is>
          <t>Mean (no data)</t>
        </is>
      </c>
    </row>
    <row r="1766">
      <c r="A1766" t="inlineStr">
        <is>
          <t>DE_BB</t>
        </is>
      </c>
      <c r="B1766" t="inlineStr">
        <is>
          <t>FRT_Road_H2</t>
        </is>
      </c>
      <c r="C1766" t="n">
        <v>63.2</v>
      </c>
      <c r="D1766" t="n">
        <v>63.2</v>
      </c>
      <c r="E1766" t="n">
        <v>63.2</v>
      </c>
      <c r="F1766" t="n">
        <v>63.2</v>
      </c>
      <c r="G1766" t="n">
        <v>63.2</v>
      </c>
      <c r="H1766" t="n">
        <v>63.2</v>
      </c>
      <c r="I1766" t="n">
        <v>63.2</v>
      </c>
      <c r="J1766" t="n">
        <v>63.2</v>
      </c>
      <c r="L1766" t="inlineStr">
        <is>
          <t>Mean (no data)</t>
        </is>
      </c>
    </row>
    <row r="1767">
      <c r="A1767" t="inlineStr">
        <is>
          <t>DE_BE</t>
        </is>
      </c>
      <c r="B1767" t="inlineStr">
        <is>
          <t>FRT_Road_H2</t>
        </is>
      </c>
      <c r="C1767" t="n">
        <v>63.2</v>
      </c>
      <c r="D1767" t="n">
        <v>63.2</v>
      </c>
      <c r="E1767" t="n">
        <v>63.2</v>
      </c>
      <c r="F1767" t="n">
        <v>63.2</v>
      </c>
      <c r="G1767" t="n">
        <v>63.2</v>
      </c>
      <c r="H1767" t="n">
        <v>63.2</v>
      </c>
      <c r="I1767" t="n">
        <v>63.2</v>
      </c>
      <c r="J1767" t="n">
        <v>63.2</v>
      </c>
      <c r="L1767" t="inlineStr">
        <is>
          <t>Mean (no data)</t>
        </is>
      </c>
    </row>
    <row r="1768">
      <c r="A1768" t="inlineStr">
        <is>
          <t>DE_BW</t>
        </is>
      </c>
      <c r="B1768" t="inlineStr">
        <is>
          <t>FRT_Road_H2</t>
        </is>
      </c>
      <c r="C1768" t="n">
        <v>63.2</v>
      </c>
      <c r="D1768" t="n">
        <v>63.2</v>
      </c>
      <c r="E1768" t="n">
        <v>63.2</v>
      </c>
      <c r="F1768" t="n">
        <v>63.2</v>
      </c>
      <c r="G1768" t="n">
        <v>63.2</v>
      </c>
      <c r="H1768" t="n">
        <v>63.2</v>
      </c>
      <c r="I1768" t="n">
        <v>63.2</v>
      </c>
      <c r="J1768" t="n">
        <v>63.2</v>
      </c>
      <c r="L1768" t="inlineStr">
        <is>
          <t>Mean (no data)</t>
        </is>
      </c>
    </row>
    <row r="1769">
      <c r="A1769" t="inlineStr">
        <is>
          <t>DE_BY</t>
        </is>
      </c>
      <c r="B1769" t="inlineStr">
        <is>
          <t>FRT_Road_H2</t>
        </is>
      </c>
      <c r="C1769" t="n">
        <v>63.2</v>
      </c>
      <c r="D1769" t="n">
        <v>63.2</v>
      </c>
      <c r="E1769" t="n">
        <v>63.2</v>
      </c>
      <c r="F1769" t="n">
        <v>63.2</v>
      </c>
      <c r="G1769" t="n">
        <v>63.2</v>
      </c>
      <c r="H1769" t="n">
        <v>63.2</v>
      </c>
      <c r="I1769" t="n">
        <v>63.2</v>
      </c>
      <c r="J1769" t="n">
        <v>63.2</v>
      </c>
      <c r="L1769" t="inlineStr">
        <is>
          <t>Mean (no data)</t>
        </is>
      </c>
    </row>
    <row r="1770">
      <c r="A1770" t="inlineStr">
        <is>
          <t>DE_HB</t>
        </is>
      </c>
      <c r="B1770" t="inlineStr">
        <is>
          <t>FRT_Road_H2</t>
        </is>
      </c>
      <c r="C1770" t="n">
        <v>63.2</v>
      </c>
      <c r="D1770" t="n">
        <v>63.2</v>
      </c>
      <c r="E1770" t="n">
        <v>63.2</v>
      </c>
      <c r="F1770" t="n">
        <v>63.2</v>
      </c>
      <c r="G1770" t="n">
        <v>63.2</v>
      </c>
      <c r="H1770" t="n">
        <v>63.2</v>
      </c>
      <c r="I1770" t="n">
        <v>63.2</v>
      </c>
      <c r="J1770" t="n">
        <v>63.2</v>
      </c>
      <c r="L1770" t="inlineStr">
        <is>
          <t>Mean (no data)</t>
        </is>
      </c>
    </row>
    <row r="1771">
      <c r="A1771" t="inlineStr">
        <is>
          <t>DE_HE</t>
        </is>
      </c>
      <c r="B1771" t="inlineStr">
        <is>
          <t>FRT_Road_H2</t>
        </is>
      </c>
      <c r="C1771" t="n">
        <v>63.2</v>
      </c>
      <c r="D1771" t="n">
        <v>63.2</v>
      </c>
      <c r="E1771" t="n">
        <v>63.2</v>
      </c>
      <c r="F1771" t="n">
        <v>63.2</v>
      </c>
      <c r="G1771" t="n">
        <v>63.2</v>
      </c>
      <c r="H1771" t="n">
        <v>63.2</v>
      </c>
      <c r="I1771" t="n">
        <v>63.2</v>
      </c>
      <c r="J1771" t="n">
        <v>63.2</v>
      </c>
      <c r="L1771" t="inlineStr">
        <is>
          <t>Mean (no data)</t>
        </is>
      </c>
    </row>
    <row r="1772">
      <c r="A1772" t="inlineStr">
        <is>
          <t>DE_HH</t>
        </is>
      </c>
      <c r="B1772" t="inlineStr">
        <is>
          <t>FRT_Road_H2</t>
        </is>
      </c>
      <c r="C1772" t="n">
        <v>63.2</v>
      </c>
      <c r="D1772" t="n">
        <v>63.2</v>
      </c>
      <c r="E1772" t="n">
        <v>63.2</v>
      </c>
      <c r="F1772" t="n">
        <v>63.2</v>
      </c>
      <c r="G1772" t="n">
        <v>63.2</v>
      </c>
      <c r="H1772" t="n">
        <v>63.2</v>
      </c>
      <c r="I1772" t="n">
        <v>63.2</v>
      </c>
      <c r="J1772" t="n">
        <v>63.2</v>
      </c>
      <c r="L1772" t="inlineStr">
        <is>
          <t>Mean (no data)</t>
        </is>
      </c>
    </row>
    <row r="1773">
      <c r="A1773" t="inlineStr">
        <is>
          <t>DE_MV</t>
        </is>
      </c>
      <c r="B1773" t="inlineStr">
        <is>
          <t>FRT_Road_H2</t>
        </is>
      </c>
      <c r="C1773" t="n">
        <v>63.2</v>
      </c>
      <c r="D1773" t="n">
        <v>63.2</v>
      </c>
      <c r="E1773" t="n">
        <v>63.2</v>
      </c>
      <c r="F1773" t="n">
        <v>63.2</v>
      </c>
      <c r="G1773" t="n">
        <v>63.2</v>
      </c>
      <c r="H1773" t="n">
        <v>63.2</v>
      </c>
      <c r="I1773" t="n">
        <v>63.2</v>
      </c>
      <c r="J1773" t="n">
        <v>63.2</v>
      </c>
      <c r="L1773" t="inlineStr">
        <is>
          <t>Mean (no data)</t>
        </is>
      </c>
    </row>
    <row r="1774">
      <c r="A1774" t="inlineStr">
        <is>
          <t>DE_NI</t>
        </is>
      </c>
      <c r="B1774" t="inlineStr">
        <is>
          <t>FRT_Road_H2</t>
        </is>
      </c>
      <c r="C1774" t="n">
        <v>63.2</v>
      </c>
      <c r="D1774" t="n">
        <v>63.2</v>
      </c>
      <c r="E1774" t="n">
        <v>63.2</v>
      </c>
      <c r="F1774" t="n">
        <v>63.2</v>
      </c>
      <c r="G1774" t="n">
        <v>63.2</v>
      </c>
      <c r="H1774" t="n">
        <v>63.2</v>
      </c>
      <c r="I1774" t="n">
        <v>63.2</v>
      </c>
      <c r="J1774" t="n">
        <v>63.2</v>
      </c>
      <c r="L1774" t="inlineStr">
        <is>
          <t>Mean (no data)</t>
        </is>
      </c>
    </row>
    <row r="1775">
      <c r="A1775" t="inlineStr">
        <is>
          <t>DE_NRW</t>
        </is>
      </c>
      <c r="B1775" t="inlineStr">
        <is>
          <t>FRT_Road_H2</t>
        </is>
      </c>
      <c r="C1775" t="n">
        <v>63.2</v>
      </c>
      <c r="D1775" t="n">
        <v>63.2</v>
      </c>
      <c r="E1775" t="n">
        <v>63.2</v>
      </c>
      <c r="F1775" t="n">
        <v>63.2</v>
      </c>
      <c r="G1775" t="n">
        <v>63.2</v>
      </c>
      <c r="H1775" t="n">
        <v>63.2</v>
      </c>
      <c r="I1775" t="n">
        <v>63.2</v>
      </c>
      <c r="J1775" t="n">
        <v>63.2</v>
      </c>
      <c r="L1775" t="inlineStr">
        <is>
          <t>Mean (no data)</t>
        </is>
      </c>
    </row>
    <row r="1776">
      <c r="A1776" t="inlineStr">
        <is>
          <t>DE_RP</t>
        </is>
      </c>
      <c r="B1776" t="inlineStr">
        <is>
          <t>FRT_Road_H2</t>
        </is>
      </c>
      <c r="C1776" t="n">
        <v>63.2</v>
      </c>
      <c r="D1776" t="n">
        <v>63.2</v>
      </c>
      <c r="E1776" t="n">
        <v>63.2</v>
      </c>
      <c r="F1776" t="n">
        <v>63.2</v>
      </c>
      <c r="G1776" t="n">
        <v>63.2</v>
      </c>
      <c r="H1776" t="n">
        <v>63.2</v>
      </c>
      <c r="I1776" t="n">
        <v>63.2</v>
      </c>
      <c r="J1776" t="n">
        <v>63.2</v>
      </c>
      <c r="L1776" t="inlineStr">
        <is>
          <t>Mean (no data)</t>
        </is>
      </c>
    </row>
    <row r="1777">
      <c r="A1777" t="inlineStr">
        <is>
          <t>DE_SH</t>
        </is>
      </c>
      <c r="B1777" t="inlineStr">
        <is>
          <t>FRT_Road_H2</t>
        </is>
      </c>
      <c r="C1777" t="n">
        <v>63.2</v>
      </c>
      <c r="D1777" t="n">
        <v>63.2</v>
      </c>
      <c r="E1777" t="n">
        <v>63.2</v>
      </c>
      <c r="F1777" t="n">
        <v>63.2</v>
      </c>
      <c r="G1777" t="n">
        <v>63.2</v>
      </c>
      <c r="H1777" t="n">
        <v>63.2</v>
      </c>
      <c r="I1777" t="n">
        <v>63.2</v>
      </c>
      <c r="J1777" t="n">
        <v>63.2</v>
      </c>
      <c r="L1777" t="inlineStr">
        <is>
          <t>Mean (no data)</t>
        </is>
      </c>
    </row>
    <row r="1778">
      <c r="A1778" t="inlineStr">
        <is>
          <t>DE_SL</t>
        </is>
      </c>
      <c r="B1778" t="inlineStr">
        <is>
          <t>FRT_Road_H2</t>
        </is>
      </c>
      <c r="C1778" t="n">
        <v>63.2</v>
      </c>
      <c r="D1778" t="n">
        <v>63.2</v>
      </c>
      <c r="E1778" t="n">
        <v>63.2</v>
      </c>
      <c r="F1778" t="n">
        <v>63.2</v>
      </c>
      <c r="G1778" t="n">
        <v>63.2</v>
      </c>
      <c r="H1778" t="n">
        <v>63.2</v>
      </c>
      <c r="I1778" t="n">
        <v>63.2</v>
      </c>
      <c r="J1778" t="n">
        <v>63.2</v>
      </c>
      <c r="L1778" t="inlineStr">
        <is>
          <t>Mean (no data)</t>
        </is>
      </c>
    </row>
    <row r="1779">
      <c r="A1779" t="inlineStr">
        <is>
          <t>DE_SN</t>
        </is>
      </c>
      <c r="B1779" t="inlineStr">
        <is>
          <t>FRT_Road_H2</t>
        </is>
      </c>
      <c r="C1779" t="n">
        <v>63.2</v>
      </c>
      <c r="D1779" t="n">
        <v>63.2</v>
      </c>
      <c r="E1779" t="n">
        <v>63.2</v>
      </c>
      <c r="F1779" t="n">
        <v>63.2</v>
      </c>
      <c r="G1779" t="n">
        <v>63.2</v>
      </c>
      <c r="H1779" t="n">
        <v>63.2</v>
      </c>
      <c r="I1779" t="n">
        <v>63.2</v>
      </c>
      <c r="J1779" t="n">
        <v>63.2</v>
      </c>
      <c r="L1779" t="inlineStr">
        <is>
          <t>Mean (no data)</t>
        </is>
      </c>
    </row>
    <row r="1780">
      <c r="A1780" t="inlineStr">
        <is>
          <t>DE_ST</t>
        </is>
      </c>
      <c r="B1780" t="inlineStr">
        <is>
          <t>FRT_Road_H2</t>
        </is>
      </c>
      <c r="C1780" t="n">
        <v>63.2</v>
      </c>
      <c r="D1780" t="n">
        <v>63.2</v>
      </c>
      <c r="E1780" t="n">
        <v>63.2</v>
      </c>
      <c r="F1780" t="n">
        <v>63.2</v>
      </c>
      <c r="G1780" t="n">
        <v>63.2</v>
      </c>
      <c r="H1780" t="n">
        <v>63.2</v>
      </c>
      <c r="I1780" t="n">
        <v>63.2</v>
      </c>
      <c r="J1780" t="n">
        <v>63.2</v>
      </c>
      <c r="L1780" t="inlineStr">
        <is>
          <t>Mean (no data)</t>
        </is>
      </c>
    </row>
    <row r="1781">
      <c r="A1781" t="inlineStr">
        <is>
          <t>DE_TH</t>
        </is>
      </c>
      <c r="B1781" t="inlineStr">
        <is>
          <t>FRT_Road_H2</t>
        </is>
      </c>
      <c r="C1781" t="n">
        <v>63.2</v>
      </c>
      <c r="D1781" t="n">
        <v>63.2</v>
      </c>
      <c r="E1781" t="n">
        <v>63.2</v>
      </c>
      <c r="F1781" t="n">
        <v>63.2</v>
      </c>
      <c r="G1781" t="n">
        <v>63.2</v>
      </c>
      <c r="H1781" t="n">
        <v>63.2</v>
      </c>
      <c r="I1781" t="n">
        <v>63.2</v>
      </c>
      <c r="J1781" t="n">
        <v>63.2</v>
      </c>
      <c r="L1781" t="inlineStr">
        <is>
          <t>Mean (no data)</t>
        </is>
      </c>
    </row>
    <row r="1782">
      <c r="A1782" t="inlineStr">
        <is>
          <t>DE_Nord</t>
        </is>
      </c>
      <c r="B1782" t="inlineStr">
        <is>
          <t>FRT_Road_H2</t>
        </is>
      </c>
      <c r="C1782" t="n">
        <v>63.2</v>
      </c>
      <c r="D1782" t="n">
        <v>63.2</v>
      </c>
      <c r="E1782" t="n">
        <v>63.2</v>
      </c>
      <c r="F1782" t="n">
        <v>63.2</v>
      </c>
      <c r="G1782" t="n">
        <v>63.2</v>
      </c>
      <c r="H1782" t="n">
        <v>63.2</v>
      </c>
      <c r="I1782" t="n">
        <v>63.2</v>
      </c>
      <c r="J1782" t="n">
        <v>63.2</v>
      </c>
      <c r="L1782" t="inlineStr">
        <is>
          <t>Mean (no data)</t>
        </is>
      </c>
    </row>
    <row r="1783">
      <c r="A1783" t="inlineStr">
        <is>
          <t>DE_Baltic</t>
        </is>
      </c>
      <c r="B1783" t="inlineStr">
        <is>
          <t>FRT_Road_H2</t>
        </is>
      </c>
      <c r="C1783" t="n">
        <v>63.2</v>
      </c>
      <c r="D1783" t="n">
        <v>63.2</v>
      </c>
      <c r="E1783" t="n">
        <v>63.2</v>
      </c>
      <c r="F1783" t="n">
        <v>63.2</v>
      </c>
      <c r="G1783" t="n">
        <v>63.2</v>
      </c>
      <c r="H1783" t="n">
        <v>63.2</v>
      </c>
      <c r="I1783" t="n">
        <v>63.2</v>
      </c>
      <c r="J1783" t="n">
        <v>63.2</v>
      </c>
      <c r="L1783" t="inlineStr">
        <is>
          <t>Mean (no data)</t>
        </is>
      </c>
    </row>
    <row r="1784">
      <c r="A1784" t="inlineStr">
        <is>
          <t>DE_BB</t>
        </is>
      </c>
      <c r="B1784" t="inlineStr">
        <is>
          <t>FRT_Road_ICE</t>
        </is>
      </c>
      <c r="C1784" t="n">
        <v>63.2</v>
      </c>
      <c r="D1784" t="n">
        <v>63.2</v>
      </c>
      <c r="E1784" t="n">
        <v>63.2</v>
      </c>
      <c r="F1784" t="n">
        <v>63.2</v>
      </c>
      <c r="G1784" t="n">
        <v>63.2</v>
      </c>
      <c r="H1784" t="n">
        <v>63.2</v>
      </c>
      <c r="I1784" t="n">
        <v>63.2</v>
      </c>
      <c r="J1784" t="n">
        <v>63.2</v>
      </c>
      <c r="L1784" t="inlineStr">
        <is>
          <t>Mean (no data)</t>
        </is>
      </c>
    </row>
    <row r="1785">
      <c r="A1785" t="inlineStr">
        <is>
          <t>DE_BE</t>
        </is>
      </c>
      <c r="B1785" t="inlineStr">
        <is>
          <t>FRT_Road_ICE</t>
        </is>
      </c>
      <c r="C1785" t="n">
        <v>63.2</v>
      </c>
      <c r="D1785" t="n">
        <v>63.2</v>
      </c>
      <c r="E1785" t="n">
        <v>63.2</v>
      </c>
      <c r="F1785" t="n">
        <v>63.2</v>
      </c>
      <c r="G1785" t="n">
        <v>63.2</v>
      </c>
      <c r="H1785" t="n">
        <v>63.2</v>
      </c>
      <c r="I1785" t="n">
        <v>63.2</v>
      </c>
      <c r="J1785" t="n">
        <v>63.2</v>
      </c>
      <c r="L1785" t="inlineStr">
        <is>
          <t>Mean (no data)</t>
        </is>
      </c>
    </row>
    <row r="1786">
      <c r="A1786" t="inlineStr">
        <is>
          <t>DE_BW</t>
        </is>
      </c>
      <c r="B1786" t="inlineStr">
        <is>
          <t>FRT_Road_ICE</t>
        </is>
      </c>
      <c r="C1786" t="n">
        <v>63.2</v>
      </c>
      <c r="D1786" t="n">
        <v>63.2</v>
      </c>
      <c r="E1786" t="n">
        <v>63.2</v>
      </c>
      <c r="F1786" t="n">
        <v>63.2</v>
      </c>
      <c r="G1786" t="n">
        <v>63.2</v>
      </c>
      <c r="H1786" t="n">
        <v>63.2</v>
      </c>
      <c r="I1786" t="n">
        <v>63.2</v>
      </c>
      <c r="J1786" t="n">
        <v>63.2</v>
      </c>
      <c r="L1786" t="inlineStr">
        <is>
          <t>Mean (no data)</t>
        </is>
      </c>
    </row>
    <row r="1787">
      <c r="A1787" t="inlineStr">
        <is>
          <t>DE_BY</t>
        </is>
      </c>
      <c r="B1787" t="inlineStr">
        <is>
          <t>FRT_Road_ICE</t>
        </is>
      </c>
      <c r="C1787" t="n">
        <v>63.2</v>
      </c>
      <c r="D1787" t="n">
        <v>63.2</v>
      </c>
      <c r="E1787" t="n">
        <v>63.2</v>
      </c>
      <c r="F1787" t="n">
        <v>63.2</v>
      </c>
      <c r="G1787" t="n">
        <v>63.2</v>
      </c>
      <c r="H1787" t="n">
        <v>63.2</v>
      </c>
      <c r="I1787" t="n">
        <v>63.2</v>
      </c>
      <c r="J1787" t="n">
        <v>63.2</v>
      </c>
      <c r="L1787" t="inlineStr">
        <is>
          <t>Mean (no data)</t>
        </is>
      </c>
    </row>
    <row r="1788">
      <c r="A1788" t="inlineStr">
        <is>
          <t>DE_HB</t>
        </is>
      </c>
      <c r="B1788" t="inlineStr">
        <is>
          <t>FRT_Road_ICE</t>
        </is>
      </c>
      <c r="C1788" t="n">
        <v>63.2</v>
      </c>
      <c r="D1788" t="n">
        <v>63.2</v>
      </c>
      <c r="E1788" t="n">
        <v>63.2</v>
      </c>
      <c r="F1788" t="n">
        <v>63.2</v>
      </c>
      <c r="G1788" t="n">
        <v>63.2</v>
      </c>
      <c r="H1788" t="n">
        <v>63.2</v>
      </c>
      <c r="I1788" t="n">
        <v>63.2</v>
      </c>
      <c r="J1788" t="n">
        <v>63.2</v>
      </c>
      <c r="L1788" t="inlineStr">
        <is>
          <t>Mean (no data)</t>
        </is>
      </c>
    </row>
    <row r="1789">
      <c r="A1789" t="inlineStr">
        <is>
          <t>DE_HE</t>
        </is>
      </c>
      <c r="B1789" t="inlineStr">
        <is>
          <t>FRT_Road_ICE</t>
        </is>
      </c>
      <c r="C1789" t="n">
        <v>63.2</v>
      </c>
      <c r="D1789" t="n">
        <v>63.2</v>
      </c>
      <c r="E1789" t="n">
        <v>63.2</v>
      </c>
      <c r="F1789" t="n">
        <v>63.2</v>
      </c>
      <c r="G1789" t="n">
        <v>63.2</v>
      </c>
      <c r="H1789" t="n">
        <v>63.2</v>
      </c>
      <c r="I1789" t="n">
        <v>63.2</v>
      </c>
      <c r="J1789" t="n">
        <v>63.2</v>
      </c>
      <c r="L1789" t="inlineStr">
        <is>
          <t>Mean (no data)</t>
        </is>
      </c>
    </row>
    <row r="1790">
      <c r="A1790" t="inlineStr">
        <is>
          <t>DE_HH</t>
        </is>
      </c>
      <c r="B1790" t="inlineStr">
        <is>
          <t>FRT_Road_ICE</t>
        </is>
      </c>
      <c r="C1790" t="n">
        <v>63.2</v>
      </c>
      <c r="D1790" t="n">
        <v>63.2</v>
      </c>
      <c r="E1790" t="n">
        <v>63.2</v>
      </c>
      <c r="F1790" t="n">
        <v>63.2</v>
      </c>
      <c r="G1790" t="n">
        <v>63.2</v>
      </c>
      <c r="H1790" t="n">
        <v>63.2</v>
      </c>
      <c r="I1790" t="n">
        <v>63.2</v>
      </c>
      <c r="J1790" t="n">
        <v>63.2</v>
      </c>
      <c r="L1790" t="inlineStr">
        <is>
          <t>Mean (no data)</t>
        </is>
      </c>
    </row>
    <row r="1791">
      <c r="A1791" t="inlineStr">
        <is>
          <t>DE_MV</t>
        </is>
      </c>
      <c r="B1791" t="inlineStr">
        <is>
          <t>FRT_Road_ICE</t>
        </is>
      </c>
      <c r="C1791" t="n">
        <v>63.2</v>
      </c>
      <c r="D1791" t="n">
        <v>63.2</v>
      </c>
      <c r="E1791" t="n">
        <v>63.2</v>
      </c>
      <c r="F1791" t="n">
        <v>63.2</v>
      </c>
      <c r="G1791" t="n">
        <v>63.2</v>
      </c>
      <c r="H1791" t="n">
        <v>63.2</v>
      </c>
      <c r="I1791" t="n">
        <v>63.2</v>
      </c>
      <c r="J1791" t="n">
        <v>63.2</v>
      </c>
      <c r="L1791" t="inlineStr">
        <is>
          <t>Mean (no data)</t>
        </is>
      </c>
    </row>
    <row r="1792">
      <c r="A1792" t="inlineStr">
        <is>
          <t>DE_NI</t>
        </is>
      </c>
      <c r="B1792" t="inlineStr">
        <is>
          <t>FRT_Road_ICE</t>
        </is>
      </c>
      <c r="C1792" t="n">
        <v>63.2</v>
      </c>
      <c r="D1792" t="n">
        <v>63.2</v>
      </c>
      <c r="E1792" t="n">
        <v>63.2</v>
      </c>
      <c r="F1792" t="n">
        <v>63.2</v>
      </c>
      <c r="G1792" t="n">
        <v>63.2</v>
      </c>
      <c r="H1792" t="n">
        <v>63.2</v>
      </c>
      <c r="I1792" t="n">
        <v>63.2</v>
      </c>
      <c r="J1792" t="n">
        <v>63.2</v>
      </c>
      <c r="L1792" t="inlineStr">
        <is>
          <t>Mean (no data)</t>
        </is>
      </c>
    </row>
    <row r="1793">
      <c r="A1793" t="inlineStr">
        <is>
          <t>DE_NRW</t>
        </is>
      </c>
      <c r="B1793" t="inlineStr">
        <is>
          <t>FRT_Road_ICE</t>
        </is>
      </c>
      <c r="C1793" t="n">
        <v>63.2</v>
      </c>
      <c r="D1793" t="n">
        <v>63.2</v>
      </c>
      <c r="E1793" t="n">
        <v>63.2</v>
      </c>
      <c r="F1793" t="n">
        <v>63.2</v>
      </c>
      <c r="G1793" t="n">
        <v>63.2</v>
      </c>
      <c r="H1793" t="n">
        <v>63.2</v>
      </c>
      <c r="I1793" t="n">
        <v>63.2</v>
      </c>
      <c r="J1793" t="n">
        <v>63.2</v>
      </c>
      <c r="L1793" t="inlineStr">
        <is>
          <t>Mean (no data)</t>
        </is>
      </c>
    </row>
    <row r="1794">
      <c r="A1794" t="inlineStr">
        <is>
          <t>DE_RP</t>
        </is>
      </c>
      <c r="B1794" t="inlineStr">
        <is>
          <t>FRT_Road_ICE</t>
        </is>
      </c>
      <c r="C1794" t="n">
        <v>63.2</v>
      </c>
      <c r="D1794" t="n">
        <v>63.2</v>
      </c>
      <c r="E1794" t="n">
        <v>63.2</v>
      </c>
      <c r="F1794" t="n">
        <v>63.2</v>
      </c>
      <c r="G1794" t="n">
        <v>63.2</v>
      </c>
      <c r="H1794" t="n">
        <v>63.2</v>
      </c>
      <c r="I1794" t="n">
        <v>63.2</v>
      </c>
      <c r="J1794" t="n">
        <v>63.2</v>
      </c>
      <c r="L1794" t="inlineStr">
        <is>
          <t>Mean (no data)</t>
        </is>
      </c>
    </row>
    <row r="1795">
      <c r="A1795" t="inlineStr">
        <is>
          <t>DE_SH</t>
        </is>
      </c>
      <c r="B1795" t="inlineStr">
        <is>
          <t>FRT_Road_ICE</t>
        </is>
      </c>
      <c r="C1795" t="n">
        <v>63.2</v>
      </c>
      <c r="D1795" t="n">
        <v>63.2</v>
      </c>
      <c r="E1795" t="n">
        <v>63.2</v>
      </c>
      <c r="F1795" t="n">
        <v>63.2</v>
      </c>
      <c r="G1795" t="n">
        <v>63.2</v>
      </c>
      <c r="H1795" t="n">
        <v>63.2</v>
      </c>
      <c r="I1795" t="n">
        <v>63.2</v>
      </c>
      <c r="J1795" t="n">
        <v>63.2</v>
      </c>
      <c r="L1795" t="inlineStr">
        <is>
          <t>Mean (no data)</t>
        </is>
      </c>
    </row>
    <row r="1796">
      <c r="A1796" t="inlineStr">
        <is>
          <t>DE_SL</t>
        </is>
      </c>
      <c r="B1796" t="inlineStr">
        <is>
          <t>FRT_Road_ICE</t>
        </is>
      </c>
      <c r="C1796" t="n">
        <v>63.2</v>
      </c>
      <c r="D1796" t="n">
        <v>63.2</v>
      </c>
      <c r="E1796" t="n">
        <v>63.2</v>
      </c>
      <c r="F1796" t="n">
        <v>63.2</v>
      </c>
      <c r="G1796" t="n">
        <v>63.2</v>
      </c>
      <c r="H1796" t="n">
        <v>63.2</v>
      </c>
      <c r="I1796" t="n">
        <v>63.2</v>
      </c>
      <c r="J1796" t="n">
        <v>63.2</v>
      </c>
      <c r="L1796" t="inlineStr">
        <is>
          <t>Mean (no data)</t>
        </is>
      </c>
    </row>
    <row r="1797">
      <c r="A1797" t="inlineStr">
        <is>
          <t>DE_SN</t>
        </is>
      </c>
      <c r="B1797" t="inlineStr">
        <is>
          <t>FRT_Road_ICE</t>
        </is>
      </c>
      <c r="C1797" t="n">
        <v>63.2</v>
      </c>
      <c r="D1797" t="n">
        <v>63.2</v>
      </c>
      <c r="E1797" t="n">
        <v>63.2</v>
      </c>
      <c r="F1797" t="n">
        <v>63.2</v>
      </c>
      <c r="G1797" t="n">
        <v>63.2</v>
      </c>
      <c r="H1797" t="n">
        <v>63.2</v>
      </c>
      <c r="I1797" t="n">
        <v>63.2</v>
      </c>
      <c r="J1797" t="n">
        <v>63.2</v>
      </c>
      <c r="L1797" t="inlineStr">
        <is>
          <t>Mean (no data)</t>
        </is>
      </c>
    </row>
    <row r="1798">
      <c r="A1798" t="inlineStr">
        <is>
          <t>DE_ST</t>
        </is>
      </c>
      <c r="B1798" t="inlineStr">
        <is>
          <t>FRT_Road_ICE</t>
        </is>
      </c>
      <c r="C1798" t="n">
        <v>63.2</v>
      </c>
      <c r="D1798" t="n">
        <v>63.2</v>
      </c>
      <c r="E1798" t="n">
        <v>63.2</v>
      </c>
      <c r="F1798" t="n">
        <v>63.2</v>
      </c>
      <c r="G1798" t="n">
        <v>63.2</v>
      </c>
      <c r="H1798" t="n">
        <v>63.2</v>
      </c>
      <c r="I1798" t="n">
        <v>63.2</v>
      </c>
      <c r="J1798" t="n">
        <v>63.2</v>
      </c>
      <c r="L1798" t="inlineStr">
        <is>
          <t>Mean (no data)</t>
        </is>
      </c>
    </row>
    <row r="1799">
      <c r="A1799" t="inlineStr">
        <is>
          <t>DE_TH</t>
        </is>
      </c>
      <c r="B1799" t="inlineStr">
        <is>
          <t>FRT_Road_ICE</t>
        </is>
      </c>
      <c r="C1799" t="n">
        <v>63.2</v>
      </c>
      <c r="D1799" t="n">
        <v>63.2</v>
      </c>
      <c r="E1799" t="n">
        <v>63.2</v>
      </c>
      <c r="F1799" t="n">
        <v>63.2</v>
      </c>
      <c r="G1799" t="n">
        <v>63.2</v>
      </c>
      <c r="H1799" t="n">
        <v>63.2</v>
      </c>
      <c r="I1799" t="n">
        <v>63.2</v>
      </c>
      <c r="J1799" t="n">
        <v>63.2</v>
      </c>
      <c r="L1799" t="inlineStr">
        <is>
          <t>Mean (no data)</t>
        </is>
      </c>
    </row>
    <row r="1800">
      <c r="A1800" t="inlineStr">
        <is>
          <t>DE_Nord</t>
        </is>
      </c>
      <c r="B1800" t="inlineStr">
        <is>
          <t>FRT_Road_ICE</t>
        </is>
      </c>
      <c r="C1800" t="n">
        <v>63.2</v>
      </c>
      <c r="D1800" t="n">
        <v>63.2</v>
      </c>
      <c r="E1800" t="n">
        <v>63.2</v>
      </c>
      <c r="F1800" t="n">
        <v>63.2</v>
      </c>
      <c r="G1800" t="n">
        <v>63.2</v>
      </c>
      <c r="H1800" t="n">
        <v>63.2</v>
      </c>
      <c r="I1800" t="n">
        <v>63.2</v>
      </c>
      <c r="J1800" t="n">
        <v>63.2</v>
      </c>
      <c r="L1800" t="inlineStr">
        <is>
          <t>Mean (no data)</t>
        </is>
      </c>
    </row>
    <row r="1801">
      <c r="A1801" t="inlineStr">
        <is>
          <t>DE_Baltic</t>
        </is>
      </c>
      <c r="B1801" t="inlineStr">
        <is>
          <t>FRT_Road_ICE</t>
        </is>
      </c>
      <c r="C1801" t="n">
        <v>63.2</v>
      </c>
      <c r="D1801" t="n">
        <v>63.2</v>
      </c>
      <c r="E1801" t="n">
        <v>63.2</v>
      </c>
      <c r="F1801" t="n">
        <v>63.2</v>
      </c>
      <c r="G1801" t="n">
        <v>63.2</v>
      </c>
      <c r="H1801" t="n">
        <v>63.2</v>
      </c>
      <c r="I1801" t="n">
        <v>63.2</v>
      </c>
      <c r="J1801" t="n">
        <v>63.2</v>
      </c>
      <c r="L1801" t="inlineStr">
        <is>
          <t>Mean (no data)</t>
        </is>
      </c>
    </row>
    <row r="1802">
      <c r="A1802" t="inlineStr">
        <is>
          <t>DE_BB</t>
        </is>
      </c>
      <c r="B1802" t="inlineStr">
        <is>
          <t>FRT_Road_LNG</t>
        </is>
      </c>
      <c r="C1802" t="n">
        <v>63.2</v>
      </c>
      <c r="D1802" t="n">
        <v>63.2</v>
      </c>
      <c r="E1802" t="n">
        <v>63.2</v>
      </c>
      <c r="F1802" t="n">
        <v>63.2</v>
      </c>
      <c r="G1802" t="n">
        <v>63.2</v>
      </c>
      <c r="H1802" t="n">
        <v>63.2</v>
      </c>
      <c r="I1802" t="n">
        <v>63.2</v>
      </c>
      <c r="J1802" t="n">
        <v>63.2</v>
      </c>
      <c r="L1802" t="inlineStr">
        <is>
          <t>Mean (no data)</t>
        </is>
      </c>
    </row>
    <row r="1803">
      <c r="A1803" t="inlineStr">
        <is>
          <t>DE_BE</t>
        </is>
      </c>
      <c r="B1803" t="inlineStr">
        <is>
          <t>FRT_Road_LNG</t>
        </is>
      </c>
      <c r="C1803" t="n">
        <v>63.2</v>
      </c>
      <c r="D1803" t="n">
        <v>63.2</v>
      </c>
      <c r="E1803" t="n">
        <v>63.2</v>
      </c>
      <c r="F1803" t="n">
        <v>63.2</v>
      </c>
      <c r="G1803" t="n">
        <v>63.2</v>
      </c>
      <c r="H1803" t="n">
        <v>63.2</v>
      </c>
      <c r="I1803" t="n">
        <v>63.2</v>
      </c>
      <c r="J1803" t="n">
        <v>63.2</v>
      </c>
      <c r="L1803" t="inlineStr">
        <is>
          <t>Mean (no data)</t>
        </is>
      </c>
    </row>
    <row r="1804">
      <c r="A1804" t="inlineStr">
        <is>
          <t>DE_BW</t>
        </is>
      </c>
      <c r="B1804" t="inlineStr">
        <is>
          <t>FRT_Road_LNG</t>
        </is>
      </c>
      <c r="C1804" t="n">
        <v>63.2</v>
      </c>
      <c r="D1804" t="n">
        <v>63.2</v>
      </c>
      <c r="E1804" t="n">
        <v>63.2</v>
      </c>
      <c r="F1804" t="n">
        <v>63.2</v>
      </c>
      <c r="G1804" t="n">
        <v>63.2</v>
      </c>
      <c r="H1804" t="n">
        <v>63.2</v>
      </c>
      <c r="I1804" t="n">
        <v>63.2</v>
      </c>
      <c r="J1804" t="n">
        <v>63.2</v>
      </c>
      <c r="L1804" t="inlineStr">
        <is>
          <t>Mean (no data)</t>
        </is>
      </c>
    </row>
    <row r="1805">
      <c r="A1805" t="inlineStr">
        <is>
          <t>DE_BY</t>
        </is>
      </c>
      <c r="B1805" t="inlineStr">
        <is>
          <t>FRT_Road_LNG</t>
        </is>
      </c>
      <c r="C1805" t="n">
        <v>63.2</v>
      </c>
      <c r="D1805" t="n">
        <v>63.2</v>
      </c>
      <c r="E1805" t="n">
        <v>63.2</v>
      </c>
      <c r="F1805" t="n">
        <v>63.2</v>
      </c>
      <c r="G1805" t="n">
        <v>63.2</v>
      </c>
      <c r="H1805" t="n">
        <v>63.2</v>
      </c>
      <c r="I1805" t="n">
        <v>63.2</v>
      </c>
      <c r="J1805" t="n">
        <v>63.2</v>
      </c>
      <c r="L1805" t="inlineStr">
        <is>
          <t>Mean (no data)</t>
        </is>
      </c>
    </row>
    <row r="1806">
      <c r="A1806" t="inlineStr">
        <is>
          <t>DE_HB</t>
        </is>
      </c>
      <c r="B1806" t="inlineStr">
        <is>
          <t>FRT_Road_LNG</t>
        </is>
      </c>
      <c r="C1806" t="n">
        <v>63.2</v>
      </c>
      <c r="D1806" t="n">
        <v>63.2</v>
      </c>
      <c r="E1806" t="n">
        <v>63.2</v>
      </c>
      <c r="F1806" t="n">
        <v>63.2</v>
      </c>
      <c r="G1806" t="n">
        <v>63.2</v>
      </c>
      <c r="H1806" t="n">
        <v>63.2</v>
      </c>
      <c r="I1806" t="n">
        <v>63.2</v>
      </c>
      <c r="J1806" t="n">
        <v>63.2</v>
      </c>
      <c r="L1806" t="inlineStr">
        <is>
          <t>Mean (no data)</t>
        </is>
      </c>
    </row>
    <row r="1807">
      <c r="A1807" t="inlineStr">
        <is>
          <t>DE_HE</t>
        </is>
      </c>
      <c r="B1807" t="inlineStr">
        <is>
          <t>FRT_Road_LNG</t>
        </is>
      </c>
      <c r="C1807" t="n">
        <v>63.2</v>
      </c>
      <c r="D1807" t="n">
        <v>63.2</v>
      </c>
      <c r="E1807" t="n">
        <v>63.2</v>
      </c>
      <c r="F1807" t="n">
        <v>63.2</v>
      </c>
      <c r="G1807" t="n">
        <v>63.2</v>
      </c>
      <c r="H1807" t="n">
        <v>63.2</v>
      </c>
      <c r="I1807" t="n">
        <v>63.2</v>
      </c>
      <c r="J1807" t="n">
        <v>63.2</v>
      </c>
      <c r="L1807" t="inlineStr">
        <is>
          <t>Mean (no data)</t>
        </is>
      </c>
    </row>
    <row r="1808">
      <c r="A1808" t="inlineStr">
        <is>
          <t>DE_HH</t>
        </is>
      </c>
      <c r="B1808" t="inlineStr">
        <is>
          <t>FRT_Road_LNG</t>
        </is>
      </c>
      <c r="C1808" t="n">
        <v>63.2</v>
      </c>
      <c r="D1808" t="n">
        <v>63.2</v>
      </c>
      <c r="E1808" t="n">
        <v>63.2</v>
      </c>
      <c r="F1808" t="n">
        <v>63.2</v>
      </c>
      <c r="G1808" t="n">
        <v>63.2</v>
      </c>
      <c r="H1808" t="n">
        <v>63.2</v>
      </c>
      <c r="I1808" t="n">
        <v>63.2</v>
      </c>
      <c r="J1808" t="n">
        <v>63.2</v>
      </c>
      <c r="L1808" t="inlineStr">
        <is>
          <t>Mean (no data)</t>
        </is>
      </c>
    </row>
    <row r="1809">
      <c r="A1809" t="inlineStr">
        <is>
          <t>DE_MV</t>
        </is>
      </c>
      <c r="B1809" t="inlineStr">
        <is>
          <t>FRT_Road_LNG</t>
        </is>
      </c>
      <c r="C1809" t="n">
        <v>63.2</v>
      </c>
      <c r="D1809" t="n">
        <v>63.2</v>
      </c>
      <c r="E1809" t="n">
        <v>63.2</v>
      </c>
      <c r="F1809" t="n">
        <v>63.2</v>
      </c>
      <c r="G1809" t="n">
        <v>63.2</v>
      </c>
      <c r="H1809" t="n">
        <v>63.2</v>
      </c>
      <c r="I1809" t="n">
        <v>63.2</v>
      </c>
      <c r="J1809" t="n">
        <v>63.2</v>
      </c>
      <c r="L1809" t="inlineStr">
        <is>
          <t>Mean (no data)</t>
        </is>
      </c>
    </row>
    <row r="1810">
      <c r="A1810" t="inlineStr">
        <is>
          <t>DE_NI</t>
        </is>
      </c>
      <c r="B1810" t="inlineStr">
        <is>
          <t>FRT_Road_LNG</t>
        </is>
      </c>
      <c r="C1810" t="n">
        <v>63.2</v>
      </c>
      <c r="D1810" t="n">
        <v>63.2</v>
      </c>
      <c r="E1810" t="n">
        <v>63.2</v>
      </c>
      <c r="F1810" t="n">
        <v>63.2</v>
      </c>
      <c r="G1810" t="n">
        <v>63.2</v>
      </c>
      <c r="H1810" t="n">
        <v>63.2</v>
      </c>
      <c r="I1810" t="n">
        <v>63.2</v>
      </c>
      <c r="J1810" t="n">
        <v>63.2</v>
      </c>
      <c r="L1810" t="inlineStr">
        <is>
          <t>Mean (no data)</t>
        </is>
      </c>
    </row>
    <row r="1811">
      <c r="A1811" t="inlineStr">
        <is>
          <t>DE_NRW</t>
        </is>
      </c>
      <c r="B1811" t="inlineStr">
        <is>
          <t>FRT_Road_LNG</t>
        </is>
      </c>
      <c r="C1811" t="n">
        <v>63.2</v>
      </c>
      <c r="D1811" t="n">
        <v>63.2</v>
      </c>
      <c r="E1811" t="n">
        <v>63.2</v>
      </c>
      <c r="F1811" t="n">
        <v>63.2</v>
      </c>
      <c r="G1811" t="n">
        <v>63.2</v>
      </c>
      <c r="H1811" t="n">
        <v>63.2</v>
      </c>
      <c r="I1811" t="n">
        <v>63.2</v>
      </c>
      <c r="J1811" t="n">
        <v>63.2</v>
      </c>
      <c r="L1811" t="inlineStr">
        <is>
          <t>Mean (no data)</t>
        </is>
      </c>
    </row>
    <row r="1812">
      <c r="A1812" t="inlineStr">
        <is>
          <t>DE_RP</t>
        </is>
      </c>
      <c r="B1812" t="inlineStr">
        <is>
          <t>FRT_Road_LNG</t>
        </is>
      </c>
      <c r="C1812" t="n">
        <v>63.2</v>
      </c>
      <c r="D1812" t="n">
        <v>63.2</v>
      </c>
      <c r="E1812" t="n">
        <v>63.2</v>
      </c>
      <c r="F1812" t="n">
        <v>63.2</v>
      </c>
      <c r="G1812" t="n">
        <v>63.2</v>
      </c>
      <c r="H1812" t="n">
        <v>63.2</v>
      </c>
      <c r="I1812" t="n">
        <v>63.2</v>
      </c>
      <c r="J1812" t="n">
        <v>63.2</v>
      </c>
      <c r="L1812" t="inlineStr">
        <is>
          <t>Mean (no data)</t>
        </is>
      </c>
    </row>
    <row r="1813">
      <c r="A1813" t="inlineStr">
        <is>
          <t>DE_SH</t>
        </is>
      </c>
      <c r="B1813" t="inlineStr">
        <is>
          <t>FRT_Road_LNG</t>
        </is>
      </c>
      <c r="C1813" t="n">
        <v>63.2</v>
      </c>
      <c r="D1813" t="n">
        <v>63.2</v>
      </c>
      <c r="E1813" t="n">
        <v>63.2</v>
      </c>
      <c r="F1813" t="n">
        <v>63.2</v>
      </c>
      <c r="G1813" t="n">
        <v>63.2</v>
      </c>
      <c r="H1813" t="n">
        <v>63.2</v>
      </c>
      <c r="I1813" t="n">
        <v>63.2</v>
      </c>
      <c r="J1813" t="n">
        <v>63.2</v>
      </c>
      <c r="L1813" t="inlineStr">
        <is>
          <t>Mean (no data)</t>
        </is>
      </c>
    </row>
    <row r="1814">
      <c r="A1814" t="inlineStr">
        <is>
          <t>DE_SL</t>
        </is>
      </c>
      <c r="B1814" t="inlineStr">
        <is>
          <t>FRT_Road_LNG</t>
        </is>
      </c>
      <c r="C1814" t="n">
        <v>63.2</v>
      </c>
      <c r="D1814" t="n">
        <v>63.2</v>
      </c>
      <c r="E1814" t="n">
        <v>63.2</v>
      </c>
      <c r="F1814" t="n">
        <v>63.2</v>
      </c>
      <c r="G1814" t="n">
        <v>63.2</v>
      </c>
      <c r="H1814" t="n">
        <v>63.2</v>
      </c>
      <c r="I1814" t="n">
        <v>63.2</v>
      </c>
      <c r="J1814" t="n">
        <v>63.2</v>
      </c>
      <c r="L1814" t="inlineStr">
        <is>
          <t>Mean (no data)</t>
        </is>
      </c>
    </row>
    <row r="1815">
      <c r="A1815" t="inlineStr">
        <is>
          <t>DE_SN</t>
        </is>
      </c>
      <c r="B1815" t="inlineStr">
        <is>
          <t>FRT_Road_LNG</t>
        </is>
      </c>
      <c r="C1815" t="n">
        <v>63.2</v>
      </c>
      <c r="D1815" t="n">
        <v>63.2</v>
      </c>
      <c r="E1815" t="n">
        <v>63.2</v>
      </c>
      <c r="F1815" t="n">
        <v>63.2</v>
      </c>
      <c r="G1815" t="n">
        <v>63.2</v>
      </c>
      <c r="H1815" t="n">
        <v>63.2</v>
      </c>
      <c r="I1815" t="n">
        <v>63.2</v>
      </c>
      <c r="J1815" t="n">
        <v>63.2</v>
      </c>
      <c r="L1815" t="inlineStr">
        <is>
          <t>Mean (no data)</t>
        </is>
      </c>
    </row>
    <row r="1816">
      <c r="A1816" t="inlineStr">
        <is>
          <t>DE_ST</t>
        </is>
      </c>
      <c r="B1816" t="inlineStr">
        <is>
          <t>FRT_Road_LNG</t>
        </is>
      </c>
      <c r="C1816" t="n">
        <v>63.2</v>
      </c>
      <c r="D1816" t="n">
        <v>63.2</v>
      </c>
      <c r="E1816" t="n">
        <v>63.2</v>
      </c>
      <c r="F1816" t="n">
        <v>63.2</v>
      </c>
      <c r="G1816" t="n">
        <v>63.2</v>
      </c>
      <c r="H1816" t="n">
        <v>63.2</v>
      </c>
      <c r="I1816" t="n">
        <v>63.2</v>
      </c>
      <c r="J1816" t="n">
        <v>63.2</v>
      </c>
      <c r="L1816" t="inlineStr">
        <is>
          <t>Mean (no data)</t>
        </is>
      </c>
    </row>
    <row r="1817">
      <c r="A1817" t="inlineStr">
        <is>
          <t>DE_TH</t>
        </is>
      </c>
      <c r="B1817" t="inlineStr">
        <is>
          <t>FRT_Road_LNG</t>
        </is>
      </c>
      <c r="C1817" t="n">
        <v>63.2</v>
      </c>
      <c r="D1817" t="n">
        <v>63.2</v>
      </c>
      <c r="E1817" t="n">
        <v>63.2</v>
      </c>
      <c r="F1817" t="n">
        <v>63.2</v>
      </c>
      <c r="G1817" t="n">
        <v>63.2</v>
      </c>
      <c r="H1817" t="n">
        <v>63.2</v>
      </c>
      <c r="I1817" t="n">
        <v>63.2</v>
      </c>
      <c r="J1817" t="n">
        <v>63.2</v>
      </c>
      <c r="L1817" t="inlineStr">
        <is>
          <t>Mean (no data)</t>
        </is>
      </c>
    </row>
    <row r="1818">
      <c r="A1818" t="inlineStr">
        <is>
          <t>DE_Nord</t>
        </is>
      </c>
      <c r="B1818" t="inlineStr">
        <is>
          <t>FRT_Road_LNG</t>
        </is>
      </c>
      <c r="C1818" t="n">
        <v>63.2</v>
      </c>
      <c r="D1818" t="n">
        <v>63.2</v>
      </c>
      <c r="E1818" t="n">
        <v>63.2</v>
      </c>
      <c r="F1818" t="n">
        <v>63.2</v>
      </c>
      <c r="G1818" t="n">
        <v>63.2</v>
      </c>
      <c r="H1818" t="n">
        <v>63.2</v>
      </c>
      <c r="I1818" t="n">
        <v>63.2</v>
      </c>
      <c r="J1818" t="n">
        <v>63.2</v>
      </c>
      <c r="L1818" t="inlineStr">
        <is>
          <t>Mean (no data)</t>
        </is>
      </c>
    </row>
    <row r="1819">
      <c r="A1819" t="inlineStr">
        <is>
          <t>DE_Baltic</t>
        </is>
      </c>
      <c r="B1819" t="inlineStr">
        <is>
          <t>FRT_Road_LNG</t>
        </is>
      </c>
      <c r="C1819" t="n">
        <v>63.2</v>
      </c>
      <c r="D1819" t="n">
        <v>63.2</v>
      </c>
      <c r="E1819" t="n">
        <v>63.2</v>
      </c>
      <c r="F1819" t="n">
        <v>63.2</v>
      </c>
      <c r="G1819" t="n">
        <v>63.2</v>
      </c>
      <c r="H1819" t="n">
        <v>63.2</v>
      </c>
      <c r="I1819" t="n">
        <v>63.2</v>
      </c>
      <c r="J1819" t="n">
        <v>63.2</v>
      </c>
      <c r="L1819" t="inlineStr">
        <is>
          <t>Mean (no data)</t>
        </is>
      </c>
    </row>
    <row r="1820">
      <c r="A1820" t="inlineStr">
        <is>
          <t>DE_BB</t>
        </is>
      </c>
      <c r="B1820" t="inlineStr">
        <is>
          <t>FRT_Road_OH</t>
        </is>
      </c>
      <c r="C1820" t="n">
        <v>63.2</v>
      </c>
      <c r="D1820" t="n">
        <v>63.2</v>
      </c>
      <c r="E1820" t="n">
        <v>63.2</v>
      </c>
      <c r="F1820" t="n">
        <v>63.2</v>
      </c>
      <c r="G1820" t="n">
        <v>63.2</v>
      </c>
      <c r="H1820" t="n">
        <v>63.2</v>
      </c>
      <c r="I1820" t="n">
        <v>63.2</v>
      </c>
      <c r="J1820" t="n">
        <v>63.2</v>
      </c>
      <c r="L1820" t="inlineStr">
        <is>
          <t>Mean (no data)</t>
        </is>
      </c>
    </row>
    <row r="1821">
      <c r="A1821" t="inlineStr">
        <is>
          <t>DE_BE</t>
        </is>
      </c>
      <c r="B1821" t="inlineStr">
        <is>
          <t>FRT_Road_OH</t>
        </is>
      </c>
      <c r="C1821" t="n">
        <v>63.2</v>
      </c>
      <c r="D1821" t="n">
        <v>63.2</v>
      </c>
      <c r="E1821" t="n">
        <v>63.2</v>
      </c>
      <c r="F1821" t="n">
        <v>63.2</v>
      </c>
      <c r="G1821" t="n">
        <v>63.2</v>
      </c>
      <c r="H1821" t="n">
        <v>63.2</v>
      </c>
      <c r="I1821" t="n">
        <v>63.2</v>
      </c>
      <c r="J1821" t="n">
        <v>63.2</v>
      </c>
      <c r="L1821" t="inlineStr">
        <is>
          <t>Mean (no data)</t>
        </is>
      </c>
    </row>
    <row r="1822">
      <c r="A1822" t="inlineStr">
        <is>
          <t>DE_BW</t>
        </is>
      </c>
      <c r="B1822" t="inlineStr">
        <is>
          <t>FRT_Road_OH</t>
        </is>
      </c>
      <c r="C1822" t="n">
        <v>63.2</v>
      </c>
      <c r="D1822" t="n">
        <v>63.2</v>
      </c>
      <c r="E1822" t="n">
        <v>63.2</v>
      </c>
      <c r="F1822" t="n">
        <v>63.2</v>
      </c>
      <c r="G1822" t="n">
        <v>63.2</v>
      </c>
      <c r="H1822" t="n">
        <v>63.2</v>
      </c>
      <c r="I1822" t="n">
        <v>63.2</v>
      </c>
      <c r="J1822" t="n">
        <v>63.2</v>
      </c>
      <c r="L1822" t="inlineStr">
        <is>
          <t>Mean (no data)</t>
        </is>
      </c>
    </row>
    <row r="1823">
      <c r="A1823" t="inlineStr">
        <is>
          <t>DE_BY</t>
        </is>
      </c>
      <c r="B1823" t="inlineStr">
        <is>
          <t>FRT_Road_OH</t>
        </is>
      </c>
      <c r="C1823" t="n">
        <v>63.2</v>
      </c>
      <c r="D1823" t="n">
        <v>63.2</v>
      </c>
      <c r="E1823" t="n">
        <v>63.2</v>
      </c>
      <c r="F1823" t="n">
        <v>63.2</v>
      </c>
      <c r="G1823" t="n">
        <v>63.2</v>
      </c>
      <c r="H1823" t="n">
        <v>63.2</v>
      </c>
      <c r="I1823" t="n">
        <v>63.2</v>
      </c>
      <c r="J1823" t="n">
        <v>63.2</v>
      </c>
      <c r="L1823" t="inlineStr">
        <is>
          <t>Mean (no data)</t>
        </is>
      </c>
    </row>
    <row r="1824">
      <c r="A1824" t="inlineStr">
        <is>
          <t>DE_HB</t>
        </is>
      </c>
      <c r="B1824" t="inlineStr">
        <is>
          <t>FRT_Road_OH</t>
        </is>
      </c>
      <c r="C1824" t="n">
        <v>63.2</v>
      </c>
      <c r="D1824" t="n">
        <v>63.2</v>
      </c>
      <c r="E1824" t="n">
        <v>63.2</v>
      </c>
      <c r="F1824" t="n">
        <v>63.2</v>
      </c>
      <c r="G1824" t="n">
        <v>63.2</v>
      </c>
      <c r="H1824" t="n">
        <v>63.2</v>
      </c>
      <c r="I1824" t="n">
        <v>63.2</v>
      </c>
      <c r="J1824" t="n">
        <v>63.2</v>
      </c>
      <c r="L1824" t="inlineStr">
        <is>
          <t>Mean (no data)</t>
        </is>
      </c>
    </row>
    <row r="1825">
      <c r="A1825" t="inlineStr">
        <is>
          <t>DE_HE</t>
        </is>
      </c>
      <c r="B1825" t="inlineStr">
        <is>
          <t>FRT_Road_OH</t>
        </is>
      </c>
      <c r="C1825" t="n">
        <v>63.2</v>
      </c>
      <c r="D1825" t="n">
        <v>63.2</v>
      </c>
      <c r="E1825" t="n">
        <v>63.2</v>
      </c>
      <c r="F1825" t="n">
        <v>63.2</v>
      </c>
      <c r="G1825" t="n">
        <v>63.2</v>
      </c>
      <c r="H1825" t="n">
        <v>63.2</v>
      </c>
      <c r="I1825" t="n">
        <v>63.2</v>
      </c>
      <c r="J1825" t="n">
        <v>63.2</v>
      </c>
      <c r="L1825" t="inlineStr">
        <is>
          <t>Mean (no data)</t>
        </is>
      </c>
    </row>
    <row r="1826">
      <c r="A1826" t="inlineStr">
        <is>
          <t>DE_HH</t>
        </is>
      </c>
      <c r="B1826" t="inlineStr">
        <is>
          <t>FRT_Road_OH</t>
        </is>
      </c>
      <c r="C1826" t="n">
        <v>63.2</v>
      </c>
      <c r="D1826" t="n">
        <v>63.2</v>
      </c>
      <c r="E1826" t="n">
        <v>63.2</v>
      </c>
      <c r="F1826" t="n">
        <v>63.2</v>
      </c>
      <c r="G1826" t="n">
        <v>63.2</v>
      </c>
      <c r="H1826" t="n">
        <v>63.2</v>
      </c>
      <c r="I1826" t="n">
        <v>63.2</v>
      </c>
      <c r="J1826" t="n">
        <v>63.2</v>
      </c>
      <c r="L1826" t="inlineStr">
        <is>
          <t>Mean (no data)</t>
        </is>
      </c>
    </row>
    <row r="1827">
      <c r="A1827" t="inlineStr">
        <is>
          <t>DE_MV</t>
        </is>
      </c>
      <c r="B1827" t="inlineStr">
        <is>
          <t>FRT_Road_OH</t>
        </is>
      </c>
      <c r="C1827" t="n">
        <v>63.2</v>
      </c>
      <c r="D1827" t="n">
        <v>63.2</v>
      </c>
      <c r="E1827" t="n">
        <v>63.2</v>
      </c>
      <c r="F1827" t="n">
        <v>63.2</v>
      </c>
      <c r="G1827" t="n">
        <v>63.2</v>
      </c>
      <c r="H1827" t="n">
        <v>63.2</v>
      </c>
      <c r="I1827" t="n">
        <v>63.2</v>
      </c>
      <c r="J1827" t="n">
        <v>63.2</v>
      </c>
      <c r="L1827" t="inlineStr">
        <is>
          <t>Mean (no data)</t>
        </is>
      </c>
    </row>
    <row r="1828">
      <c r="A1828" t="inlineStr">
        <is>
          <t>DE_NI</t>
        </is>
      </c>
      <c r="B1828" t="inlineStr">
        <is>
          <t>FRT_Road_OH</t>
        </is>
      </c>
      <c r="C1828" t="n">
        <v>63.2</v>
      </c>
      <c r="D1828" t="n">
        <v>63.2</v>
      </c>
      <c r="E1828" t="n">
        <v>63.2</v>
      </c>
      <c r="F1828" t="n">
        <v>63.2</v>
      </c>
      <c r="G1828" t="n">
        <v>63.2</v>
      </c>
      <c r="H1828" t="n">
        <v>63.2</v>
      </c>
      <c r="I1828" t="n">
        <v>63.2</v>
      </c>
      <c r="J1828" t="n">
        <v>63.2</v>
      </c>
      <c r="L1828" t="inlineStr">
        <is>
          <t>Mean (no data)</t>
        </is>
      </c>
    </row>
    <row r="1829">
      <c r="A1829" t="inlineStr">
        <is>
          <t>DE_NRW</t>
        </is>
      </c>
      <c r="B1829" t="inlineStr">
        <is>
          <t>FRT_Road_OH</t>
        </is>
      </c>
      <c r="C1829" t="n">
        <v>63.2</v>
      </c>
      <c r="D1829" t="n">
        <v>63.2</v>
      </c>
      <c r="E1829" t="n">
        <v>63.2</v>
      </c>
      <c r="F1829" t="n">
        <v>63.2</v>
      </c>
      <c r="G1829" t="n">
        <v>63.2</v>
      </c>
      <c r="H1829" t="n">
        <v>63.2</v>
      </c>
      <c r="I1829" t="n">
        <v>63.2</v>
      </c>
      <c r="J1829" t="n">
        <v>63.2</v>
      </c>
      <c r="L1829" t="inlineStr">
        <is>
          <t>Mean (no data)</t>
        </is>
      </c>
    </row>
    <row r="1830">
      <c r="A1830" t="inlineStr">
        <is>
          <t>DE_RP</t>
        </is>
      </c>
      <c r="B1830" t="inlineStr">
        <is>
          <t>FRT_Road_OH</t>
        </is>
      </c>
      <c r="C1830" t="n">
        <v>63.2</v>
      </c>
      <c r="D1830" t="n">
        <v>63.2</v>
      </c>
      <c r="E1830" t="n">
        <v>63.2</v>
      </c>
      <c r="F1830" t="n">
        <v>63.2</v>
      </c>
      <c r="G1830" t="n">
        <v>63.2</v>
      </c>
      <c r="H1830" t="n">
        <v>63.2</v>
      </c>
      <c r="I1830" t="n">
        <v>63.2</v>
      </c>
      <c r="J1830" t="n">
        <v>63.2</v>
      </c>
      <c r="L1830" t="inlineStr">
        <is>
          <t>Mean (no data)</t>
        </is>
      </c>
    </row>
    <row r="1831">
      <c r="A1831" t="inlineStr">
        <is>
          <t>DE_SH</t>
        </is>
      </c>
      <c r="B1831" t="inlineStr">
        <is>
          <t>FRT_Road_OH</t>
        </is>
      </c>
      <c r="C1831" t="n">
        <v>63.2</v>
      </c>
      <c r="D1831" t="n">
        <v>63.2</v>
      </c>
      <c r="E1831" t="n">
        <v>63.2</v>
      </c>
      <c r="F1831" t="n">
        <v>63.2</v>
      </c>
      <c r="G1831" t="n">
        <v>63.2</v>
      </c>
      <c r="H1831" t="n">
        <v>63.2</v>
      </c>
      <c r="I1831" t="n">
        <v>63.2</v>
      </c>
      <c r="J1831" t="n">
        <v>63.2</v>
      </c>
      <c r="L1831" t="inlineStr">
        <is>
          <t>Mean (no data)</t>
        </is>
      </c>
    </row>
    <row r="1832">
      <c r="A1832" t="inlineStr">
        <is>
          <t>DE_SL</t>
        </is>
      </c>
      <c r="B1832" t="inlineStr">
        <is>
          <t>FRT_Road_OH</t>
        </is>
      </c>
      <c r="C1832" t="n">
        <v>63.2</v>
      </c>
      <c r="D1832" t="n">
        <v>63.2</v>
      </c>
      <c r="E1832" t="n">
        <v>63.2</v>
      </c>
      <c r="F1832" t="n">
        <v>63.2</v>
      </c>
      <c r="G1832" t="n">
        <v>63.2</v>
      </c>
      <c r="H1832" t="n">
        <v>63.2</v>
      </c>
      <c r="I1832" t="n">
        <v>63.2</v>
      </c>
      <c r="J1832" t="n">
        <v>63.2</v>
      </c>
      <c r="L1832" t="inlineStr">
        <is>
          <t>Mean (no data)</t>
        </is>
      </c>
    </row>
    <row r="1833">
      <c r="A1833" t="inlineStr">
        <is>
          <t>DE_SN</t>
        </is>
      </c>
      <c r="B1833" t="inlineStr">
        <is>
          <t>FRT_Road_OH</t>
        </is>
      </c>
      <c r="C1833" t="n">
        <v>63.2</v>
      </c>
      <c r="D1833" t="n">
        <v>63.2</v>
      </c>
      <c r="E1833" t="n">
        <v>63.2</v>
      </c>
      <c r="F1833" t="n">
        <v>63.2</v>
      </c>
      <c r="G1833" t="n">
        <v>63.2</v>
      </c>
      <c r="H1833" t="n">
        <v>63.2</v>
      </c>
      <c r="I1833" t="n">
        <v>63.2</v>
      </c>
      <c r="J1833" t="n">
        <v>63.2</v>
      </c>
      <c r="L1833" t="inlineStr">
        <is>
          <t>Mean (no data)</t>
        </is>
      </c>
    </row>
    <row r="1834">
      <c r="A1834" t="inlineStr">
        <is>
          <t>DE_ST</t>
        </is>
      </c>
      <c r="B1834" t="inlineStr">
        <is>
          <t>FRT_Road_OH</t>
        </is>
      </c>
      <c r="C1834" t="n">
        <v>63.2</v>
      </c>
      <c r="D1834" t="n">
        <v>63.2</v>
      </c>
      <c r="E1834" t="n">
        <v>63.2</v>
      </c>
      <c r="F1834" t="n">
        <v>63.2</v>
      </c>
      <c r="G1834" t="n">
        <v>63.2</v>
      </c>
      <c r="H1834" t="n">
        <v>63.2</v>
      </c>
      <c r="I1834" t="n">
        <v>63.2</v>
      </c>
      <c r="J1834" t="n">
        <v>63.2</v>
      </c>
      <c r="L1834" t="inlineStr">
        <is>
          <t>Mean (no data)</t>
        </is>
      </c>
    </row>
    <row r="1835">
      <c r="A1835" t="inlineStr">
        <is>
          <t>DE_TH</t>
        </is>
      </c>
      <c r="B1835" t="inlineStr">
        <is>
          <t>FRT_Road_OH</t>
        </is>
      </c>
      <c r="C1835" t="n">
        <v>63.2</v>
      </c>
      <c r="D1835" t="n">
        <v>63.2</v>
      </c>
      <c r="E1835" t="n">
        <v>63.2</v>
      </c>
      <c r="F1835" t="n">
        <v>63.2</v>
      </c>
      <c r="G1835" t="n">
        <v>63.2</v>
      </c>
      <c r="H1835" t="n">
        <v>63.2</v>
      </c>
      <c r="I1835" t="n">
        <v>63.2</v>
      </c>
      <c r="J1835" t="n">
        <v>63.2</v>
      </c>
      <c r="L1835" t="inlineStr">
        <is>
          <t>Mean (no data)</t>
        </is>
      </c>
    </row>
    <row r="1836">
      <c r="A1836" t="inlineStr">
        <is>
          <t>DE_Nord</t>
        </is>
      </c>
      <c r="B1836" t="inlineStr">
        <is>
          <t>FRT_Road_OH</t>
        </is>
      </c>
      <c r="C1836" t="n">
        <v>63.2</v>
      </c>
      <c r="D1836" t="n">
        <v>63.2</v>
      </c>
      <c r="E1836" t="n">
        <v>63.2</v>
      </c>
      <c r="F1836" t="n">
        <v>63.2</v>
      </c>
      <c r="G1836" t="n">
        <v>63.2</v>
      </c>
      <c r="H1836" t="n">
        <v>63.2</v>
      </c>
      <c r="I1836" t="n">
        <v>63.2</v>
      </c>
      <c r="J1836" t="n">
        <v>63.2</v>
      </c>
      <c r="L1836" t="inlineStr">
        <is>
          <t>Mean (no data)</t>
        </is>
      </c>
    </row>
    <row r="1837">
      <c r="A1837" t="inlineStr">
        <is>
          <t>DE_Baltic</t>
        </is>
      </c>
      <c r="B1837" t="inlineStr">
        <is>
          <t>FRT_Road_OH</t>
        </is>
      </c>
      <c r="C1837" t="n">
        <v>63.2</v>
      </c>
      <c r="D1837" t="n">
        <v>63.2</v>
      </c>
      <c r="E1837" t="n">
        <v>63.2</v>
      </c>
      <c r="F1837" t="n">
        <v>63.2</v>
      </c>
      <c r="G1837" t="n">
        <v>63.2</v>
      </c>
      <c r="H1837" t="n">
        <v>63.2</v>
      </c>
      <c r="I1837" t="n">
        <v>63.2</v>
      </c>
      <c r="J1837" t="n">
        <v>63.2</v>
      </c>
      <c r="L1837" t="inlineStr">
        <is>
          <t>Mean (no data)</t>
        </is>
      </c>
    </row>
    <row r="1838">
      <c r="A1838" t="inlineStr">
        <is>
          <t>DE_BB</t>
        </is>
      </c>
      <c r="B1838" t="inlineStr">
        <is>
          <t>FRT_Road_PHEV</t>
        </is>
      </c>
      <c r="C1838" t="n">
        <v>63.2</v>
      </c>
      <c r="D1838" t="n">
        <v>63.2</v>
      </c>
      <c r="E1838" t="n">
        <v>63.2</v>
      </c>
      <c r="F1838" t="n">
        <v>63.2</v>
      </c>
      <c r="G1838" t="n">
        <v>63.2</v>
      </c>
      <c r="H1838" t="n">
        <v>63.2</v>
      </c>
      <c r="I1838" t="n">
        <v>63.2</v>
      </c>
      <c r="J1838" t="n">
        <v>63.2</v>
      </c>
      <c r="L1838" t="inlineStr">
        <is>
          <t>Mean (no data)</t>
        </is>
      </c>
    </row>
    <row r="1839">
      <c r="A1839" t="inlineStr">
        <is>
          <t>DE_BE</t>
        </is>
      </c>
      <c r="B1839" t="inlineStr">
        <is>
          <t>FRT_Road_PHEV</t>
        </is>
      </c>
      <c r="C1839" t="n">
        <v>63.2</v>
      </c>
      <c r="D1839" t="n">
        <v>63.2</v>
      </c>
      <c r="E1839" t="n">
        <v>63.2</v>
      </c>
      <c r="F1839" t="n">
        <v>63.2</v>
      </c>
      <c r="G1839" t="n">
        <v>63.2</v>
      </c>
      <c r="H1839" t="n">
        <v>63.2</v>
      </c>
      <c r="I1839" t="n">
        <v>63.2</v>
      </c>
      <c r="J1839" t="n">
        <v>63.2</v>
      </c>
      <c r="L1839" t="inlineStr">
        <is>
          <t>Mean (no data)</t>
        </is>
      </c>
    </row>
    <row r="1840">
      <c r="A1840" t="inlineStr">
        <is>
          <t>DE_BW</t>
        </is>
      </c>
      <c r="B1840" t="inlineStr">
        <is>
          <t>FRT_Road_PHEV</t>
        </is>
      </c>
      <c r="C1840" t="n">
        <v>63.2</v>
      </c>
      <c r="D1840" t="n">
        <v>63.2</v>
      </c>
      <c r="E1840" t="n">
        <v>63.2</v>
      </c>
      <c r="F1840" t="n">
        <v>63.2</v>
      </c>
      <c r="G1840" t="n">
        <v>63.2</v>
      </c>
      <c r="H1840" t="n">
        <v>63.2</v>
      </c>
      <c r="I1840" t="n">
        <v>63.2</v>
      </c>
      <c r="J1840" t="n">
        <v>63.2</v>
      </c>
      <c r="L1840" t="inlineStr">
        <is>
          <t>Mean (no data)</t>
        </is>
      </c>
    </row>
    <row r="1841">
      <c r="A1841" t="inlineStr">
        <is>
          <t>DE_BY</t>
        </is>
      </c>
      <c r="B1841" t="inlineStr">
        <is>
          <t>FRT_Road_PHEV</t>
        </is>
      </c>
      <c r="C1841" t="n">
        <v>63.2</v>
      </c>
      <c r="D1841" t="n">
        <v>63.2</v>
      </c>
      <c r="E1841" t="n">
        <v>63.2</v>
      </c>
      <c r="F1841" t="n">
        <v>63.2</v>
      </c>
      <c r="G1841" t="n">
        <v>63.2</v>
      </c>
      <c r="H1841" t="n">
        <v>63.2</v>
      </c>
      <c r="I1841" t="n">
        <v>63.2</v>
      </c>
      <c r="J1841" t="n">
        <v>63.2</v>
      </c>
      <c r="L1841" t="inlineStr">
        <is>
          <t>Mean (no data)</t>
        </is>
      </c>
    </row>
    <row r="1842">
      <c r="A1842" t="inlineStr">
        <is>
          <t>DE_HB</t>
        </is>
      </c>
      <c r="B1842" t="inlineStr">
        <is>
          <t>FRT_Road_PHEV</t>
        </is>
      </c>
      <c r="C1842" t="n">
        <v>63.2</v>
      </c>
      <c r="D1842" t="n">
        <v>63.2</v>
      </c>
      <c r="E1842" t="n">
        <v>63.2</v>
      </c>
      <c r="F1842" t="n">
        <v>63.2</v>
      </c>
      <c r="G1842" t="n">
        <v>63.2</v>
      </c>
      <c r="H1842" t="n">
        <v>63.2</v>
      </c>
      <c r="I1842" t="n">
        <v>63.2</v>
      </c>
      <c r="J1842" t="n">
        <v>63.2</v>
      </c>
      <c r="L1842" t="inlineStr">
        <is>
          <t>Mean (no data)</t>
        </is>
      </c>
    </row>
    <row r="1843">
      <c r="A1843" t="inlineStr">
        <is>
          <t>DE_HE</t>
        </is>
      </c>
      <c r="B1843" t="inlineStr">
        <is>
          <t>FRT_Road_PHEV</t>
        </is>
      </c>
      <c r="C1843" t="n">
        <v>63.2</v>
      </c>
      <c r="D1843" t="n">
        <v>63.2</v>
      </c>
      <c r="E1843" t="n">
        <v>63.2</v>
      </c>
      <c r="F1843" t="n">
        <v>63.2</v>
      </c>
      <c r="G1843" t="n">
        <v>63.2</v>
      </c>
      <c r="H1843" t="n">
        <v>63.2</v>
      </c>
      <c r="I1843" t="n">
        <v>63.2</v>
      </c>
      <c r="J1843" t="n">
        <v>63.2</v>
      </c>
      <c r="L1843" t="inlineStr">
        <is>
          <t>Mean (no data)</t>
        </is>
      </c>
    </row>
    <row r="1844">
      <c r="A1844" t="inlineStr">
        <is>
          <t>DE_HH</t>
        </is>
      </c>
      <c r="B1844" t="inlineStr">
        <is>
          <t>FRT_Road_PHEV</t>
        </is>
      </c>
      <c r="C1844" t="n">
        <v>63.2</v>
      </c>
      <c r="D1844" t="n">
        <v>63.2</v>
      </c>
      <c r="E1844" t="n">
        <v>63.2</v>
      </c>
      <c r="F1844" t="n">
        <v>63.2</v>
      </c>
      <c r="G1844" t="n">
        <v>63.2</v>
      </c>
      <c r="H1844" t="n">
        <v>63.2</v>
      </c>
      <c r="I1844" t="n">
        <v>63.2</v>
      </c>
      <c r="J1844" t="n">
        <v>63.2</v>
      </c>
      <c r="L1844" t="inlineStr">
        <is>
          <t>Mean (no data)</t>
        </is>
      </c>
    </row>
    <row r="1845">
      <c r="A1845" t="inlineStr">
        <is>
          <t>DE_MV</t>
        </is>
      </c>
      <c r="B1845" t="inlineStr">
        <is>
          <t>FRT_Road_PHEV</t>
        </is>
      </c>
      <c r="C1845" t="n">
        <v>63.2</v>
      </c>
      <c r="D1845" t="n">
        <v>63.2</v>
      </c>
      <c r="E1845" t="n">
        <v>63.2</v>
      </c>
      <c r="F1845" t="n">
        <v>63.2</v>
      </c>
      <c r="G1845" t="n">
        <v>63.2</v>
      </c>
      <c r="H1845" t="n">
        <v>63.2</v>
      </c>
      <c r="I1845" t="n">
        <v>63.2</v>
      </c>
      <c r="J1845" t="n">
        <v>63.2</v>
      </c>
      <c r="L1845" t="inlineStr">
        <is>
          <t>Mean (no data)</t>
        </is>
      </c>
    </row>
    <row r="1846">
      <c r="A1846" t="inlineStr">
        <is>
          <t>DE_NI</t>
        </is>
      </c>
      <c r="B1846" t="inlineStr">
        <is>
          <t>FRT_Road_PHEV</t>
        </is>
      </c>
      <c r="C1846" t="n">
        <v>63.2</v>
      </c>
      <c r="D1846" t="n">
        <v>63.2</v>
      </c>
      <c r="E1846" t="n">
        <v>63.2</v>
      </c>
      <c r="F1846" t="n">
        <v>63.2</v>
      </c>
      <c r="G1846" t="n">
        <v>63.2</v>
      </c>
      <c r="H1846" t="n">
        <v>63.2</v>
      </c>
      <c r="I1846" t="n">
        <v>63.2</v>
      </c>
      <c r="J1846" t="n">
        <v>63.2</v>
      </c>
      <c r="L1846" t="inlineStr">
        <is>
          <t>Mean (no data)</t>
        </is>
      </c>
    </row>
    <row r="1847">
      <c r="A1847" t="inlineStr">
        <is>
          <t>DE_NRW</t>
        </is>
      </c>
      <c r="B1847" t="inlineStr">
        <is>
          <t>FRT_Road_PHEV</t>
        </is>
      </c>
      <c r="C1847" t="n">
        <v>63.2</v>
      </c>
      <c r="D1847" t="n">
        <v>63.2</v>
      </c>
      <c r="E1847" t="n">
        <v>63.2</v>
      </c>
      <c r="F1847" t="n">
        <v>63.2</v>
      </c>
      <c r="G1847" t="n">
        <v>63.2</v>
      </c>
      <c r="H1847" t="n">
        <v>63.2</v>
      </c>
      <c r="I1847" t="n">
        <v>63.2</v>
      </c>
      <c r="J1847" t="n">
        <v>63.2</v>
      </c>
      <c r="L1847" t="inlineStr">
        <is>
          <t>Mean (no data)</t>
        </is>
      </c>
    </row>
    <row r="1848">
      <c r="A1848" t="inlineStr">
        <is>
          <t>DE_RP</t>
        </is>
      </c>
      <c r="B1848" t="inlineStr">
        <is>
          <t>FRT_Road_PHEV</t>
        </is>
      </c>
      <c r="C1848" t="n">
        <v>63.2</v>
      </c>
      <c r="D1848" t="n">
        <v>63.2</v>
      </c>
      <c r="E1848" t="n">
        <v>63.2</v>
      </c>
      <c r="F1848" t="n">
        <v>63.2</v>
      </c>
      <c r="G1848" t="n">
        <v>63.2</v>
      </c>
      <c r="H1848" t="n">
        <v>63.2</v>
      </c>
      <c r="I1848" t="n">
        <v>63.2</v>
      </c>
      <c r="J1848" t="n">
        <v>63.2</v>
      </c>
      <c r="L1848" t="inlineStr">
        <is>
          <t>Mean (no data)</t>
        </is>
      </c>
    </row>
    <row r="1849">
      <c r="A1849" t="inlineStr">
        <is>
          <t>DE_SH</t>
        </is>
      </c>
      <c r="B1849" t="inlineStr">
        <is>
          <t>FRT_Road_PHEV</t>
        </is>
      </c>
      <c r="C1849" t="n">
        <v>63.2</v>
      </c>
      <c r="D1849" t="n">
        <v>63.2</v>
      </c>
      <c r="E1849" t="n">
        <v>63.2</v>
      </c>
      <c r="F1849" t="n">
        <v>63.2</v>
      </c>
      <c r="G1849" t="n">
        <v>63.2</v>
      </c>
      <c r="H1849" t="n">
        <v>63.2</v>
      </c>
      <c r="I1849" t="n">
        <v>63.2</v>
      </c>
      <c r="J1849" t="n">
        <v>63.2</v>
      </c>
      <c r="L1849" t="inlineStr">
        <is>
          <t>Mean (no data)</t>
        </is>
      </c>
    </row>
    <row r="1850">
      <c r="A1850" t="inlineStr">
        <is>
          <t>DE_SL</t>
        </is>
      </c>
      <c r="B1850" t="inlineStr">
        <is>
          <t>FRT_Road_PHEV</t>
        </is>
      </c>
      <c r="C1850" t="n">
        <v>63.2</v>
      </c>
      <c r="D1850" t="n">
        <v>63.2</v>
      </c>
      <c r="E1850" t="n">
        <v>63.2</v>
      </c>
      <c r="F1850" t="n">
        <v>63.2</v>
      </c>
      <c r="G1850" t="n">
        <v>63.2</v>
      </c>
      <c r="H1850" t="n">
        <v>63.2</v>
      </c>
      <c r="I1850" t="n">
        <v>63.2</v>
      </c>
      <c r="J1850" t="n">
        <v>63.2</v>
      </c>
      <c r="L1850" t="inlineStr">
        <is>
          <t>Mean (no data)</t>
        </is>
      </c>
    </row>
    <row r="1851">
      <c r="A1851" t="inlineStr">
        <is>
          <t>DE_SN</t>
        </is>
      </c>
      <c r="B1851" t="inlineStr">
        <is>
          <t>FRT_Road_PHEV</t>
        </is>
      </c>
      <c r="C1851" t="n">
        <v>63.2</v>
      </c>
      <c r="D1851" t="n">
        <v>63.2</v>
      </c>
      <c r="E1851" t="n">
        <v>63.2</v>
      </c>
      <c r="F1851" t="n">
        <v>63.2</v>
      </c>
      <c r="G1851" t="n">
        <v>63.2</v>
      </c>
      <c r="H1851" t="n">
        <v>63.2</v>
      </c>
      <c r="I1851" t="n">
        <v>63.2</v>
      </c>
      <c r="J1851" t="n">
        <v>63.2</v>
      </c>
      <c r="L1851" t="inlineStr">
        <is>
          <t>Mean (no data)</t>
        </is>
      </c>
    </row>
    <row r="1852">
      <c r="A1852" t="inlineStr">
        <is>
          <t>DE_ST</t>
        </is>
      </c>
      <c r="B1852" t="inlineStr">
        <is>
          <t>FRT_Road_PHEV</t>
        </is>
      </c>
      <c r="C1852" t="n">
        <v>63.2</v>
      </c>
      <c r="D1852" t="n">
        <v>63.2</v>
      </c>
      <c r="E1852" t="n">
        <v>63.2</v>
      </c>
      <c r="F1852" t="n">
        <v>63.2</v>
      </c>
      <c r="G1852" t="n">
        <v>63.2</v>
      </c>
      <c r="H1852" t="n">
        <v>63.2</v>
      </c>
      <c r="I1852" t="n">
        <v>63.2</v>
      </c>
      <c r="J1852" t="n">
        <v>63.2</v>
      </c>
      <c r="L1852" t="inlineStr">
        <is>
          <t>Mean (no data)</t>
        </is>
      </c>
    </row>
    <row r="1853">
      <c r="A1853" t="inlineStr">
        <is>
          <t>DE_TH</t>
        </is>
      </c>
      <c r="B1853" t="inlineStr">
        <is>
          <t>FRT_Road_PHEV</t>
        </is>
      </c>
      <c r="C1853" t="n">
        <v>63.2</v>
      </c>
      <c r="D1853" t="n">
        <v>63.2</v>
      </c>
      <c r="E1853" t="n">
        <v>63.2</v>
      </c>
      <c r="F1853" t="n">
        <v>63.2</v>
      </c>
      <c r="G1853" t="n">
        <v>63.2</v>
      </c>
      <c r="H1853" t="n">
        <v>63.2</v>
      </c>
      <c r="I1853" t="n">
        <v>63.2</v>
      </c>
      <c r="J1853" t="n">
        <v>63.2</v>
      </c>
      <c r="L1853" t="inlineStr">
        <is>
          <t>Mean (no data)</t>
        </is>
      </c>
    </row>
    <row r="1854">
      <c r="A1854" t="inlineStr">
        <is>
          <t>DE_Nord</t>
        </is>
      </c>
      <c r="B1854" t="inlineStr">
        <is>
          <t>FRT_Road_PHEV</t>
        </is>
      </c>
      <c r="C1854" t="n">
        <v>63.2</v>
      </c>
      <c r="D1854" t="n">
        <v>63.2</v>
      </c>
      <c r="E1854" t="n">
        <v>63.2</v>
      </c>
      <c r="F1854" t="n">
        <v>63.2</v>
      </c>
      <c r="G1854" t="n">
        <v>63.2</v>
      </c>
      <c r="H1854" t="n">
        <v>63.2</v>
      </c>
      <c r="I1854" t="n">
        <v>63.2</v>
      </c>
      <c r="J1854" t="n">
        <v>63.2</v>
      </c>
      <c r="L1854" t="inlineStr">
        <is>
          <t>Mean (no data)</t>
        </is>
      </c>
    </row>
    <row r="1855">
      <c r="A1855" t="inlineStr">
        <is>
          <t>DE_Baltic</t>
        </is>
      </c>
      <c r="B1855" t="inlineStr">
        <is>
          <t>FRT_Road_PHEV</t>
        </is>
      </c>
      <c r="C1855" t="n">
        <v>63.2</v>
      </c>
      <c r="D1855" t="n">
        <v>63.2</v>
      </c>
      <c r="E1855" t="n">
        <v>63.2</v>
      </c>
      <c r="F1855" t="n">
        <v>63.2</v>
      </c>
      <c r="G1855" t="n">
        <v>63.2</v>
      </c>
      <c r="H1855" t="n">
        <v>63.2</v>
      </c>
      <c r="I1855" t="n">
        <v>63.2</v>
      </c>
      <c r="J1855" t="n">
        <v>63.2</v>
      </c>
      <c r="L1855" t="inlineStr">
        <is>
          <t>Mean (no data)</t>
        </is>
      </c>
    </row>
    <row r="1856">
      <c r="A1856" t="inlineStr">
        <is>
          <t>DE_BB</t>
        </is>
      </c>
      <c r="B1856" t="inlineStr">
        <is>
          <t>FRT_Ship_Bio</t>
        </is>
      </c>
      <c r="C1856" t="n">
        <v>63.2</v>
      </c>
      <c r="D1856" t="n">
        <v>63.2</v>
      </c>
      <c r="E1856" t="n">
        <v>63.2</v>
      </c>
      <c r="F1856" t="n">
        <v>63.2</v>
      </c>
      <c r="G1856" t="n">
        <v>63.2</v>
      </c>
      <c r="H1856" t="n">
        <v>63.2</v>
      </c>
      <c r="I1856" t="n">
        <v>63.2</v>
      </c>
      <c r="J1856" t="n">
        <v>63.2</v>
      </c>
      <c r="L1856" t="inlineStr">
        <is>
          <t>Mean (no data)</t>
        </is>
      </c>
    </row>
    <row r="1857">
      <c r="A1857" t="inlineStr">
        <is>
          <t>DE_BE</t>
        </is>
      </c>
      <c r="B1857" t="inlineStr">
        <is>
          <t>FRT_Ship_Bio</t>
        </is>
      </c>
      <c r="C1857" t="n">
        <v>63.2</v>
      </c>
      <c r="D1857" t="n">
        <v>63.2</v>
      </c>
      <c r="E1857" t="n">
        <v>63.2</v>
      </c>
      <c r="F1857" t="n">
        <v>63.2</v>
      </c>
      <c r="G1857" t="n">
        <v>63.2</v>
      </c>
      <c r="H1857" t="n">
        <v>63.2</v>
      </c>
      <c r="I1857" t="n">
        <v>63.2</v>
      </c>
      <c r="J1857" t="n">
        <v>63.2</v>
      </c>
      <c r="L1857" t="inlineStr">
        <is>
          <t>Mean (no data)</t>
        </is>
      </c>
    </row>
    <row r="1858">
      <c r="A1858" t="inlineStr">
        <is>
          <t>DE_BW</t>
        </is>
      </c>
      <c r="B1858" t="inlineStr">
        <is>
          <t>FRT_Ship_Bio</t>
        </is>
      </c>
      <c r="C1858" t="n">
        <v>63.2</v>
      </c>
      <c r="D1858" t="n">
        <v>63.2</v>
      </c>
      <c r="E1858" t="n">
        <v>63.2</v>
      </c>
      <c r="F1858" t="n">
        <v>63.2</v>
      </c>
      <c r="G1858" t="n">
        <v>63.2</v>
      </c>
      <c r="H1858" t="n">
        <v>63.2</v>
      </c>
      <c r="I1858" t="n">
        <v>63.2</v>
      </c>
      <c r="J1858" t="n">
        <v>63.2</v>
      </c>
      <c r="L1858" t="inlineStr">
        <is>
          <t>Mean (no data)</t>
        </is>
      </c>
    </row>
    <row r="1859">
      <c r="A1859" t="inlineStr">
        <is>
          <t>DE_BY</t>
        </is>
      </c>
      <c r="B1859" t="inlineStr">
        <is>
          <t>FRT_Ship_Bio</t>
        </is>
      </c>
      <c r="C1859" t="n">
        <v>63.2</v>
      </c>
      <c r="D1859" t="n">
        <v>63.2</v>
      </c>
      <c r="E1859" t="n">
        <v>63.2</v>
      </c>
      <c r="F1859" t="n">
        <v>63.2</v>
      </c>
      <c r="G1859" t="n">
        <v>63.2</v>
      </c>
      <c r="H1859" t="n">
        <v>63.2</v>
      </c>
      <c r="I1859" t="n">
        <v>63.2</v>
      </c>
      <c r="J1859" t="n">
        <v>63.2</v>
      </c>
      <c r="L1859" t="inlineStr">
        <is>
          <t>Mean (no data)</t>
        </is>
      </c>
    </row>
    <row r="1860">
      <c r="A1860" t="inlineStr">
        <is>
          <t>DE_HB</t>
        </is>
      </c>
      <c r="B1860" t="inlineStr">
        <is>
          <t>FRT_Ship_Bio</t>
        </is>
      </c>
      <c r="C1860" t="n">
        <v>63.2</v>
      </c>
      <c r="D1860" t="n">
        <v>63.2</v>
      </c>
      <c r="E1860" t="n">
        <v>63.2</v>
      </c>
      <c r="F1860" t="n">
        <v>63.2</v>
      </c>
      <c r="G1860" t="n">
        <v>63.2</v>
      </c>
      <c r="H1860" t="n">
        <v>63.2</v>
      </c>
      <c r="I1860" t="n">
        <v>63.2</v>
      </c>
      <c r="J1860" t="n">
        <v>63.2</v>
      </c>
      <c r="L1860" t="inlineStr">
        <is>
          <t>Mean (no data)</t>
        </is>
      </c>
    </row>
    <row r="1861">
      <c r="A1861" t="inlineStr">
        <is>
          <t>DE_HE</t>
        </is>
      </c>
      <c r="B1861" t="inlineStr">
        <is>
          <t>FRT_Ship_Bio</t>
        </is>
      </c>
      <c r="C1861" t="n">
        <v>63.2</v>
      </c>
      <c r="D1861" t="n">
        <v>63.2</v>
      </c>
      <c r="E1861" t="n">
        <v>63.2</v>
      </c>
      <c r="F1861" t="n">
        <v>63.2</v>
      </c>
      <c r="G1861" t="n">
        <v>63.2</v>
      </c>
      <c r="H1861" t="n">
        <v>63.2</v>
      </c>
      <c r="I1861" t="n">
        <v>63.2</v>
      </c>
      <c r="J1861" t="n">
        <v>63.2</v>
      </c>
      <c r="L1861" t="inlineStr">
        <is>
          <t>Mean (no data)</t>
        </is>
      </c>
    </row>
    <row r="1862">
      <c r="A1862" t="inlineStr">
        <is>
          <t>DE_HH</t>
        </is>
      </c>
      <c r="B1862" t="inlineStr">
        <is>
          <t>FRT_Ship_Bio</t>
        </is>
      </c>
      <c r="C1862" t="n">
        <v>63.2</v>
      </c>
      <c r="D1862" t="n">
        <v>63.2</v>
      </c>
      <c r="E1862" t="n">
        <v>63.2</v>
      </c>
      <c r="F1862" t="n">
        <v>63.2</v>
      </c>
      <c r="G1862" t="n">
        <v>63.2</v>
      </c>
      <c r="H1862" t="n">
        <v>63.2</v>
      </c>
      <c r="I1862" t="n">
        <v>63.2</v>
      </c>
      <c r="J1862" t="n">
        <v>63.2</v>
      </c>
      <c r="L1862" t="inlineStr">
        <is>
          <t>Mean (no data)</t>
        </is>
      </c>
    </row>
    <row r="1863">
      <c r="A1863" t="inlineStr">
        <is>
          <t>DE_MV</t>
        </is>
      </c>
      <c r="B1863" t="inlineStr">
        <is>
          <t>FRT_Ship_Bio</t>
        </is>
      </c>
      <c r="C1863" t="n">
        <v>63.2</v>
      </c>
      <c r="D1863" t="n">
        <v>63.2</v>
      </c>
      <c r="E1863" t="n">
        <v>63.2</v>
      </c>
      <c r="F1863" t="n">
        <v>63.2</v>
      </c>
      <c r="G1863" t="n">
        <v>63.2</v>
      </c>
      <c r="H1863" t="n">
        <v>63.2</v>
      </c>
      <c r="I1863" t="n">
        <v>63.2</v>
      </c>
      <c r="J1863" t="n">
        <v>63.2</v>
      </c>
      <c r="L1863" t="inlineStr">
        <is>
          <t>Mean (no data)</t>
        </is>
      </c>
    </row>
    <row r="1864">
      <c r="A1864" t="inlineStr">
        <is>
          <t>DE_NI</t>
        </is>
      </c>
      <c r="B1864" t="inlineStr">
        <is>
          <t>FRT_Ship_Bio</t>
        </is>
      </c>
      <c r="C1864" t="n">
        <v>63.2</v>
      </c>
      <c r="D1864" t="n">
        <v>63.2</v>
      </c>
      <c r="E1864" t="n">
        <v>63.2</v>
      </c>
      <c r="F1864" t="n">
        <v>63.2</v>
      </c>
      <c r="G1864" t="n">
        <v>63.2</v>
      </c>
      <c r="H1864" t="n">
        <v>63.2</v>
      </c>
      <c r="I1864" t="n">
        <v>63.2</v>
      </c>
      <c r="J1864" t="n">
        <v>63.2</v>
      </c>
      <c r="L1864" t="inlineStr">
        <is>
          <t>Mean (no data)</t>
        </is>
      </c>
    </row>
    <row r="1865">
      <c r="A1865" t="inlineStr">
        <is>
          <t>DE_NRW</t>
        </is>
      </c>
      <c r="B1865" t="inlineStr">
        <is>
          <t>FRT_Ship_Bio</t>
        </is>
      </c>
      <c r="C1865" t="n">
        <v>63.2</v>
      </c>
      <c r="D1865" t="n">
        <v>63.2</v>
      </c>
      <c r="E1865" t="n">
        <v>63.2</v>
      </c>
      <c r="F1865" t="n">
        <v>63.2</v>
      </c>
      <c r="G1865" t="n">
        <v>63.2</v>
      </c>
      <c r="H1865" t="n">
        <v>63.2</v>
      </c>
      <c r="I1865" t="n">
        <v>63.2</v>
      </c>
      <c r="J1865" t="n">
        <v>63.2</v>
      </c>
      <c r="L1865" t="inlineStr">
        <is>
          <t>Mean (no data)</t>
        </is>
      </c>
    </row>
    <row r="1866">
      <c r="A1866" t="inlineStr">
        <is>
          <t>DE_RP</t>
        </is>
      </c>
      <c r="B1866" t="inlineStr">
        <is>
          <t>FRT_Ship_Bio</t>
        </is>
      </c>
      <c r="C1866" t="n">
        <v>63.2</v>
      </c>
      <c r="D1866" t="n">
        <v>63.2</v>
      </c>
      <c r="E1866" t="n">
        <v>63.2</v>
      </c>
      <c r="F1866" t="n">
        <v>63.2</v>
      </c>
      <c r="G1866" t="n">
        <v>63.2</v>
      </c>
      <c r="H1866" t="n">
        <v>63.2</v>
      </c>
      <c r="I1866" t="n">
        <v>63.2</v>
      </c>
      <c r="J1866" t="n">
        <v>63.2</v>
      </c>
      <c r="L1866" t="inlineStr">
        <is>
          <t>Mean (no data)</t>
        </is>
      </c>
    </row>
    <row r="1867">
      <c r="A1867" t="inlineStr">
        <is>
          <t>DE_SH</t>
        </is>
      </c>
      <c r="B1867" t="inlineStr">
        <is>
          <t>FRT_Ship_Bio</t>
        </is>
      </c>
      <c r="C1867" t="n">
        <v>63.2</v>
      </c>
      <c r="D1867" t="n">
        <v>63.2</v>
      </c>
      <c r="E1867" t="n">
        <v>63.2</v>
      </c>
      <c r="F1867" t="n">
        <v>63.2</v>
      </c>
      <c r="G1867" t="n">
        <v>63.2</v>
      </c>
      <c r="H1867" t="n">
        <v>63.2</v>
      </c>
      <c r="I1867" t="n">
        <v>63.2</v>
      </c>
      <c r="J1867" t="n">
        <v>63.2</v>
      </c>
      <c r="L1867" t="inlineStr">
        <is>
          <t>Mean (no data)</t>
        </is>
      </c>
    </row>
    <row r="1868">
      <c r="A1868" t="inlineStr">
        <is>
          <t>DE_SL</t>
        </is>
      </c>
      <c r="B1868" t="inlineStr">
        <is>
          <t>FRT_Ship_Bio</t>
        </is>
      </c>
      <c r="C1868" t="n">
        <v>63.2</v>
      </c>
      <c r="D1868" t="n">
        <v>63.2</v>
      </c>
      <c r="E1868" t="n">
        <v>63.2</v>
      </c>
      <c r="F1868" t="n">
        <v>63.2</v>
      </c>
      <c r="G1868" t="n">
        <v>63.2</v>
      </c>
      <c r="H1868" t="n">
        <v>63.2</v>
      </c>
      <c r="I1868" t="n">
        <v>63.2</v>
      </c>
      <c r="J1868" t="n">
        <v>63.2</v>
      </c>
      <c r="L1868" t="inlineStr">
        <is>
          <t>Mean (no data)</t>
        </is>
      </c>
    </row>
    <row r="1869">
      <c r="A1869" t="inlineStr">
        <is>
          <t>DE_SN</t>
        </is>
      </c>
      <c r="B1869" t="inlineStr">
        <is>
          <t>FRT_Ship_Bio</t>
        </is>
      </c>
      <c r="C1869" t="n">
        <v>63.2</v>
      </c>
      <c r="D1869" t="n">
        <v>63.2</v>
      </c>
      <c r="E1869" t="n">
        <v>63.2</v>
      </c>
      <c r="F1869" t="n">
        <v>63.2</v>
      </c>
      <c r="G1869" t="n">
        <v>63.2</v>
      </c>
      <c r="H1869" t="n">
        <v>63.2</v>
      </c>
      <c r="I1869" t="n">
        <v>63.2</v>
      </c>
      <c r="J1869" t="n">
        <v>63.2</v>
      </c>
      <c r="L1869" t="inlineStr">
        <is>
          <t>Mean (no data)</t>
        </is>
      </c>
    </row>
    <row r="1870">
      <c r="A1870" t="inlineStr">
        <is>
          <t>DE_ST</t>
        </is>
      </c>
      <c r="B1870" t="inlineStr">
        <is>
          <t>FRT_Ship_Bio</t>
        </is>
      </c>
      <c r="C1870" t="n">
        <v>63.2</v>
      </c>
      <c r="D1870" t="n">
        <v>63.2</v>
      </c>
      <c r="E1870" t="n">
        <v>63.2</v>
      </c>
      <c r="F1870" t="n">
        <v>63.2</v>
      </c>
      <c r="G1870" t="n">
        <v>63.2</v>
      </c>
      <c r="H1870" t="n">
        <v>63.2</v>
      </c>
      <c r="I1870" t="n">
        <v>63.2</v>
      </c>
      <c r="J1870" t="n">
        <v>63.2</v>
      </c>
      <c r="L1870" t="inlineStr">
        <is>
          <t>Mean (no data)</t>
        </is>
      </c>
    </row>
    <row r="1871">
      <c r="A1871" t="inlineStr">
        <is>
          <t>DE_TH</t>
        </is>
      </c>
      <c r="B1871" t="inlineStr">
        <is>
          <t>FRT_Ship_Bio</t>
        </is>
      </c>
      <c r="C1871" t="n">
        <v>63.2</v>
      </c>
      <c r="D1871" t="n">
        <v>63.2</v>
      </c>
      <c r="E1871" t="n">
        <v>63.2</v>
      </c>
      <c r="F1871" t="n">
        <v>63.2</v>
      </c>
      <c r="G1871" t="n">
        <v>63.2</v>
      </c>
      <c r="H1871" t="n">
        <v>63.2</v>
      </c>
      <c r="I1871" t="n">
        <v>63.2</v>
      </c>
      <c r="J1871" t="n">
        <v>63.2</v>
      </c>
      <c r="L1871" t="inlineStr">
        <is>
          <t>Mean (no data)</t>
        </is>
      </c>
    </row>
    <row r="1872">
      <c r="A1872" t="inlineStr">
        <is>
          <t>DE_Nord</t>
        </is>
      </c>
      <c r="B1872" t="inlineStr">
        <is>
          <t>FRT_Ship_Bio</t>
        </is>
      </c>
      <c r="C1872" t="n">
        <v>63.2</v>
      </c>
      <c r="D1872" t="n">
        <v>63.2</v>
      </c>
      <c r="E1872" t="n">
        <v>63.2</v>
      </c>
      <c r="F1872" t="n">
        <v>63.2</v>
      </c>
      <c r="G1872" t="n">
        <v>63.2</v>
      </c>
      <c r="H1872" t="n">
        <v>63.2</v>
      </c>
      <c r="I1872" t="n">
        <v>63.2</v>
      </c>
      <c r="J1872" t="n">
        <v>63.2</v>
      </c>
      <c r="L1872" t="inlineStr">
        <is>
          <t>Mean (no data)</t>
        </is>
      </c>
    </row>
    <row r="1873">
      <c r="A1873" t="inlineStr">
        <is>
          <t>DE_Baltic</t>
        </is>
      </c>
      <c r="B1873" t="inlineStr">
        <is>
          <t>FRT_Ship_Bio</t>
        </is>
      </c>
      <c r="C1873" t="n">
        <v>63.2</v>
      </c>
      <c r="D1873" t="n">
        <v>63.2</v>
      </c>
      <c r="E1873" t="n">
        <v>63.2</v>
      </c>
      <c r="F1873" t="n">
        <v>63.2</v>
      </c>
      <c r="G1873" t="n">
        <v>63.2</v>
      </c>
      <c r="H1873" t="n">
        <v>63.2</v>
      </c>
      <c r="I1873" t="n">
        <v>63.2</v>
      </c>
      <c r="J1873" t="n">
        <v>63.2</v>
      </c>
      <c r="L1873" t="inlineStr">
        <is>
          <t>Mean (no data)</t>
        </is>
      </c>
    </row>
    <row r="1874">
      <c r="A1874" t="inlineStr">
        <is>
          <t>DE_BB</t>
        </is>
      </c>
      <c r="B1874" t="inlineStr">
        <is>
          <t>FRT_Ship_Conv</t>
        </is>
      </c>
      <c r="C1874" t="n">
        <v>63.2</v>
      </c>
      <c r="D1874" t="n">
        <v>63.2</v>
      </c>
      <c r="E1874" t="n">
        <v>63.2</v>
      </c>
      <c r="F1874" t="n">
        <v>63.2</v>
      </c>
      <c r="G1874" t="n">
        <v>63.2</v>
      </c>
      <c r="H1874" t="n">
        <v>63.2</v>
      </c>
      <c r="I1874" t="n">
        <v>63.2</v>
      </c>
      <c r="J1874" t="n">
        <v>63.2</v>
      </c>
      <c r="L1874" t="inlineStr">
        <is>
          <t>Mean (no data)</t>
        </is>
      </c>
    </row>
    <row r="1875">
      <c r="A1875" t="inlineStr">
        <is>
          <t>DE_BE</t>
        </is>
      </c>
      <c r="B1875" t="inlineStr">
        <is>
          <t>FRT_Ship_Conv</t>
        </is>
      </c>
      <c r="C1875" t="n">
        <v>63.2</v>
      </c>
      <c r="D1875" t="n">
        <v>63.2</v>
      </c>
      <c r="E1875" t="n">
        <v>63.2</v>
      </c>
      <c r="F1875" t="n">
        <v>63.2</v>
      </c>
      <c r="G1875" t="n">
        <v>63.2</v>
      </c>
      <c r="H1875" t="n">
        <v>63.2</v>
      </c>
      <c r="I1875" t="n">
        <v>63.2</v>
      </c>
      <c r="J1875" t="n">
        <v>63.2</v>
      </c>
      <c r="L1875" t="inlineStr">
        <is>
          <t>Mean (no data)</t>
        </is>
      </c>
    </row>
    <row r="1876">
      <c r="A1876" t="inlineStr">
        <is>
          <t>DE_BW</t>
        </is>
      </c>
      <c r="B1876" t="inlineStr">
        <is>
          <t>FRT_Ship_Conv</t>
        </is>
      </c>
      <c r="C1876" t="n">
        <v>63.2</v>
      </c>
      <c r="D1876" t="n">
        <v>63.2</v>
      </c>
      <c r="E1876" t="n">
        <v>63.2</v>
      </c>
      <c r="F1876" t="n">
        <v>63.2</v>
      </c>
      <c r="G1876" t="n">
        <v>63.2</v>
      </c>
      <c r="H1876" t="n">
        <v>63.2</v>
      </c>
      <c r="I1876" t="n">
        <v>63.2</v>
      </c>
      <c r="J1876" t="n">
        <v>63.2</v>
      </c>
      <c r="L1876" t="inlineStr">
        <is>
          <t>Mean (no data)</t>
        </is>
      </c>
    </row>
    <row r="1877">
      <c r="A1877" t="inlineStr">
        <is>
          <t>DE_BY</t>
        </is>
      </c>
      <c r="B1877" t="inlineStr">
        <is>
          <t>FRT_Ship_Conv</t>
        </is>
      </c>
      <c r="C1877" t="n">
        <v>63.2</v>
      </c>
      <c r="D1877" t="n">
        <v>63.2</v>
      </c>
      <c r="E1877" t="n">
        <v>63.2</v>
      </c>
      <c r="F1877" t="n">
        <v>63.2</v>
      </c>
      <c r="G1877" t="n">
        <v>63.2</v>
      </c>
      <c r="H1877" t="n">
        <v>63.2</v>
      </c>
      <c r="I1877" t="n">
        <v>63.2</v>
      </c>
      <c r="J1877" t="n">
        <v>63.2</v>
      </c>
      <c r="L1877" t="inlineStr">
        <is>
          <t>Mean (no data)</t>
        </is>
      </c>
    </row>
    <row r="1878">
      <c r="A1878" t="inlineStr">
        <is>
          <t>DE_HB</t>
        </is>
      </c>
      <c r="B1878" t="inlineStr">
        <is>
          <t>FRT_Ship_Conv</t>
        </is>
      </c>
      <c r="C1878" t="n">
        <v>63.2</v>
      </c>
      <c r="D1878" t="n">
        <v>63.2</v>
      </c>
      <c r="E1878" t="n">
        <v>63.2</v>
      </c>
      <c r="F1878" t="n">
        <v>63.2</v>
      </c>
      <c r="G1878" t="n">
        <v>63.2</v>
      </c>
      <c r="H1878" t="n">
        <v>63.2</v>
      </c>
      <c r="I1878" t="n">
        <v>63.2</v>
      </c>
      <c r="J1878" t="n">
        <v>63.2</v>
      </c>
      <c r="L1878" t="inlineStr">
        <is>
          <t>Mean (no data)</t>
        </is>
      </c>
    </row>
    <row r="1879">
      <c r="A1879" t="inlineStr">
        <is>
          <t>DE_HE</t>
        </is>
      </c>
      <c r="B1879" t="inlineStr">
        <is>
          <t>FRT_Ship_Conv</t>
        </is>
      </c>
      <c r="C1879" t="n">
        <v>63.2</v>
      </c>
      <c r="D1879" t="n">
        <v>63.2</v>
      </c>
      <c r="E1879" t="n">
        <v>63.2</v>
      </c>
      <c r="F1879" t="n">
        <v>63.2</v>
      </c>
      <c r="G1879" t="n">
        <v>63.2</v>
      </c>
      <c r="H1879" t="n">
        <v>63.2</v>
      </c>
      <c r="I1879" t="n">
        <v>63.2</v>
      </c>
      <c r="J1879" t="n">
        <v>63.2</v>
      </c>
      <c r="L1879" t="inlineStr">
        <is>
          <t>Mean (no data)</t>
        </is>
      </c>
    </row>
    <row r="1880">
      <c r="A1880" t="inlineStr">
        <is>
          <t>DE_HH</t>
        </is>
      </c>
      <c r="B1880" t="inlineStr">
        <is>
          <t>FRT_Ship_Conv</t>
        </is>
      </c>
      <c r="C1880" t="n">
        <v>63.2</v>
      </c>
      <c r="D1880" t="n">
        <v>63.2</v>
      </c>
      <c r="E1880" t="n">
        <v>63.2</v>
      </c>
      <c r="F1880" t="n">
        <v>63.2</v>
      </c>
      <c r="G1880" t="n">
        <v>63.2</v>
      </c>
      <c r="H1880" t="n">
        <v>63.2</v>
      </c>
      <c r="I1880" t="n">
        <v>63.2</v>
      </c>
      <c r="J1880" t="n">
        <v>63.2</v>
      </c>
      <c r="L1880" t="inlineStr">
        <is>
          <t>Mean (no data)</t>
        </is>
      </c>
    </row>
    <row r="1881">
      <c r="A1881" t="inlineStr">
        <is>
          <t>DE_MV</t>
        </is>
      </c>
      <c r="B1881" t="inlineStr">
        <is>
          <t>FRT_Ship_Conv</t>
        </is>
      </c>
      <c r="C1881" t="n">
        <v>63.2</v>
      </c>
      <c r="D1881" t="n">
        <v>63.2</v>
      </c>
      <c r="E1881" t="n">
        <v>63.2</v>
      </c>
      <c r="F1881" t="n">
        <v>63.2</v>
      </c>
      <c r="G1881" t="n">
        <v>63.2</v>
      </c>
      <c r="H1881" t="n">
        <v>63.2</v>
      </c>
      <c r="I1881" t="n">
        <v>63.2</v>
      </c>
      <c r="J1881" t="n">
        <v>63.2</v>
      </c>
      <c r="L1881" t="inlineStr">
        <is>
          <t>Mean (no data)</t>
        </is>
      </c>
    </row>
    <row r="1882">
      <c r="A1882" t="inlineStr">
        <is>
          <t>DE_NI</t>
        </is>
      </c>
      <c r="B1882" t="inlineStr">
        <is>
          <t>FRT_Ship_Conv</t>
        </is>
      </c>
      <c r="C1882" t="n">
        <v>63.2</v>
      </c>
      <c r="D1882" t="n">
        <v>63.2</v>
      </c>
      <c r="E1882" t="n">
        <v>63.2</v>
      </c>
      <c r="F1882" t="n">
        <v>63.2</v>
      </c>
      <c r="G1882" t="n">
        <v>63.2</v>
      </c>
      <c r="H1882" t="n">
        <v>63.2</v>
      </c>
      <c r="I1882" t="n">
        <v>63.2</v>
      </c>
      <c r="J1882" t="n">
        <v>63.2</v>
      </c>
      <c r="L1882" t="inlineStr">
        <is>
          <t>Mean (no data)</t>
        </is>
      </c>
    </row>
    <row r="1883">
      <c r="A1883" t="inlineStr">
        <is>
          <t>DE_NRW</t>
        </is>
      </c>
      <c r="B1883" t="inlineStr">
        <is>
          <t>FRT_Ship_Conv</t>
        </is>
      </c>
      <c r="C1883" t="n">
        <v>63.2</v>
      </c>
      <c r="D1883" t="n">
        <v>63.2</v>
      </c>
      <c r="E1883" t="n">
        <v>63.2</v>
      </c>
      <c r="F1883" t="n">
        <v>63.2</v>
      </c>
      <c r="G1883" t="n">
        <v>63.2</v>
      </c>
      <c r="H1883" t="n">
        <v>63.2</v>
      </c>
      <c r="I1883" t="n">
        <v>63.2</v>
      </c>
      <c r="J1883" t="n">
        <v>63.2</v>
      </c>
      <c r="L1883" t="inlineStr">
        <is>
          <t>Mean (no data)</t>
        </is>
      </c>
    </row>
    <row r="1884">
      <c r="A1884" t="inlineStr">
        <is>
          <t>DE_RP</t>
        </is>
      </c>
      <c r="B1884" t="inlineStr">
        <is>
          <t>FRT_Ship_Conv</t>
        </is>
      </c>
      <c r="C1884" t="n">
        <v>63.2</v>
      </c>
      <c r="D1884" t="n">
        <v>63.2</v>
      </c>
      <c r="E1884" t="n">
        <v>63.2</v>
      </c>
      <c r="F1884" t="n">
        <v>63.2</v>
      </c>
      <c r="G1884" t="n">
        <v>63.2</v>
      </c>
      <c r="H1884" t="n">
        <v>63.2</v>
      </c>
      <c r="I1884" t="n">
        <v>63.2</v>
      </c>
      <c r="J1884" t="n">
        <v>63.2</v>
      </c>
      <c r="L1884" t="inlineStr">
        <is>
          <t>Mean (no data)</t>
        </is>
      </c>
    </row>
    <row r="1885">
      <c r="A1885" t="inlineStr">
        <is>
          <t>DE_SH</t>
        </is>
      </c>
      <c r="B1885" t="inlineStr">
        <is>
          <t>FRT_Ship_Conv</t>
        </is>
      </c>
      <c r="C1885" t="n">
        <v>63.2</v>
      </c>
      <c r="D1885" t="n">
        <v>63.2</v>
      </c>
      <c r="E1885" t="n">
        <v>63.2</v>
      </c>
      <c r="F1885" t="n">
        <v>63.2</v>
      </c>
      <c r="G1885" t="n">
        <v>63.2</v>
      </c>
      <c r="H1885" t="n">
        <v>63.2</v>
      </c>
      <c r="I1885" t="n">
        <v>63.2</v>
      </c>
      <c r="J1885" t="n">
        <v>63.2</v>
      </c>
      <c r="L1885" t="inlineStr">
        <is>
          <t>Mean (no data)</t>
        </is>
      </c>
    </row>
    <row r="1886">
      <c r="A1886" t="inlineStr">
        <is>
          <t>DE_SL</t>
        </is>
      </c>
      <c r="B1886" t="inlineStr">
        <is>
          <t>FRT_Ship_Conv</t>
        </is>
      </c>
      <c r="C1886" t="n">
        <v>63.2</v>
      </c>
      <c r="D1886" t="n">
        <v>63.2</v>
      </c>
      <c r="E1886" t="n">
        <v>63.2</v>
      </c>
      <c r="F1886" t="n">
        <v>63.2</v>
      </c>
      <c r="G1886" t="n">
        <v>63.2</v>
      </c>
      <c r="H1886" t="n">
        <v>63.2</v>
      </c>
      <c r="I1886" t="n">
        <v>63.2</v>
      </c>
      <c r="J1886" t="n">
        <v>63.2</v>
      </c>
      <c r="L1886" t="inlineStr">
        <is>
          <t>Mean (no data)</t>
        </is>
      </c>
    </row>
    <row r="1887">
      <c r="A1887" t="inlineStr">
        <is>
          <t>DE_SN</t>
        </is>
      </c>
      <c r="B1887" t="inlineStr">
        <is>
          <t>FRT_Ship_Conv</t>
        </is>
      </c>
      <c r="C1887" t="n">
        <v>63.2</v>
      </c>
      <c r="D1887" t="n">
        <v>63.2</v>
      </c>
      <c r="E1887" t="n">
        <v>63.2</v>
      </c>
      <c r="F1887" t="n">
        <v>63.2</v>
      </c>
      <c r="G1887" t="n">
        <v>63.2</v>
      </c>
      <c r="H1887" t="n">
        <v>63.2</v>
      </c>
      <c r="I1887" t="n">
        <v>63.2</v>
      </c>
      <c r="J1887" t="n">
        <v>63.2</v>
      </c>
      <c r="L1887" t="inlineStr">
        <is>
          <t>Mean (no data)</t>
        </is>
      </c>
    </row>
    <row r="1888">
      <c r="A1888" t="inlineStr">
        <is>
          <t>DE_ST</t>
        </is>
      </c>
      <c r="B1888" t="inlineStr">
        <is>
          <t>FRT_Ship_Conv</t>
        </is>
      </c>
      <c r="C1888" t="n">
        <v>63.2</v>
      </c>
      <c r="D1888" t="n">
        <v>63.2</v>
      </c>
      <c r="E1888" t="n">
        <v>63.2</v>
      </c>
      <c r="F1888" t="n">
        <v>63.2</v>
      </c>
      <c r="G1888" t="n">
        <v>63.2</v>
      </c>
      <c r="H1888" t="n">
        <v>63.2</v>
      </c>
      <c r="I1888" t="n">
        <v>63.2</v>
      </c>
      <c r="J1888" t="n">
        <v>63.2</v>
      </c>
      <c r="L1888" t="inlineStr">
        <is>
          <t>Mean (no data)</t>
        </is>
      </c>
    </row>
    <row r="1889">
      <c r="A1889" t="inlineStr">
        <is>
          <t>DE_TH</t>
        </is>
      </c>
      <c r="B1889" t="inlineStr">
        <is>
          <t>FRT_Ship_Conv</t>
        </is>
      </c>
      <c r="C1889" t="n">
        <v>63.2</v>
      </c>
      <c r="D1889" t="n">
        <v>63.2</v>
      </c>
      <c r="E1889" t="n">
        <v>63.2</v>
      </c>
      <c r="F1889" t="n">
        <v>63.2</v>
      </c>
      <c r="G1889" t="n">
        <v>63.2</v>
      </c>
      <c r="H1889" t="n">
        <v>63.2</v>
      </c>
      <c r="I1889" t="n">
        <v>63.2</v>
      </c>
      <c r="J1889" t="n">
        <v>63.2</v>
      </c>
      <c r="L1889" t="inlineStr">
        <is>
          <t>Mean (no data)</t>
        </is>
      </c>
    </row>
    <row r="1890">
      <c r="A1890" t="inlineStr">
        <is>
          <t>DE_Nord</t>
        </is>
      </c>
      <c r="B1890" t="inlineStr">
        <is>
          <t>FRT_Ship_Conv</t>
        </is>
      </c>
      <c r="C1890" t="n">
        <v>63.2</v>
      </c>
      <c r="D1890" t="n">
        <v>63.2</v>
      </c>
      <c r="E1890" t="n">
        <v>63.2</v>
      </c>
      <c r="F1890" t="n">
        <v>63.2</v>
      </c>
      <c r="G1890" t="n">
        <v>63.2</v>
      </c>
      <c r="H1890" t="n">
        <v>63.2</v>
      </c>
      <c r="I1890" t="n">
        <v>63.2</v>
      </c>
      <c r="J1890" t="n">
        <v>63.2</v>
      </c>
      <c r="L1890" t="inlineStr">
        <is>
          <t>Mean (no data)</t>
        </is>
      </c>
    </row>
    <row r="1891">
      <c r="A1891" t="inlineStr">
        <is>
          <t>DE_Baltic</t>
        </is>
      </c>
      <c r="B1891" t="inlineStr">
        <is>
          <t>FRT_Ship_Conv</t>
        </is>
      </c>
      <c r="C1891" t="n">
        <v>63.2</v>
      </c>
      <c r="D1891" t="n">
        <v>63.2</v>
      </c>
      <c r="E1891" t="n">
        <v>63.2</v>
      </c>
      <c r="F1891" t="n">
        <v>63.2</v>
      </c>
      <c r="G1891" t="n">
        <v>63.2</v>
      </c>
      <c r="H1891" t="n">
        <v>63.2</v>
      </c>
      <c r="I1891" t="n">
        <v>63.2</v>
      </c>
      <c r="J1891" t="n">
        <v>63.2</v>
      </c>
      <c r="L1891" t="inlineStr">
        <is>
          <t>Mean (no data)</t>
        </is>
      </c>
    </row>
    <row r="1892">
      <c r="A1892" t="inlineStr">
        <is>
          <t>DE_BB</t>
        </is>
      </c>
      <c r="B1892" t="inlineStr">
        <is>
          <t>FRT_Ship_LNG</t>
        </is>
      </c>
      <c r="C1892" t="n">
        <v>63.2</v>
      </c>
      <c r="D1892" t="n">
        <v>63.2</v>
      </c>
      <c r="E1892" t="n">
        <v>63.2</v>
      </c>
      <c r="F1892" t="n">
        <v>63.2</v>
      </c>
      <c r="G1892" t="n">
        <v>63.2</v>
      </c>
      <c r="H1892" t="n">
        <v>63.2</v>
      </c>
      <c r="I1892" t="n">
        <v>63.2</v>
      </c>
      <c r="J1892" t="n">
        <v>63.2</v>
      </c>
      <c r="L1892" t="inlineStr">
        <is>
          <t>Mean (no data)</t>
        </is>
      </c>
    </row>
    <row r="1893">
      <c r="A1893" t="inlineStr">
        <is>
          <t>DE_BE</t>
        </is>
      </c>
      <c r="B1893" t="inlineStr">
        <is>
          <t>FRT_Ship_LNG</t>
        </is>
      </c>
      <c r="C1893" t="n">
        <v>63.2</v>
      </c>
      <c r="D1893" t="n">
        <v>63.2</v>
      </c>
      <c r="E1893" t="n">
        <v>63.2</v>
      </c>
      <c r="F1893" t="n">
        <v>63.2</v>
      </c>
      <c r="G1893" t="n">
        <v>63.2</v>
      </c>
      <c r="H1893" t="n">
        <v>63.2</v>
      </c>
      <c r="I1893" t="n">
        <v>63.2</v>
      </c>
      <c r="J1893" t="n">
        <v>63.2</v>
      </c>
      <c r="L1893" t="inlineStr">
        <is>
          <t>Mean (no data)</t>
        </is>
      </c>
    </row>
    <row r="1894">
      <c r="A1894" t="inlineStr">
        <is>
          <t>DE_BW</t>
        </is>
      </c>
      <c r="B1894" t="inlineStr">
        <is>
          <t>FRT_Ship_LNG</t>
        </is>
      </c>
      <c r="C1894" t="n">
        <v>63.2</v>
      </c>
      <c r="D1894" t="n">
        <v>63.2</v>
      </c>
      <c r="E1894" t="n">
        <v>63.2</v>
      </c>
      <c r="F1894" t="n">
        <v>63.2</v>
      </c>
      <c r="G1894" t="n">
        <v>63.2</v>
      </c>
      <c r="H1894" t="n">
        <v>63.2</v>
      </c>
      <c r="I1894" t="n">
        <v>63.2</v>
      </c>
      <c r="J1894" t="n">
        <v>63.2</v>
      </c>
      <c r="L1894" t="inlineStr">
        <is>
          <t>Mean (no data)</t>
        </is>
      </c>
    </row>
    <row r="1895">
      <c r="A1895" t="inlineStr">
        <is>
          <t>DE_BY</t>
        </is>
      </c>
      <c r="B1895" t="inlineStr">
        <is>
          <t>FRT_Ship_LNG</t>
        </is>
      </c>
      <c r="C1895" t="n">
        <v>63.2</v>
      </c>
      <c r="D1895" t="n">
        <v>63.2</v>
      </c>
      <c r="E1895" t="n">
        <v>63.2</v>
      </c>
      <c r="F1895" t="n">
        <v>63.2</v>
      </c>
      <c r="G1895" t="n">
        <v>63.2</v>
      </c>
      <c r="H1895" t="n">
        <v>63.2</v>
      </c>
      <c r="I1895" t="n">
        <v>63.2</v>
      </c>
      <c r="J1895" t="n">
        <v>63.2</v>
      </c>
      <c r="L1895" t="inlineStr">
        <is>
          <t>Mean (no data)</t>
        </is>
      </c>
    </row>
    <row r="1896">
      <c r="A1896" t="inlineStr">
        <is>
          <t>DE_HB</t>
        </is>
      </c>
      <c r="B1896" t="inlineStr">
        <is>
          <t>FRT_Ship_LNG</t>
        </is>
      </c>
      <c r="C1896" t="n">
        <v>63.2</v>
      </c>
      <c r="D1896" t="n">
        <v>63.2</v>
      </c>
      <c r="E1896" t="n">
        <v>63.2</v>
      </c>
      <c r="F1896" t="n">
        <v>63.2</v>
      </c>
      <c r="G1896" t="n">
        <v>63.2</v>
      </c>
      <c r="H1896" t="n">
        <v>63.2</v>
      </c>
      <c r="I1896" t="n">
        <v>63.2</v>
      </c>
      <c r="J1896" t="n">
        <v>63.2</v>
      </c>
      <c r="L1896" t="inlineStr">
        <is>
          <t>Mean (no data)</t>
        </is>
      </c>
    </row>
    <row r="1897">
      <c r="A1897" t="inlineStr">
        <is>
          <t>DE_HE</t>
        </is>
      </c>
      <c r="B1897" t="inlineStr">
        <is>
          <t>FRT_Ship_LNG</t>
        </is>
      </c>
      <c r="C1897" t="n">
        <v>63.2</v>
      </c>
      <c r="D1897" t="n">
        <v>63.2</v>
      </c>
      <c r="E1897" t="n">
        <v>63.2</v>
      </c>
      <c r="F1897" t="n">
        <v>63.2</v>
      </c>
      <c r="G1897" t="n">
        <v>63.2</v>
      </c>
      <c r="H1897" t="n">
        <v>63.2</v>
      </c>
      <c r="I1897" t="n">
        <v>63.2</v>
      </c>
      <c r="J1897" t="n">
        <v>63.2</v>
      </c>
      <c r="L1897" t="inlineStr">
        <is>
          <t>Mean (no data)</t>
        </is>
      </c>
    </row>
    <row r="1898">
      <c r="A1898" t="inlineStr">
        <is>
          <t>DE_HH</t>
        </is>
      </c>
      <c r="B1898" t="inlineStr">
        <is>
          <t>FRT_Ship_LNG</t>
        </is>
      </c>
      <c r="C1898" t="n">
        <v>63.2</v>
      </c>
      <c r="D1898" t="n">
        <v>63.2</v>
      </c>
      <c r="E1898" t="n">
        <v>63.2</v>
      </c>
      <c r="F1898" t="n">
        <v>63.2</v>
      </c>
      <c r="G1898" t="n">
        <v>63.2</v>
      </c>
      <c r="H1898" t="n">
        <v>63.2</v>
      </c>
      <c r="I1898" t="n">
        <v>63.2</v>
      </c>
      <c r="J1898" t="n">
        <v>63.2</v>
      </c>
      <c r="L1898" t="inlineStr">
        <is>
          <t>Mean (no data)</t>
        </is>
      </c>
    </row>
    <row r="1899">
      <c r="A1899" t="inlineStr">
        <is>
          <t>DE_MV</t>
        </is>
      </c>
      <c r="B1899" t="inlineStr">
        <is>
          <t>FRT_Ship_LNG</t>
        </is>
      </c>
      <c r="C1899" t="n">
        <v>63.2</v>
      </c>
      <c r="D1899" t="n">
        <v>63.2</v>
      </c>
      <c r="E1899" t="n">
        <v>63.2</v>
      </c>
      <c r="F1899" t="n">
        <v>63.2</v>
      </c>
      <c r="G1899" t="n">
        <v>63.2</v>
      </c>
      <c r="H1899" t="n">
        <v>63.2</v>
      </c>
      <c r="I1899" t="n">
        <v>63.2</v>
      </c>
      <c r="J1899" t="n">
        <v>63.2</v>
      </c>
      <c r="L1899" t="inlineStr">
        <is>
          <t>Mean (no data)</t>
        </is>
      </c>
    </row>
    <row r="1900">
      <c r="A1900" t="inlineStr">
        <is>
          <t>DE_NI</t>
        </is>
      </c>
      <c r="B1900" t="inlineStr">
        <is>
          <t>FRT_Ship_LNG</t>
        </is>
      </c>
      <c r="C1900" t="n">
        <v>63.2</v>
      </c>
      <c r="D1900" t="n">
        <v>63.2</v>
      </c>
      <c r="E1900" t="n">
        <v>63.2</v>
      </c>
      <c r="F1900" t="n">
        <v>63.2</v>
      </c>
      <c r="G1900" t="n">
        <v>63.2</v>
      </c>
      <c r="H1900" t="n">
        <v>63.2</v>
      </c>
      <c r="I1900" t="n">
        <v>63.2</v>
      </c>
      <c r="J1900" t="n">
        <v>63.2</v>
      </c>
      <c r="L1900" t="inlineStr">
        <is>
          <t>Mean (no data)</t>
        </is>
      </c>
    </row>
    <row r="1901">
      <c r="A1901" t="inlineStr">
        <is>
          <t>DE_NRW</t>
        </is>
      </c>
      <c r="B1901" t="inlineStr">
        <is>
          <t>FRT_Ship_LNG</t>
        </is>
      </c>
      <c r="C1901" t="n">
        <v>63.2</v>
      </c>
      <c r="D1901" t="n">
        <v>63.2</v>
      </c>
      <c r="E1901" t="n">
        <v>63.2</v>
      </c>
      <c r="F1901" t="n">
        <v>63.2</v>
      </c>
      <c r="G1901" t="n">
        <v>63.2</v>
      </c>
      <c r="H1901" t="n">
        <v>63.2</v>
      </c>
      <c r="I1901" t="n">
        <v>63.2</v>
      </c>
      <c r="J1901" t="n">
        <v>63.2</v>
      </c>
      <c r="L1901" t="inlineStr">
        <is>
          <t>Mean (no data)</t>
        </is>
      </c>
    </row>
    <row r="1902">
      <c r="A1902" t="inlineStr">
        <is>
          <t>DE_RP</t>
        </is>
      </c>
      <c r="B1902" t="inlineStr">
        <is>
          <t>FRT_Ship_LNG</t>
        </is>
      </c>
      <c r="C1902" t="n">
        <v>63.2</v>
      </c>
      <c r="D1902" t="n">
        <v>63.2</v>
      </c>
      <c r="E1902" t="n">
        <v>63.2</v>
      </c>
      <c r="F1902" t="n">
        <v>63.2</v>
      </c>
      <c r="G1902" t="n">
        <v>63.2</v>
      </c>
      <c r="H1902" t="n">
        <v>63.2</v>
      </c>
      <c r="I1902" t="n">
        <v>63.2</v>
      </c>
      <c r="J1902" t="n">
        <v>63.2</v>
      </c>
      <c r="L1902" t="inlineStr">
        <is>
          <t>Mean (no data)</t>
        </is>
      </c>
    </row>
    <row r="1903">
      <c r="A1903" t="inlineStr">
        <is>
          <t>DE_SH</t>
        </is>
      </c>
      <c r="B1903" t="inlineStr">
        <is>
          <t>FRT_Ship_LNG</t>
        </is>
      </c>
      <c r="C1903" t="n">
        <v>63.2</v>
      </c>
      <c r="D1903" t="n">
        <v>63.2</v>
      </c>
      <c r="E1903" t="n">
        <v>63.2</v>
      </c>
      <c r="F1903" t="n">
        <v>63.2</v>
      </c>
      <c r="G1903" t="n">
        <v>63.2</v>
      </c>
      <c r="H1903" t="n">
        <v>63.2</v>
      </c>
      <c r="I1903" t="n">
        <v>63.2</v>
      </c>
      <c r="J1903" t="n">
        <v>63.2</v>
      </c>
      <c r="L1903" t="inlineStr">
        <is>
          <t>Mean (no data)</t>
        </is>
      </c>
    </row>
    <row r="1904">
      <c r="A1904" t="inlineStr">
        <is>
          <t>DE_SL</t>
        </is>
      </c>
      <c r="B1904" t="inlineStr">
        <is>
          <t>FRT_Ship_LNG</t>
        </is>
      </c>
      <c r="C1904" t="n">
        <v>63.2</v>
      </c>
      <c r="D1904" t="n">
        <v>63.2</v>
      </c>
      <c r="E1904" t="n">
        <v>63.2</v>
      </c>
      <c r="F1904" t="n">
        <v>63.2</v>
      </c>
      <c r="G1904" t="n">
        <v>63.2</v>
      </c>
      <c r="H1904" t="n">
        <v>63.2</v>
      </c>
      <c r="I1904" t="n">
        <v>63.2</v>
      </c>
      <c r="J1904" t="n">
        <v>63.2</v>
      </c>
      <c r="L1904" t="inlineStr">
        <is>
          <t>Mean (no data)</t>
        </is>
      </c>
    </row>
    <row r="1905">
      <c r="A1905" t="inlineStr">
        <is>
          <t>DE_SN</t>
        </is>
      </c>
      <c r="B1905" t="inlineStr">
        <is>
          <t>FRT_Ship_LNG</t>
        </is>
      </c>
      <c r="C1905" t="n">
        <v>63.2</v>
      </c>
      <c r="D1905" t="n">
        <v>63.2</v>
      </c>
      <c r="E1905" t="n">
        <v>63.2</v>
      </c>
      <c r="F1905" t="n">
        <v>63.2</v>
      </c>
      <c r="G1905" t="n">
        <v>63.2</v>
      </c>
      <c r="H1905" t="n">
        <v>63.2</v>
      </c>
      <c r="I1905" t="n">
        <v>63.2</v>
      </c>
      <c r="J1905" t="n">
        <v>63.2</v>
      </c>
      <c r="L1905" t="inlineStr">
        <is>
          <t>Mean (no data)</t>
        </is>
      </c>
    </row>
    <row r="1906">
      <c r="A1906" t="inlineStr">
        <is>
          <t>DE_ST</t>
        </is>
      </c>
      <c r="B1906" t="inlineStr">
        <is>
          <t>FRT_Ship_LNG</t>
        </is>
      </c>
      <c r="C1906" t="n">
        <v>63.2</v>
      </c>
      <c r="D1906" t="n">
        <v>63.2</v>
      </c>
      <c r="E1906" t="n">
        <v>63.2</v>
      </c>
      <c r="F1906" t="n">
        <v>63.2</v>
      </c>
      <c r="G1906" t="n">
        <v>63.2</v>
      </c>
      <c r="H1906" t="n">
        <v>63.2</v>
      </c>
      <c r="I1906" t="n">
        <v>63.2</v>
      </c>
      <c r="J1906" t="n">
        <v>63.2</v>
      </c>
      <c r="L1906" t="inlineStr">
        <is>
          <t>Mean (no data)</t>
        </is>
      </c>
    </row>
    <row r="1907">
      <c r="A1907" t="inlineStr">
        <is>
          <t>DE_TH</t>
        </is>
      </c>
      <c r="B1907" t="inlineStr">
        <is>
          <t>FRT_Ship_LNG</t>
        </is>
      </c>
      <c r="C1907" t="n">
        <v>63.2</v>
      </c>
      <c r="D1907" t="n">
        <v>63.2</v>
      </c>
      <c r="E1907" t="n">
        <v>63.2</v>
      </c>
      <c r="F1907" t="n">
        <v>63.2</v>
      </c>
      <c r="G1907" t="n">
        <v>63.2</v>
      </c>
      <c r="H1907" t="n">
        <v>63.2</v>
      </c>
      <c r="I1907" t="n">
        <v>63.2</v>
      </c>
      <c r="J1907" t="n">
        <v>63.2</v>
      </c>
      <c r="L1907" t="inlineStr">
        <is>
          <t>Mean (no data)</t>
        </is>
      </c>
    </row>
    <row r="1908">
      <c r="A1908" t="inlineStr">
        <is>
          <t>DE_Nord</t>
        </is>
      </c>
      <c r="B1908" t="inlineStr">
        <is>
          <t>FRT_Ship_LNG</t>
        </is>
      </c>
      <c r="C1908" t="n">
        <v>63.2</v>
      </c>
      <c r="D1908" t="n">
        <v>63.2</v>
      </c>
      <c r="E1908" t="n">
        <v>63.2</v>
      </c>
      <c r="F1908" t="n">
        <v>63.2</v>
      </c>
      <c r="G1908" t="n">
        <v>63.2</v>
      </c>
      <c r="H1908" t="n">
        <v>63.2</v>
      </c>
      <c r="I1908" t="n">
        <v>63.2</v>
      </c>
      <c r="J1908" t="n">
        <v>63.2</v>
      </c>
      <c r="L1908" t="inlineStr">
        <is>
          <t>Mean (no data)</t>
        </is>
      </c>
    </row>
    <row r="1909">
      <c r="A1909" t="inlineStr">
        <is>
          <t>DE_Baltic</t>
        </is>
      </c>
      <c r="B1909" t="inlineStr">
        <is>
          <t>FRT_Ship_LNG</t>
        </is>
      </c>
      <c r="C1909" t="n">
        <v>63.2</v>
      </c>
      <c r="D1909" t="n">
        <v>63.2</v>
      </c>
      <c r="E1909" t="n">
        <v>63.2</v>
      </c>
      <c r="F1909" t="n">
        <v>63.2</v>
      </c>
      <c r="G1909" t="n">
        <v>63.2</v>
      </c>
      <c r="H1909" t="n">
        <v>63.2</v>
      </c>
      <c r="I1909" t="n">
        <v>63.2</v>
      </c>
      <c r="J1909" t="n">
        <v>63.2</v>
      </c>
      <c r="L1909" t="inlineStr">
        <is>
          <t>Mean (no data)</t>
        </is>
      </c>
    </row>
    <row r="1910">
      <c r="A1910" t="inlineStr">
        <is>
          <t>DE_BB</t>
        </is>
      </c>
      <c r="B1910" t="inlineStr">
        <is>
          <t>HHI_BF_BOF</t>
        </is>
      </c>
      <c r="C1910" t="n">
        <v>63.2</v>
      </c>
      <c r="D1910" t="n">
        <v>63.2</v>
      </c>
      <c r="E1910" t="n">
        <v>63.2</v>
      </c>
      <c r="F1910" t="n">
        <v>63.2</v>
      </c>
      <c r="G1910" t="n">
        <v>63.2</v>
      </c>
      <c r="H1910" t="n">
        <v>63.2</v>
      </c>
      <c r="I1910" t="n">
        <v>63.2</v>
      </c>
      <c r="J1910" t="n">
        <v>63.2</v>
      </c>
      <c r="L1910" t="inlineStr">
        <is>
          <t>Mean (no data)</t>
        </is>
      </c>
    </row>
    <row r="1911">
      <c r="A1911" t="inlineStr">
        <is>
          <t>DE_BE</t>
        </is>
      </c>
      <c r="B1911" t="inlineStr">
        <is>
          <t>HHI_BF_BOF</t>
        </is>
      </c>
      <c r="C1911" t="n">
        <v>63.2</v>
      </c>
      <c r="D1911" t="n">
        <v>63.2</v>
      </c>
      <c r="E1911" t="n">
        <v>63.2</v>
      </c>
      <c r="F1911" t="n">
        <v>63.2</v>
      </c>
      <c r="G1911" t="n">
        <v>63.2</v>
      </c>
      <c r="H1911" t="n">
        <v>63.2</v>
      </c>
      <c r="I1911" t="n">
        <v>63.2</v>
      </c>
      <c r="J1911" t="n">
        <v>63.2</v>
      </c>
      <c r="L1911" t="inlineStr">
        <is>
          <t>Mean (no data)</t>
        </is>
      </c>
    </row>
    <row r="1912">
      <c r="A1912" t="inlineStr">
        <is>
          <t>DE_BW</t>
        </is>
      </c>
      <c r="B1912" t="inlineStr">
        <is>
          <t>HHI_BF_BOF</t>
        </is>
      </c>
      <c r="C1912" t="n">
        <v>63.2</v>
      </c>
      <c r="D1912" t="n">
        <v>63.2</v>
      </c>
      <c r="E1912" t="n">
        <v>63.2</v>
      </c>
      <c r="F1912" t="n">
        <v>63.2</v>
      </c>
      <c r="G1912" t="n">
        <v>63.2</v>
      </c>
      <c r="H1912" t="n">
        <v>63.2</v>
      </c>
      <c r="I1912" t="n">
        <v>63.2</v>
      </c>
      <c r="J1912" t="n">
        <v>63.2</v>
      </c>
      <c r="L1912" t="inlineStr">
        <is>
          <t>Mean (no data)</t>
        </is>
      </c>
    </row>
    <row r="1913">
      <c r="A1913" t="inlineStr">
        <is>
          <t>DE_BY</t>
        </is>
      </c>
      <c r="B1913" t="inlineStr">
        <is>
          <t>HHI_BF_BOF</t>
        </is>
      </c>
      <c r="C1913" t="n">
        <v>63.2</v>
      </c>
      <c r="D1913" t="n">
        <v>63.2</v>
      </c>
      <c r="E1913" t="n">
        <v>63.2</v>
      </c>
      <c r="F1913" t="n">
        <v>63.2</v>
      </c>
      <c r="G1913" t="n">
        <v>63.2</v>
      </c>
      <c r="H1913" t="n">
        <v>63.2</v>
      </c>
      <c r="I1913" t="n">
        <v>63.2</v>
      </c>
      <c r="J1913" t="n">
        <v>63.2</v>
      </c>
      <c r="L1913" t="inlineStr">
        <is>
          <t>Mean (no data)</t>
        </is>
      </c>
    </row>
    <row r="1914">
      <c r="A1914" t="inlineStr">
        <is>
          <t>DE_HB</t>
        </is>
      </c>
      <c r="B1914" t="inlineStr">
        <is>
          <t>HHI_BF_BOF</t>
        </is>
      </c>
      <c r="C1914" t="n">
        <v>63.2</v>
      </c>
      <c r="D1914" t="n">
        <v>63.2</v>
      </c>
      <c r="E1914" t="n">
        <v>63.2</v>
      </c>
      <c r="F1914" t="n">
        <v>63.2</v>
      </c>
      <c r="G1914" t="n">
        <v>63.2</v>
      </c>
      <c r="H1914" t="n">
        <v>63.2</v>
      </c>
      <c r="I1914" t="n">
        <v>63.2</v>
      </c>
      <c r="J1914" t="n">
        <v>63.2</v>
      </c>
      <c r="L1914" t="inlineStr">
        <is>
          <t>Mean (no data)</t>
        </is>
      </c>
    </row>
    <row r="1915">
      <c r="A1915" t="inlineStr">
        <is>
          <t>DE_HE</t>
        </is>
      </c>
      <c r="B1915" t="inlineStr">
        <is>
          <t>HHI_BF_BOF</t>
        </is>
      </c>
      <c r="C1915" t="n">
        <v>63.2</v>
      </c>
      <c r="D1915" t="n">
        <v>63.2</v>
      </c>
      <c r="E1915" t="n">
        <v>63.2</v>
      </c>
      <c r="F1915" t="n">
        <v>63.2</v>
      </c>
      <c r="G1915" t="n">
        <v>63.2</v>
      </c>
      <c r="H1915" t="n">
        <v>63.2</v>
      </c>
      <c r="I1915" t="n">
        <v>63.2</v>
      </c>
      <c r="J1915" t="n">
        <v>63.2</v>
      </c>
      <c r="L1915" t="inlineStr">
        <is>
          <t>Mean (no data)</t>
        </is>
      </c>
    </row>
    <row r="1916">
      <c r="A1916" t="inlineStr">
        <is>
          <t>DE_HH</t>
        </is>
      </c>
      <c r="B1916" t="inlineStr">
        <is>
          <t>HHI_BF_BOF</t>
        </is>
      </c>
      <c r="C1916" t="n">
        <v>63.2</v>
      </c>
      <c r="D1916" t="n">
        <v>63.2</v>
      </c>
      <c r="E1916" t="n">
        <v>63.2</v>
      </c>
      <c r="F1916" t="n">
        <v>63.2</v>
      </c>
      <c r="G1916" t="n">
        <v>63.2</v>
      </c>
      <c r="H1916" t="n">
        <v>63.2</v>
      </c>
      <c r="I1916" t="n">
        <v>63.2</v>
      </c>
      <c r="J1916" t="n">
        <v>63.2</v>
      </c>
      <c r="L1916" t="inlineStr">
        <is>
          <t>Mean (no data)</t>
        </is>
      </c>
    </row>
    <row r="1917">
      <c r="A1917" t="inlineStr">
        <is>
          <t>DE_MV</t>
        </is>
      </c>
      <c r="B1917" t="inlineStr">
        <is>
          <t>HHI_BF_BOF</t>
        </is>
      </c>
      <c r="C1917" t="n">
        <v>63.2</v>
      </c>
      <c r="D1917" t="n">
        <v>63.2</v>
      </c>
      <c r="E1917" t="n">
        <v>63.2</v>
      </c>
      <c r="F1917" t="n">
        <v>63.2</v>
      </c>
      <c r="G1917" t="n">
        <v>63.2</v>
      </c>
      <c r="H1917" t="n">
        <v>63.2</v>
      </c>
      <c r="I1917" t="n">
        <v>63.2</v>
      </c>
      <c r="J1917" t="n">
        <v>63.2</v>
      </c>
      <c r="L1917" t="inlineStr">
        <is>
          <t>Mean (no data)</t>
        </is>
      </c>
    </row>
    <row r="1918">
      <c r="A1918" t="inlineStr">
        <is>
          <t>DE_NI</t>
        </is>
      </c>
      <c r="B1918" t="inlineStr">
        <is>
          <t>HHI_BF_BOF</t>
        </is>
      </c>
      <c r="C1918" t="n">
        <v>63.2</v>
      </c>
      <c r="D1918" t="n">
        <v>63.2</v>
      </c>
      <c r="E1918" t="n">
        <v>63.2</v>
      </c>
      <c r="F1918" t="n">
        <v>63.2</v>
      </c>
      <c r="G1918" t="n">
        <v>63.2</v>
      </c>
      <c r="H1918" t="n">
        <v>63.2</v>
      </c>
      <c r="I1918" t="n">
        <v>63.2</v>
      </c>
      <c r="J1918" t="n">
        <v>63.2</v>
      </c>
      <c r="L1918" t="inlineStr">
        <is>
          <t>Mean (no data)</t>
        </is>
      </c>
    </row>
    <row r="1919">
      <c r="A1919" t="inlineStr">
        <is>
          <t>DE_NRW</t>
        </is>
      </c>
      <c r="B1919" t="inlineStr">
        <is>
          <t>HHI_BF_BOF</t>
        </is>
      </c>
      <c r="C1919" t="n">
        <v>63.2</v>
      </c>
      <c r="D1919" t="n">
        <v>63.2</v>
      </c>
      <c r="E1919" t="n">
        <v>63.2</v>
      </c>
      <c r="F1919" t="n">
        <v>63.2</v>
      </c>
      <c r="G1919" t="n">
        <v>63.2</v>
      </c>
      <c r="H1919" t="n">
        <v>63.2</v>
      </c>
      <c r="I1919" t="n">
        <v>63.2</v>
      </c>
      <c r="J1919" t="n">
        <v>63.2</v>
      </c>
      <c r="L1919" t="inlineStr">
        <is>
          <t>Mean (no data)</t>
        </is>
      </c>
    </row>
    <row r="1920">
      <c r="A1920" t="inlineStr">
        <is>
          <t>DE_RP</t>
        </is>
      </c>
      <c r="B1920" t="inlineStr">
        <is>
          <t>HHI_BF_BOF</t>
        </is>
      </c>
      <c r="C1920" t="n">
        <v>63.2</v>
      </c>
      <c r="D1920" t="n">
        <v>63.2</v>
      </c>
      <c r="E1920" t="n">
        <v>63.2</v>
      </c>
      <c r="F1920" t="n">
        <v>63.2</v>
      </c>
      <c r="G1920" t="n">
        <v>63.2</v>
      </c>
      <c r="H1920" t="n">
        <v>63.2</v>
      </c>
      <c r="I1920" t="n">
        <v>63.2</v>
      </c>
      <c r="J1920" t="n">
        <v>63.2</v>
      </c>
      <c r="L1920" t="inlineStr">
        <is>
          <t>Mean (no data)</t>
        </is>
      </c>
    </row>
    <row r="1921">
      <c r="A1921" t="inlineStr">
        <is>
          <t>DE_SH</t>
        </is>
      </c>
      <c r="B1921" t="inlineStr">
        <is>
          <t>HHI_BF_BOF</t>
        </is>
      </c>
      <c r="C1921" t="n">
        <v>63.2</v>
      </c>
      <c r="D1921" t="n">
        <v>63.2</v>
      </c>
      <c r="E1921" t="n">
        <v>63.2</v>
      </c>
      <c r="F1921" t="n">
        <v>63.2</v>
      </c>
      <c r="G1921" t="n">
        <v>63.2</v>
      </c>
      <c r="H1921" t="n">
        <v>63.2</v>
      </c>
      <c r="I1921" t="n">
        <v>63.2</v>
      </c>
      <c r="J1921" t="n">
        <v>63.2</v>
      </c>
      <c r="L1921" t="inlineStr">
        <is>
          <t>Mean (no data)</t>
        </is>
      </c>
    </row>
    <row r="1922">
      <c r="A1922" t="inlineStr">
        <is>
          <t>DE_SL</t>
        </is>
      </c>
      <c r="B1922" t="inlineStr">
        <is>
          <t>HHI_BF_BOF</t>
        </is>
      </c>
      <c r="C1922" t="n">
        <v>63.2</v>
      </c>
      <c r="D1922" t="n">
        <v>63.2</v>
      </c>
      <c r="E1922" t="n">
        <v>63.2</v>
      </c>
      <c r="F1922" t="n">
        <v>63.2</v>
      </c>
      <c r="G1922" t="n">
        <v>63.2</v>
      </c>
      <c r="H1922" t="n">
        <v>63.2</v>
      </c>
      <c r="I1922" t="n">
        <v>63.2</v>
      </c>
      <c r="J1922" t="n">
        <v>63.2</v>
      </c>
      <c r="L1922" t="inlineStr">
        <is>
          <t>Mean (no data)</t>
        </is>
      </c>
    </row>
    <row r="1923">
      <c r="A1923" t="inlineStr">
        <is>
          <t>DE_SN</t>
        </is>
      </c>
      <c r="B1923" t="inlineStr">
        <is>
          <t>HHI_BF_BOF</t>
        </is>
      </c>
      <c r="C1923" t="n">
        <v>63.2</v>
      </c>
      <c r="D1923" t="n">
        <v>63.2</v>
      </c>
      <c r="E1923" t="n">
        <v>63.2</v>
      </c>
      <c r="F1923" t="n">
        <v>63.2</v>
      </c>
      <c r="G1923" t="n">
        <v>63.2</v>
      </c>
      <c r="H1923" t="n">
        <v>63.2</v>
      </c>
      <c r="I1923" t="n">
        <v>63.2</v>
      </c>
      <c r="J1923" t="n">
        <v>63.2</v>
      </c>
      <c r="L1923" t="inlineStr">
        <is>
          <t>Mean (no data)</t>
        </is>
      </c>
    </row>
    <row r="1924">
      <c r="A1924" t="inlineStr">
        <is>
          <t>DE_ST</t>
        </is>
      </c>
      <c r="B1924" t="inlineStr">
        <is>
          <t>HHI_BF_BOF</t>
        </is>
      </c>
      <c r="C1924" t="n">
        <v>63.2</v>
      </c>
      <c r="D1924" t="n">
        <v>63.2</v>
      </c>
      <c r="E1924" t="n">
        <v>63.2</v>
      </c>
      <c r="F1924" t="n">
        <v>63.2</v>
      </c>
      <c r="G1924" t="n">
        <v>63.2</v>
      </c>
      <c r="H1924" t="n">
        <v>63.2</v>
      </c>
      <c r="I1924" t="n">
        <v>63.2</v>
      </c>
      <c r="J1924" t="n">
        <v>63.2</v>
      </c>
      <c r="L1924" t="inlineStr">
        <is>
          <t>Mean (no data)</t>
        </is>
      </c>
    </row>
    <row r="1925">
      <c r="A1925" t="inlineStr">
        <is>
          <t>DE_TH</t>
        </is>
      </c>
      <c r="B1925" t="inlineStr">
        <is>
          <t>HHI_BF_BOF</t>
        </is>
      </c>
      <c r="C1925" t="n">
        <v>63.2</v>
      </c>
      <c r="D1925" t="n">
        <v>63.2</v>
      </c>
      <c r="E1925" t="n">
        <v>63.2</v>
      </c>
      <c r="F1925" t="n">
        <v>63.2</v>
      </c>
      <c r="G1925" t="n">
        <v>63.2</v>
      </c>
      <c r="H1925" t="n">
        <v>63.2</v>
      </c>
      <c r="I1925" t="n">
        <v>63.2</v>
      </c>
      <c r="J1925" t="n">
        <v>63.2</v>
      </c>
      <c r="L1925" t="inlineStr">
        <is>
          <t>Mean (no data)</t>
        </is>
      </c>
    </row>
    <row r="1926">
      <c r="A1926" t="inlineStr">
        <is>
          <t>DE_Nord</t>
        </is>
      </c>
      <c r="B1926" t="inlineStr">
        <is>
          <t>HHI_BF_BOF</t>
        </is>
      </c>
      <c r="C1926" t="n">
        <v>63.2</v>
      </c>
      <c r="D1926" t="n">
        <v>63.2</v>
      </c>
      <c r="E1926" t="n">
        <v>63.2</v>
      </c>
      <c r="F1926" t="n">
        <v>63.2</v>
      </c>
      <c r="G1926" t="n">
        <v>63.2</v>
      </c>
      <c r="H1926" t="n">
        <v>63.2</v>
      </c>
      <c r="I1926" t="n">
        <v>63.2</v>
      </c>
      <c r="J1926" t="n">
        <v>63.2</v>
      </c>
      <c r="L1926" t="inlineStr">
        <is>
          <t>Mean (no data)</t>
        </is>
      </c>
    </row>
    <row r="1927">
      <c r="A1927" t="inlineStr">
        <is>
          <t>DE_Baltic</t>
        </is>
      </c>
      <c r="B1927" t="inlineStr">
        <is>
          <t>HHI_BF_BOF</t>
        </is>
      </c>
      <c r="C1927" t="n">
        <v>63.2</v>
      </c>
      <c r="D1927" t="n">
        <v>63.2</v>
      </c>
      <c r="E1927" t="n">
        <v>63.2</v>
      </c>
      <c r="F1927" t="n">
        <v>63.2</v>
      </c>
      <c r="G1927" t="n">
        <v>63.2</v>
      </c>
      <c r="H1927" t="n">
        <v>63.2</v>
      </c>
      <c r="I1927" t="n">
        <v>63.2</v>
      </c>
      <c r="J1927" t="n">
        <v>63.2</v>
      </c>
      <c r="L1927" t="inlineStr">
        <is>
          <t>Mean (no data)</t>
        </is>
      </c>
    </row>
    <row r="1928">
      <c r="A1928" t="inlineStr">
        <is>
          <t>DE_BB</t>
        </is>
      </c>
      <c r="B1928" t="inlineStr">
        <is>
          <t>HHI_BF_BOF_CCS</t>
        </is>
      </c>
      <c r="C1928" t="n">
        <v>63.2</v>
      </c>
      <c r="D1928" t="n">
        <v>63.2</v>
      </c>
      <c r="E1928" t="n">
        <v>63.2</v>
      </c>
      <c r="F1928" t="n">
        <v>63.2</v>
      </c>
      <c r="G1928" t="n">
        <v>63.2</v>
      </c>
      <c r="H1928" t="n">
        <v>63.2</v>
      </c>
      <c r="I1928" t="n">
        <v>63.2</v>
      </c>
      <c r="J1928" t="n">
        <v>63.2</v>
      </c>
      <c r="L1928" t="inlineStr">
        <is>
          <t>Mean (no data)</t>
        </is>
      </c>
    </row>
    <row r="1929">
      <c r="A1929" t="inlineStr">
        <is>
          <t>DE_BE</t>
        </is>
      </c>
      <c r="B1929" t="inlineStr">
        <is>
          <t>HHI_BF_BOF_CCS</t>
        </is>
      </c>
      <c r="C1929" t="n">
        <v>63.2</v>
      </c>
      <c r="D1929" t="n">
        <v>63.2</v>
      </c>
      <c r="E1929" t="n">
        <v>63.2</v>
      </c>
      <c r="F1929" t="n">
        <v>63.2</v>
      </c>
      <c r="G1929" t="n">
        <v>63.2</v>
      </c>
      <c r="H1929" t="n">
        <v>63.2</v>
      </c>
      <c r="I1929" t="n">
        <v>63.2</v>
      </c>
      <c r="J1929" t="n">
        <v>63.2</v>
      </c>
      <c r="L1929" t="inlineStr">
        <is>
          <t>Mean (no data)</t>
        </is>
      </c>
    </row>
    <row r="1930">
      <c r="A1930" t="inlineStr">
        <is>
          <t>DE_BW</t>
        </is>
      </c>
      <c r="B1930" t="inlineStr">
        <is>
          <t>HHI_BF_BOF_CCS</t>
        </is>
      </c>
      <c r="C1930" t="n">
        <v>63.2</v>
      </c>
      <c r="D1930" t="n">
        <v>63.2</v>
      </c>
      <c r="E1930" t="n">
        <v>63.2</v>
      </c>
      <c r="F1930" t="n">
        <v>63.2</v>
      </c>
      <c r="G1930" t="n">
        <v>63.2</v>
      </c>
      <c r="H1930" t="n">
        <v>63.2</v>
      </c>
      <c r="I1930" t="n">
        <v>63.2</v>
      </c>
      <c r="J1930" t="n">
        <v>63.2</v>
      </c>
      <c r="L1930" t="inlineStr">
        <is>
          <t>Mean (no data)</t>
        </is>
      </c>
    </row>
    <row r="1931">
      <c r="A1931" t="inlineStr">
        <is>
          <t>DE_BY</t>
        </is>
      </c>
      <c r="B1931" t="inlineStr">
        <is>
          <t>HHI_BF_BOF_CCS</t>
        </is>
      </c>
      <c r="C1931" t="n">
        <v>63.2</v>
      </c>
      <c r="D1931" t="n">
        <v>63.2</v>
      </c>
      <c r="E1931" t="n">
        <v>63.2</v>
      </c>
      <c r="F1931" t="n">
        <v>63.2</v>
      </c>
      <c r="G1931" t="n">
        <v>63.2</v>
      </c>
      <c r="H1931" t="n">
        <v>63.2</v>
      </c>
      <c r="I1931" t="n">
        <v>63.2</v>
      </c>
      <c r="J1931" t="n">
        <v>63.2</v>
      </c>
      <c r="L1931" t="inlineStr">
        <is>
          <t>Mean (no data)</t>
        </is>
      </c>
    </row>
    <row r="1932">
      <c r="A1932" t="inlineStr">
        <is>
          <t>DE_HB</t>
        </is>
      </c>
      <c r="B1932" t="inlineStr">
        <is>
          <t>HHI_BF_BOF_CCS</t>
        </is>
      </c>
      <c r="C1932" t="n">
        <v>63.2</v>
      </c>
      <c r="D1932" t="n">
        <v>63.2</v>
      </c>
      <c r="E1932" t="n">
        <v>63.2</v>
      </c>
      <c r="F1932" t="n">
        <v>63.2</v>
      </c>
      <c r="G1932" t="n">
        <v>63.2</v>
      </c>
      <c r="H1932" t="n">
        <v>63.2</v>
      </c>
      <c r="I1932" t="n">
        <v>63.2</v>
      </c>
      <c r="J1932" t="n">
        <v>63.2</v>
      </c>
      <c r="L1932" t="inlineStr">
        <is>
          <t>Mean (no data)</t>
        </is>
      </c>
    </row>
    <row r="1933">
      <c r="A1933" t="inlineStr">
        <is>
          <t>DE_HE</t>
        </is>
      </c>
      <c r="B1933" t="inlineStr">
        <is>
          <t>HHI_BF_BOF_CCS</t>
        </is>
      </c>
      <c r="C1933" t="n">
        <v>63.2</v>
      </c>
      <c r="D1933" t="n">
        <v>63.2</v>
      </c>
      <c r="E1933" t="n">
        <v>63.2</v>
      </c>
      <c r="F1933" t="n">
        <v>63.2</v>
      </c>
      <c r="G1933" t="n">
        <v>63.2</v>
      </c>
      <c r="H1933" t="n">
        <v>63.2</v>
      </c>
      <c r="I1933" t="n">
        <v>63.2</v>
      </c>
      <c r="J1933" t="n">
        <v>63.2</v>
      </c>
      <c r="L1933" t="inlineStr">
        <is>
          <t>Mean (no data)</t>
        </is>
      </c>
    </row>
    <row r="1934">
      <c r="A1934" t="inlineStr">
        <is>
          <t>DE_HH</t>
        </is>
      </c>
      <c r="B1934" t="inlineStr">
        <is>
          <t>HHI_BF_BOF_CCS</t>
        </is>
      </c>
      <c r="C1934" t="n">
        <v>63.2</v>
      </c>
      <c r="D1934" t="n">
        <v>63.2</v>
      </c>
      <c r="E1934" t="n">
        <v>63.2</v>
      </c>
      <c r="F1934" t="n">
        <v>63.2</v>
      </c>
      <c r="G1934" t="n">
        <v>63.2</v>
      </c>
      <c r="H1934" t="n">
        <v>63.2</v>
      </c>
      <c r="I1934" t="n">
        <v>63.2</v>
      </c>
      <c r="J1934" t="n">
        <v>63.2</v>
      </c>
      <c r="L1934" t="inlineStr">
        <is>
          <t>Mean (no data)</t>
        </is>
      </c>
    </row>
    <row r="1935">
      <c r="A1935" t="inlineStr">
        <is>
          <t>DE_MV</t>
        </is>
      </c>
      <c r="B1935" t="inlineStr">
        <is>
          <t>HHI_BF_BOF_CCS</t>
        </is>
      </c>
      <c r="C1935" t="n">
        <v>63.2</v>
      </c>
      <c r="D1935" t="n">
        <v>63.2</v>
      </c>
      <c r="E1935" t="n">
        <v>63.2</v>
      </c>
      <c r="F1935" t="n">
        <v>63.2</v>
      </c>
      <c r="G1935" t="n">
        <v>63.2</v>
      </c>
      <c r="H1935" t="n">
        <v>63.2</v>
      </c>
      <c r="I1935" t="n">
        <v>63.2</v>
      </c>
      <c r="J1935" t="n">
        <v>63.2</v>
      </c>
      <c r="L1935" t="inlineStr">
        <is>
          <t>Mean (no data)</t>
        </is>
      </c>
    </row>
    <row r="1936">
      <c r="A1936" t="inlineStr">
        <is>
          <t>DE_NI</t>
        </is>
      </c>
      <c r="B1936" t="inlineStr">
        <is>
          <t>HHI_BF_BOF_CCS</t>
        </is>
      </c>
      <c r="C1936" t="n">
        <v>63.2</v>
      </c>
      <c r="D1936" t="n">
        <v>63.2</v>
      </c>
      <c r="E1936" t="n">
        <v>63.2</v>
      </c>
      <c r="F1936" t="n">
        <v>63.2</v>
      </c>
      <c r="G1936" t="n">
        <v>63.2</v>
      </c>
      <c r="H1936" t="n">
        <v>63.2</v>
      </c>
      <c r="I1936" t="n">
        <v>63.2</v>
      </c>
      <c r="J1936" t="n">
        <v>63.2</v>
      </c>
      <c r="L1936" t="inlineStr">
        <is>
          <t>Mean (no data)</t>
        </is>
      </c>
    </row>
    <row r="1937">
      <c r="A1937" t="inlineStr">
        <is>
          <t>DE_NRW</t>
        </is>
      </c>
      <c r="B1937" t="inlineStr">
        <is>
          <t>HHI_BF_BOF_CCS</t>
        </is>
      </c>
      <c r="C1937" t="n">
        <v>63.2</v>
      </c>
      <c r="D1937" t="n">
        <v>63.2</v>
      </c>
      <c r="E1937" t="n">
        <v>63.2</v>
      </c>
      <c r="F1937" t="n">
        <v>63.2</v>
      </c>
      <c r="G1937" t="n">
        <v>63.2</v>
      </c>
      <c r="H1937" t="n">
        <v>63.2</v>
      </c>
      <c r="I1937" t="n">
        <v>63.2</v>
      </c>
      <c r="J1937" t="n">
        <v>63.2</v>
      </c>
      <c r="L1937" t="inlineStr">
        <is>
          <t>Mean (no data)</t>
        </is>
      </c>
    </row>
    <row r="1938">
      <c r="A1938" t="inlineStr">
        <is>
          <t>DE_RP</t>
        </is>
      </c>
      <c r="B1938" t="inlineStr">
        <is>
          <t>HHI_BF_BOF_CCS</t>
        </is>
      </c>
      <c r="C1938" t="n">
        <v>63.2</v>
      </c>
      <c r="D1938" t="n">
        <v>63.2</v>
      </c>
      <c r="E1938" t="n">
        <v>63.2</v>
      </c>
      <c r="F1938" t="n">
        <v>63.2</v>
      </c>
      <c r="G1938" t="n">
        <v>63.2</v>
      </c>
      <c r="H1938" t="n">
        <v>63.2</v>
      </c>
      <c r="I1938" t="n">
        <v>63.2</v>
      </c>
      <c r="J1938" t="n">
        <v>63.2</v>
      </c>
      <c r="L1938" t="inlineStr">
        <is>
          <t>Mean (no data)</t>
        </is>
      </c>
    </row>
    <row r="1939">
      <c r="A1939" t="inlineStr">
        <is>
          <t>DE_SH</t>
        </is>
      </c>
      <c r="B1939" t="inlineStr">
        <is>
          <t>HHI_BF_BOF_CCS</t>
        </is>
      </c>
      <c r="C1939" t="n">
        <v>63.2</v>
      </c>
      <c r="D1939" t="n">
        <v>63.2</v>
      </c>
      <c r="E1939" t="n">
        <v>63.2</v>
      </c>
      <c r="F1939" t="n">
        <v>63.2</v>
      </c>
      <c r="G1939" t="n">
        <v>63.2</v>
      </c>
      <c r="H1939" t="n">
        <v>63.2</v>
      </c>
      <c r="I1939" t="n">
        <v>63.2</v>
      </c>
      <c r="J1939" t="n">
        <v>63.2</v>
      </c>
      <c r="L1939" t="inlineStr">
        <is>
          <t>Mean (no data)</t>
        </is>
      </c>
    </row>
    <row r="1940">
      <c r="A1940" t="inlineStr">
        <is>
          <t>DE_SL</t>
        </is>
      </c>
      <c r="B1940" t="inlineStr">
        <is>
          <t>HHI_BF_BOF_CCS</t>
        </is>
      </c>
      <c r="C1940" t="n">
        <v>63.2</v>
      </c>
      <c r="D1940" t="n">
        <v>63.2</v>
      </c>
      <c r="E1940" t="n">
        <v>63.2</v>
      </c>
      <c r="F1940" t="n">
        <v>63.2</v>
      </c>
      <c r="G1940" t="n">
        <v>63.2</v>
      </c>
      <c r="H1940" t="n">
        <v>63.2</v>
      </c>
      <c r="I1940" t="n">
        <v>63.2</v>
      </c>
      <c r="J1940" t="n">
        <v>63.2</v>
      </c>
      <c r="L1940" t="inlineStr">
        <is>
          <t>Mean (no data)</t>
        </is>
      </c>
    </row>
    <row r="1941">
      <c r="A1941" t="inlineStr">
        <is>
          <t>DE_SN</t>
        </is>
      </c>
      <c r="B1941" t="inlineStr">
        <is>
          <t>HHI_BF_BOF_CCS</t>
        </is>
      </c>
      <c r="C1941" t="n">
        <v>63.2</v>
      </c>
      <c r="D1941" t="n">
        <v>63.2</v>
      </c>
      <c r="E1941" t="n">
        <v>63.2</v>
      </c>
      <c r="F1941" t="n">
        <v>63.2</v>
      </c>
      <c r="G1941" t="n">
        <v>63.2</v>
      </c>
      <c r="H1941" t="n">
        <v>63.2</v>
      </c>
      <c r="I1941" t="n">
        <v>63.2</v>
      </c>
      <c r="J1941" t="n">
        <v>63.2</v>
      </c>
      <c r="L1941" t="inlineStr">
        <is>
          <t>Mean (no data)</t>
        </is>
      </c>
    </row>
    <row r="1942">
      <c r="A1942" t="inlineStr">
        <is>
          <t>DE_ST</t>
        </is>
      </c>
      <c r="B1942" t="inlineStr">
        <is>
          <t>HHI_BF_BOF_CCS</t>
        </is>
      </c>
      <c r="C1942" t="n">
        <v>63.2</v>
      </c>
      <c r="D1942" t="n">
        <v>63.2</v>
      </c>
      <c r="E1942" t="n">
        <v>63.2</v>
      </c>
      <c r="F1942" t="n">
        <v>63.2</v>
      </c>
      <c r="G1942" t="n">
        <v>63.2</v>
      </c>
      <c r="H1942" t="n">
        <v>63.2</v>
      </c>
      <c r="I1942" t="n">
        <v>63.2</v>
      </c>
      <c r="J1942" t="n">
        <v>63.2</v>
      </c>
      <c r="L1942" t="inlineStr">
        <is>
          <t>Mean (no data)</t>
        </is>
      </c>
    </row>
    <row r="1943">
      <c r="A1943" t="inlineStr">
        <is>
          <t>DE_TH</t>
        </is>
      </c>
      <c r="B1943" t="inlineStr">
        <is>
          <t>HHI_BF_BOF_CCS</t>
        </is>
      </c>
      <c r="C1943" t="n">
        <v>63.2</v>
      </c>
      <c r="D1943" t="n">
        <v>63.2</v>
      </c>
      <c r="E1943" t="n">
        <v>63.2</v>
      </c>
      <c r="F1943" t="n">
        <v>63.2</v>
      </c>
      <c r="G1943" t="n">
        <v>63.2</v>
      </c>
      <c r="H1943" t="n">
        <v>63.2</v>
      </c>
      <c r="I1943" t="n">
        <v>63.2</v>
      </c>
      <c r="J1943" t="n">
        <v>63.2</v>
      </c>
      <c r="L1943" t="inlineStr">
        <is>
          <t>Mean (no data)</t>
        </is>
      </c>
    </row>
    <row r="1944">
      <c r="A1944" t="inlineStr">
        <is>
          <t>DE_Nord</t>
        </is>
      </c>
      <c r="B1944" t="inlineStr">
        <is>
          <t>HHI_BF_BOF_CCS</t>
        </is>
      </c>
      <c r="C1944" t="n">
        <v>63.2</v>
      </c>
      <c r="D1944" t="n">
        <v>63.2</v>
      </c>
      <c r="E1944" t="n">
        <v>63.2</v>
      </c>
      <c r="F1944" t="n">
        <v>63.2</v>
      </c>
      <c r="G1944" t="n">
        <v>63.2</v>
      </c>
      <c r="H1944" t="n">
        <v>63.2</v>
      </c>
      <c r="I1944" t="n">
        <v>63.2</v>
      </c>
      <c r="J1944" t="n">
        <v>63.2</v>
      </c>
      <c r="L1944" t="inlineStr">
        <is>
          <t>Mean (no data)</t>
        </is>
      </c>
    </row>
    <row r="1945">
      <c r="A1945" t="inlineStr">
        <is>
          <t>DE_Baltic</t>
        </is>
      </c>
      <c r="B1945" t="inlineStr">
        <is>
          <t>HHI_BF_BOF_CCS</t>
        </is>
      </c>
      <c r="C1945" t="n">
        <v>63.2</v>
      </c>
      <c r="D1945" t="n">
        <v>63.2</v>
      </c>
      <c r="E1945" t="n">
        <v>63.2</v>
      </c>
      <c r="F1945" t="n">
        <v>63.2</v>
      </c>
      <c r="G1945" t="n">
        <v>63.2</v>
      </c>
      <c r="H1945" t="n">
        <v>63.2</v>
      </c>
      <c r="I1945" t="n">
        <v>63.2</v>
      </c>
      <c r="J1945" t="n">
        <v>63.2</v>
      </c>
      <c r="L1945" t="inlineStr">
        <is>
          <t>Mean (no data)</t>
        </is>
      </c>
    </row>
    <row r="1946">
      <c r="A1946" t="inlineStr">
        <is>
          <t>DE_BB</t>
        </is>
      </c>
      <c r="B1946" t="inlineStr">
        <is>
          <t>HHI_Bio_BF_BOF</t>
        </is>
      </c>
      <c r="C1946" t="n">
        <v>63.2</v>
      </c>
      <c r="D1946" t="n">
        <v>63.2</v>
      </c>
      <c r="E1946" t="n">
        <v>63.2</v>
      </c>
      <c r="F1946" t="n">
        <v>63.2</v>
      </c>
      <c r="G1946" t="n">
        <v>63.2</v>
      </c>
      <c r="H1946" t="n">
        <v>63.2</v>
      </c>
      <c r="I1946" t="n">
        <v>63.2</v>
      </c>
      <c r="J1946" t="n">
        <v>63.2</v>
      </c>
      <c r="L1946" t="inlineStr">
        <is>
          <t>Mean (no data)</t>
        </is>
      </c>
    </row>
    <row r="1947">
      <c r="A1947" t="inlineStr">
        <is>
          <t>DE_BE</t>
        </is>
      </c>
      <c r="B1947" t="inlineStr">
        <is>
          <t>HHI_Bio_BF_BOF</t>
        </is>
      </c>
      <c r="C1947" t="n">
        <v>63.2</v>
      </c>
      <c r="D1947" t="n">
        <v>63.2</v>
      </c>
      <c r="E1947" t="n">
        <v>63.2</v>
      </c>
      <c r="F1947" t="n">
        <v>63.2</v>
      </c>
      <c r="G1947" t="n">
        <v>63.2</v>
      </c>
      <c r="H1947" t="n">
        <v>63.2</v>
      </c>
      <c r="I1947" t="n">
        <v>63.2</v>
      </c>
      <c r="J1947" t="n">
        <v>63.2</v>
      </c>
      <c r="L1947" t="inlineStr">
        <is>
          <t>Mean (no data)</t>
        </is>
      </c>
    </row>
    <row r="1948">
      <c r="A1948" t="inlineStr">
        <is>
          <t>DE_BW</t>
        </is>
      </c>
      <c r="B1948" t="inlineStr">
        <is>
          <t>HHI_Bio_BF_BOF</t>
        </is>
      </c>
      <c r="C1948" t="n">
        <v>63.2</v>
      </c>
      <c r="D1948" t="n">
        <v>63.2</v>
      </c>
      <c r="E1948" t="n">
        <v>63.2</v>
      </c>
      <c r="F1948" t="n">
        <v>63.2</v>
      </c>
      <c r="G1948" t="n">
        <v>63.2</v>
      </c>
      <c r="H1948" t="n">
        <v>63.2</v>
      </c>
      <c r="I1948" t="n">
        <v>63.2</v>
      </c>
      <c r="J1948" t="n">
        <v>63.2</v>
      </c>
      <c r="L1948" t="inlineStr">
        <is>
          <t>Mean (no data)</t>
        </is>
      </c>
    </row>
    <row r="1949">
      <c r="A1949" t="inlineStr">
        <is>
          <t>DE_BY</t>
        </is>
      </c>
      <c r="B1949" t="inlineStr">
        <is>
          <t>HHI_Bio_BF_BOF</t>
        </is>
      </c>
      <c r="C1949" t="n">
        <v>63.2</v>
      </c>
      <c r="D1949" t="n">
        <v>63.2</v>
      </c>
      <c r="E1949" t="n">
        <v>63.2</v>
      </c>
      <c r="F1949" t="n">
        <v>63.2</v>
      </c>
      <c r="G1949" t="n">
        <v>63.2</v>
      </c>
      <c r="H1949" t="n">
        <v>63.2</v>
      </c>
      <c r="I1949" t="n">
        <v>63.2</v>
      </c>
      <c r="J1949" t="n">
        <v>63.2</v>
      </c>
      <c r="L1949" t="inlineStr">
        <is>
          <t>Mean (no data)</t>
        </is>
      </c>
    </row>
    <row r="1950">
      <c r="A1950" t="inlineStr">
        <is>
          <t>DE_HB</t>
        </is>
      </c>
      <c r="B1950" t="inlineStr">
        <is>
          <t>HHI_Bio_BF_BOF</t>
        </is>
      </c>
      <c r="C1950" t="n">
        <v>63.2</v>
      </c>
      <c r="D1950" t="n">
        <v>63.2</v>
      </c>
      <c r="E1950" t="n">
        <v>63.2</v>
      </c>
      <c r="F1950" t="n">
        <v>63.2</v>
      </c>
      <c r="G1950" t="n">
        <v>63.2</v>
      </c>
      <c r="H1950" t="n">
        <v>63.2</v>
      </c>
      <c r="I1950" t="n">
        <v>63.2</v>
      </c>
      <c r="J1950" t="n">
        <v>63.2</v>
      </c>
      <c r="L1950" t="inlineStr">
        <is>
          <t>Mean (no data)</t>
        </is>
      </c>
    </row>
    <row r="1951">
      <c r="A1951" t="inlineStr">
        <is>
          <t>DE_HE</t>
        </is>
      </c>
      <c r="B1951" t="inlineStr">
        <is>
          <t>HHI_Bio_BF_BOF</t>
        </is>
      </c>
      <c r="C1951" t="n">
        <v>63.2</v>
      </c>
      <c r="D1951" t="n">
        <v>63.2</v>
      </c>
      <c r="E1951" t="n">
        <v>63.2</v>
      </c>
      <c r="F1951" t="n">
        <v>63.2</v>
      </c>
      <c r="G1951" t="n">
        <v>63.2</v>
      </c>
      <c r="H1951" t="n">
        <v>63.2</v>
      </c>
      <c r="I1951" t="n">
        <v>63.2</v>
      </c>
      <c r="J1951" t="n">
        <v>63.2</v>
      </c>
      <c r="L1951" t="inlineStr">
        <is>
          <t>Mean (no data)</t>
        </is>
      </c>
    </row>
    <row r="1952">
      <c r="A1952" t="inlineStr">
        <is>
          <t>DE_HH</t>
        </is>
      </c>
      <c r="B1952" t="inlineStr">
        <is>
          <t>HHI_Bio_BF_BOF</t>
        </is>
      </c>
      <c r="C1952" t="n">
        <v>63.2</v>
      </c>
      <c r="D1952" t="n">
        <v>63.2</v>
      </c>
      <c r="E1952" t="n">
        <v>63.2</v>
      </c>
      <c r="F1952" t="n">
        <v>63.2</v>
      </c>
      <c r="G1952" t="n">
        <v>63.2</v>
      </c>
      <c r="H1952" t="n">
        <v>63.2</v>
      </c>
      <c r="I1952" t="n">
        <v>63.2</v>
      </c>
      <c r="J1952" t="n">
        <v>63.2</v>
      </c>
      <c r="L1952" t="inlineStr">
        <is>
          <t>Mean (no data)</t>
        </is>
      </c>
    </row>
    <row r="1953">
      <c r="A1953" t="inlineStr">
        <is>
          <t>DE_MV</t>
        </is>
      </c>
      <c r="B1953" t="inlineStr">
        <is>
          <t>HHI_Bio_BF_BOF</t>
        </is>
      </c>
      <c r="C1953" t="n">
        <v>63.2</v>
      </c>
      <c r="D1953" t="n">
        <v>63.2</v>
      </c>
      <c r="E1953" t="n">
        <v>63.2</v>
      </c>
      <c r="F1953" t="n">
        <v>63.2</v>
      </c>
      <c r="G1953" t="n">
        <v>63.2</v>
      </c>
      <c r="H1953" t="n">
        <v>63.2</v>
      </c>
      <c r="I1953" t="n">
        <v>63.2</v>
      </c>
      <c r="J1953" t="n">
        <v>63.2</v>
      </c>
      <c r="L1953" t="inlineStr">
        <is>
          <t>Mean (no data)</t>
        </is>
      </c>
    </row>
    <row r="1954">
      <c r="A1954" t="inlineStr">
        <is>
          <t>DE_NI</t>
        </is>
      </c>
      <c r="B1954" t="inlineStr">
        <is>
          <t>HHI_Bio_BF_BOF</t>
        </is>
      </c>
      <c r="C1954" t="n">
        <v>63.2</v>
      </c>
      <c r="D1954" t="n">
        <v>63.2</v>
      </c>
      <c r="E1954" t="n">
        <v>63.2</v>
      </c>
      <c r="F1954" t="n">
        <v>63.2</v>
      </c>
      <c r="G1954" t="n">
        <v>63.2</v>
      </c>
      <c r="H1954" t="n">
        <v>63.2</v>
      </c>
      <c r="I1954" t="n">
        <v>63.2</v>
      </c>
      <c r="J1954" t="n">
        <v>63.2</v>
      </c>
      <c r="L1954" t="inlineStr">
        <is>
          <t>Mean (no data)</t>
        </is>
      </c>
    </row>
    <row r="1955">
      <c r="A1955" t="inlineStr">
        <is>
          <t>DE_NRW</t>
        </is>
      </c>
      <c r="B1955" t="inlineStr">
        <is>
          <t>HHI_Bio_BF_BOF</t>
        </is>
      </c>
      <c r="C1955" t="n">
        <v>63.2</v>
      </c>
      <c r="D1955" t="n">
        <v>63.2</v>
      </c>
      <c r="E1955" t="n">
        <v>63.2</v>
      </c>
      <c r="F1955" t="n">
        <v>63.2</v>
      </c>
      <c r="G1955" t="n">
        <v>63.2</v>
      </c>
      <c r="H1955" t="n">
        <v>63.2</v>
      </c>
      <c r="I1955" t="n">
        <v>63.2</v>
      </c>
      <c r="J1955" t="n">
        <v>63.2</v>
      </c>
      <c r="L1955" t="inlineStr">
        <is>
          <t>Mean (no data)</t>
        </is>
      </c>
    </row>
    <row r="1956">
      <c r="A1956" t="inlineStr">
        <is>
          <t>DE_RP</t>
        </is>
      </c>
      <c r="B1956" t="inlineStr">
        <is>
          <t>HHI_Bio_BF_BOF</t>
        </is>
      </c>
      <c r="C1956" t="n">
        <v>63.2</v>
      </c>
      <c r="D1956" t="n">
        <v>63.2</v>
      </c>
      <c r="E1956" t="n">
        <v>63.2</v>
      </c>
      <c r="F1956" t="n">
        <v>63.2</v>
      </c>
      <c r="G1956" t="n">
        <v>63.2</v>
      </c>
      <c r="H1956" t="n">
        <v>63.2</v>
      </c>
      <c r="I1956" t="n">
        <v>63.2</v>
      </c>
      <c r="J1956" t="n">
        <v>63.2</v>
      </c>
      <c r="L1956" t="inlineStr">
        <is>
          <t>Mean (no data)</t>
        </is>
      </c>
    </row>
    <row r="1957">
      <c r="A1957" t="inlineStr">
        <is>
          <t>DE_SH</t>
        </is>
      </c>
      <c r="B1957" t="inlineStr">
        <is>
          <t>HHI_Bio_BF_BOF</t>
        </is>
      </c>
      <c r="C1957" t="n">
        <v>63.2</v>
      </c>
      <c r="D1957" t="n">
        <v>63.2</v>
      </c>
      <c r="E1957" t="n">
        <v>63.2</v>
      </c>
      <c r="F1957" t="n">
        <v>63.2</v>
      </c>
      <c r="G1957" t="n">
        <v>63.2</v>
      </c>
      <c r="H1957" t="n">
        <v>63.2</v>
      </c>
      <c r="I1957" t="n">
        <v>63.2</v>
      </c>
      <c r="J1957" t="n">
        <v>63.2</v>
      </c>
      <c r="L1957" t="inlineStr">
        <is>
          <t>Mean (no data)</t>
        </is>
      </c>
    </row>
    <row r="1958">
      <c r="A1958" t="inlineStr">
        <is>
          <t>DE_SL</t>
        </is>
      </c>
      <c r="B1958" t="inlineStr">
        <is>
          <t>HHI_Bio_BF_BOF</t>
        </is>
      </c>
      <c r="C1958" t="n">
        <v>63.2</v>
      </c>
      <c r="D1958" t="n">
        <v>63.2</v>
      </c>
      <c r="E1958" t="n">
        <v>63.2</v>
      </c>
      <c r="F1958" t="n">
        <v>63.2</v>
      </c>
      <c r="G1958" t="n">
        <v>63.2</v>
      </c>
      <c r="H1958" t="n">
        <v>63.2</v>
      </c>
      <c r="I1958" t="n">
        <v>63.2</v>
      </c>
      <c r="J1958" t="n">
        <v>63.2</v>
      </c>
      <c r="L1958" t="inlineStr">
        <is>
          <t>Mean (no data)</t>
        </is>
      </c>
    </row>
    <row r="1959">
      <c r="A1959" t="inlineStr">
        <is>
          <t>DE_SN</t>
        </is>
      </c>
      <c r="B1959" t="inlineStr">
        <is>
          <t>HHI_Bio_BF_BOF</t>
        </is>
      </c>
      <c r="C1959" t="n">
        <v>63.2</v>
      </c>
      <c r="D1959" t="n">
        <v>63.2</v>
      </c>
      <c r="E1959" t="n">
        <v>63.2</v>
      </c>
      <c r="F1959" t="n">
        <v>63.2</v>
      </c>
      <c r="G1959" t="n">
        <v>63.2</v>
      </c>
      <c r="H1959" t="n">
        <v>63.2</v>
      </c>
      <c r="I1959" t="n">
        <v>63.2</v>
      </c>
      <c r="J1959" t="n">
        <v>63.2</v>
      </c>
      <c r="L1959" t="inlineStr">
        <is>
          <t>Mean (no data)</t>
        </is>
      </c>
    </row>
    <row r="1960">
      <c r="A1960" t="inlineStr">
        <is>
          <t>DE_ST</t>
        </is>
      </c>
      <c r="B1960" t="inlineStr">
        <is>
          <t>HHI_Bio_BF_BOF</t>
        </is>
      </c>
      <c r="C1960" t="n">
        <v>63.2</v>
      </c>
      <c r="D1960" t="n">
        <v>63.2</v>
      </c>
      <c r="E1960" t="n">
        <v>63.2</v>
      </c>
      <c r="F1960" t="n">
        <v>63.2</v>
      </c>
      <c r="G1960" t="n">
        <v>63.2</v>
      </c>
      <c r="H1960" t="n">
        <v>63.2</v>
      </c>
      <c r="I1960" t="n">
        <v>63.2</v>
      </c>
      <c r="J1960" t="n">
        <v>63.2</v>
      </c>
      <c r="L1960" t="inlineStr">
        <is>
          <t>Mean (no data)</t>
        </is>
      </c>
    </row>
    <row r="1961">
      <c r="A1961" t="inlineStr">
        <is>
          <t>DE_TH</t>
        </is>
      </c>
      <c r="B1961" t="inlineStr">
        <is>
          <t>HHI_Bio_BF_BOF</t>
        </is>
      </c>
      <c r="C1961" t="n">
        <v>63.2</v>
      </c>
      <c r="D1961" t="n">
        <v>63.2</v>
      </c>
      <c r="E1961" t="n">
        <v>63.2</v>
      </c>
      <c r="F1961" t="n">
        <v>63.2</v>
      </c>
      <c r="G1961" t="n">
        <v>63.2</v>
      </c>
      <c r="H1961" t="n">
        <v>63.2</v>
      </c>
      <c r="I1961" t="n">
        <v>63.2</v>
      </c>
      <c r="J1961" t="n">
        <v>63.2</v>
      </c>
      <c r="L1961" t="inlineStr">
        <is>
          <t>Mean (no data)</t>
        </is>
      </c>
    </row>
    <row r="1962">
      <c r="A1962" t="inlineStr">
        <is>
          <t>DE_Nord</t>
        </is>
      </c>
      <c r="B1962" t="inlineStr">
        <is>
          <t>HHI_Bio_BF_BOF</t>
        </is>
      </c>
      <c r="C1962" t="n">
        <v>63.2</v>
      </c>
      <c r="D1962" t="n">
        <v>63.2</v>
      </c>
      <c r="E1962" t="n">
        <v>63.2</v>
      </c>
      <c r="F1962" t="n">
        <v>63.2</v>
      </c>
      <c r="G1962" t="n">
        <v>63.2</v>
      </c>
      <c r="H1962" t="n">
        <v>63.2</v>
      </c>
      <c r="I1962" t="n">
        <v>63.2</v>
      </c>
      <c r="J1962" t="n">
        <v>63.2</v>
      </c>
      <c r="L1962" t="inlineStr">
        <is>
          <t>Mean (no data)</t>
        </is>
      </c>
    </row>
    <row r="1963">
      <c r="A1963" t="inlineStr">
        <is>
          <t>DE_Baltic</t>
        </is>
      </c>
      <c r="B1963" t="inlineStr">
        <is>
          <t>HHI_Bio_BF_BOF</t>
        </is>
      </c>
      <c r="C1963" t="n">
        <v>63.2</v>
      </c>
      <c r="D1963" t="n">
        <v>63.2</v>
      </c>
      <c r="E1963" t="n">
        <v>63.2</v>
      </c>
      <c r="F1963" t="n">
        <v>63.2</v>
      </c>
      <c r="G1963" t="n">
        <v>63.2</v>
      </c>
      <c r="H1963" t="n">
        <v>63.2</v>
      </c>
      <c r="I1963" t="n">
        <v>63.2</v>
      </c>
      <c r="J1963" t="n">
        <v>63.2</v>
      </c>
      <c r="L1963" t="inlineStr">
        <is>
          <t>Mean (no data)</t>
        </is>
      </c>
    </row>
    <row r="1964">
      <c r="A1964" t="inlineStr">
        <is>
          <t>DE_BB</t>
        </is>
      </c>
      <c r="B1964" t="inlineStr">
        <is>
          <t>HHI_DRI_EAF</t>
        </is>
      </c>
      <c r="C1964" t="n">
        <v>63.2</v>
      </c>
      <c r="D1964" t="n">
        <v>63.2</v>
      </c>
      <c r="E1964" t="n">
        <v>63.2</v>
      </c>
      <c r="F1964" t="n">
        <v>63.2</v>
      </c>
      <c r="G1964" t="n">
        <v>63.2</v>
      </c>
      <c r="H1964" t="n">
        <v>63.2</v>
      </c>
      <c r="I1964" t="n">
        <v>63.2</v>
      </c>
      <c r="J1964" t="n">
        <v>63.2</v>
      </c>
      <c r="L1964" t="inlineStr">
        <is>
          <t>Mean (no data)</t>
        </is>
      </c>
    </row>
    <row r="1965">
      <c r="A1965" t="inlineStr">
        <is>
          <t>DE_BE</t>
        </is>
      </c>
      <c r="B1965" t="inlineStr">
        <is>
          <t>HHI_DRI_EAF</t>
        </is>
      </c>
      <c r="C1965" t="n">
        <v>63.2</v>
      </c>
      <c r="D1965" t="n">
        <v>63.2</v>
      </c>
      <c r="E1965" t="n">
        <v>63.2</v>
      </c>
      <c r="F1965" t="n">
        <v>63.2</v>
      </c>
      <c r="G1965" t="n">
        <v>63.2</v>
      </c>
      <c r="H1965" t="n">
        <v>63.2</v>
      </c>
      <c r="I1965" t="n">
        <v>63.2</v>
      </c>
      <c r="J1965" t="n">
        <v>63.2</v>
      </c>
      <c r="L1965" t="inlineStr">
        <is>
          <t>Mean (no data)</t>
        </is>
      </c>
    </row>
    <row r="1966">
      <c r="A1966" t="inlineStr">
        <is>
          <t>DE_BW</t>
        </is>
      </c>
      <c r="B1966" t="inlineStr">
        <is>
          <t>HHI_DRI_EAF</t>
        </is>
      </c>
      <c r="C1966" t="n">
        <v>63.2</v>
      </c>
      <c r="D1966" t="n">
        <v>63.2</v>
      </c>
      <c r="E1966" t="n">
        <v>63.2</v>
      </c>
      <c r="F1966" t="n">
        <v>63.2</v>
      </c>
      <c r="G1966" t="n">
        <v>63.2</v>
      </c>
      <c r="H1966" t="n">
        <v>63.2</v>
      </c>
      <c r="I1966" t="n">
        <v>63.2</v>
      </c>
      <c r="J1966" t="n">
        <v>63.2</v>
      </c>
      <c r="L1966" t="inlineStr">
        <is>
          <t>Mean (no data)</t>
        </is>
      </c>
    </row>
    <row r="1967">
      <c r="A1967" t="inlineStr">
        <is>
          <t>DE_BY</t>
        </is>
      </c>
      <c r="B1967" t="inlineStr">
        <is>
          <t>HHI_DRI_EAF</t>
        </is>
      </c>
      <c r="C1967" t="n">
        <v>63.2</v>
      </c>
      <c r="D1967" t="n">
        <v>63.2</v>
      </c>
      <c r="E1967" t="n">
        <v>63.2</v>
      </c>
      <c r="F1967" t="n">
        <v>63.2</v>
      </c>
      <c r="G1967" t="n">
        <v>63.2</v>
      </c>
      <c r="H1967" t="n">
        <v>63.2</v>
      </c>
      <c r="I1967" t="n">
        <v>63.2</v>
      </c>
      <c r="J1967" t="n">
        <v>63.2</v>
      </c>
      <c r="L1967" t="inlineStr">
        <is>
          <t>Mean (no data)</t>
        </is>
      </c>
    </row>
    <row r="1968">
      <c r="A1968" t="inlineStr">
        <is>
          <t>DE_HB</t>
        </is>
      </c>
      <c r="B1968" t="inlineStr">
        <is>
          <t>HHI_DRI_EAF</t>
        </is>
      </c>
      <c r="C1968" t="n">
        <v>63.2</v>
      </c>
      <c r="D1968" t="n">
        <v>63.2</v>
      </c>
      <c r="E1968" t="n">
        <v>63.2</v>
      </c>
      <c r="F1968" t="n">
        <v>63.2</v>
      </c>
      <c r="G1968" t="n">
        <v>63.2</v>
      </c>
      <c r="H1968" t="n">
        <v>63.2</v>
      </c>
      <c r="I1968" t="n">
        <v>63.2</v>
      </c>
      <c r="J1968" t="n">
        <v>63.2</v>
      </c>
      <c r="L1968" t="inlineStr">
        <is>
          <t>Mean (no data)</t>
        </is>
      </c>
    </row>
    <row r="1969">
      <c r="A1969" t="inlineStr">
        <is>
          <t>DE_HE</t>
        </is>
      </c>
      <c r="B1969" t="inlineStr">
        <is>
          <t>HHI_DRI_EAF</t>
        </is>
      </c>
      <c r="C1969" t="n">
        <v>63.2</v>
      </c>
      <c r="D1969" t="n">
        <v>63.2</v>
      </c>
      <c r="E1969" t="n">
        <v>63.2</v>
      </c>
      <c r="F1969" t="n">
        <v>63.2</v>
      </c>
      <c r="G1969" t="n">
        <v>63.2</v>
      </c>
      <c r="H1969" t="n">
        <v>63.2</v>
      </c>
      <c r="I1969" t="n">
        <v>63.2</v>
      </c>
      <c r="J1969" t="n">
        <v>63.2</v>
      </c>
      <c r="L1969" t="inlineStr">
        <is>
          <t>Mean (no data)</t>
        </is>
      </c>
    </row>
    <row r="1970">
      <c r="A1970" t="inlineStr">
        <is>
          <t>DE_HH</t>
        </is>
      </c>
      <c r="B1970" t="inlineStr">
        <is>
          <t>HHI_DRI_EAF</t>
        </is>
      </c>
      <c r="C1970" t="n">
        <v>63.2</v>
      </c>
      <c r="D1970" t="n">
        <v>63.2</v>
      </c>
      <c r="E1970" t="n">
        <v>63.2</v>
      </c>
      <c r="F1970" t="n">
        <v>63.2</v>
      </c>
      <c r="G1970" t="n">
        <v>63.2</v>
      </c>
      <c r="H1970" t="n">
        <v>63.2</v>
      </c>
      <c r="I1970" t="n">
        <v>63.2</v>
      </c>
      <c r="J1970" t="n">
        <v>63.2</v>
      </c>
      <c r="L1970" t="inlineStr">
        <is>
          <t>Mean (no data)</t>
        </is>
      </c>
    </row>
    <row r="1971">
      <c r="A1971" t="inlineStr">
        <is>
          <t>DE_MV</t>
        </is>
      </c>
      <c r="B1971" t="inlineStr">
        <is>
          <t>HHI_DRI_EAF</t>
        </is>
      </c>
      <c r="C1971" t="n">
        <v>63.2</v>
      </c>
      <c r="D1971" t="n">
        <v>63.2</v>
      </c>
      <c r="E1971" t="n">
        <v>63.2</v>
      </c>
      <c r="F1971" t="n">
        <v>63.2</v>
      </c>
      <c r="G1971" t="n">
        <v>63.2</v>
      </c>
      <c r="H1971" t="n">
        <v>63.2</v>
      </c>
      <c r="I1971" t="n">
        <v>63.2</v>
      </c>
      <c r="J1971" t="n">
        <v>63.2</v>
      </c>
      <c r="L1971" t="inlineStr">
        <is>
          <t>Mean (no data)</t>
        </is>
      </c>
    </row>
    <row r="1972">
      <c r="A1972" t="inlineStr">
        <is>
          <t>DE_NI</t>
        </is>
      </c>
      <c r="B1972" t="inlineStr">
        <is>
          <t>HHI_DRI_EAF</t>
        </is>
      </c>
      <c r="C1972" t="n">
        <v>63.2</v>
      </c>
      <c r="D1972" t="n">
        <v>63.2</v>
      </c>
      <c r="E1972" t="n">
        <v>63.2</v>
      </c>
      <c r="F1972" t="n">
        <v>63.2</v>
      </c>
      <c r="G1972" t="n">
        <v>63.2</v>
      </c>
      <c r="H1972" t="n">
        <v>63.2</v>
      </c>
      <c r="I1972" t="n">
        <v>63.2</v>
      </c>
      <c r="J1972" t="n">
        <v>63.2</v>
      </c>
      <c r="L1972" t="inlineStr">
        <is>
          <t>Mean (no data)</t>
        </is>
      </c>
    </row>
    <row r="1973">
      <c r="A1973" t="inlineStr">
        <is>
          <t>DE_NRW</t>
        </is>
      </c>
      <c r="B1973" t="inlineStr">
        <is>
          <t>HHI_DRI_EAF</t>
        </is>
      </c>
      <c r="C1973" t="n">
        <v>63.2</v>
      </c>
      <c r="D1973" t="n">
        <v>63.2</v>
      </c>
      <c r="E1973" t="n">
        <v>63.2</v>
      </c>
      <c r="F1973" t="n">
        <v>63.2</v>
      </c>
      <c r="G1973" t="n">
        <v>63.2</v>
      </c>
      <c r="H1973" t="n">
        <v>63.2</v>
      </c>
      <c r="I1973" t="n">
        <v>63.2</v>
      </c>
      <c r="J1973" t="n">
        <v>63.2</v>
      </c>
      <c r="L1973" t="inlineStr">
        <is>
          <t>Mean (no data)</t>
        </is>
      </c>
    </row>
    <row r="1974">
      <c r="A1974" t="inlineStr">
        <is>
          <t>DE_RP</t>
        </is>
      </c>
      <c r="B1974" t="inlineStr">
        <is>
          <t>HHI_DRI_EAF</t>
        </is>
      </c>
      <c r="C1974" t="n">
        <v>63.2</v>
      </c>
      <c r="D1974" t="n">
        <v>63.2</v>
      </c>
      <c r="E1974" t="n">
        <v>63.2</v>
      </c>
      <c r="F1974" t="n">
        <v>63.2</v>
      </c>
      <c r="G1974" t="n">
        <v>63.2</v>
      </c>
      <c r="H1974" t="n">
        <v>63.2</v>
      </c>
      <c r="I1974" t="n">
        <v>63.2</v>
      </c>
      <c r="J1974" t="n">
        <v>63.2</v>
      </c>
      <c r="L1974" t="inlineStr">
        <is>
          <t>Mean (no data)</t>
        </is>
      </c>
    </row>
    <row r="1975">
      <c r="A1975" t="inlineStr">
        <is>
          <t>DE_SH</t>
        </is>
      </c>
      <c r="B1975" t="inlineStr">
        <is>
          <t>HHI_DRI_EAF</t>
        </is>
      </c>
      <c r="C1975" t="n">
        <v>63.2</v>
      </c>
      <c r="D1975" t="n">
        <v>63.2</v>
      </c>
      <c r="E1975" t="n">
        <v>63.2</v>
      </c>
      <c r="F1975" t="n">
        <v>63.2</v>
      </c>
      <c r="G1975" t="n">
        <v>63.2</v>
      </c>
      <c r="H1975" t="n">
        <v>63.2</v>
      </c>
      <c r="I1975" t="n">
        <v>63.2</v>
      </c>
      <c r="J1975" t="n">
        <v>63.2</v>
      </c>
      <c r="L1975" t="inlineStr">
        <is>
          <t>Mean (no data)</t>
        </is>
      </c>
    </row>
    <row r="1976">
      <c r="A1976" t="inlineStr">
        <is>
          <t>DE_SL</t>
        </is>
      </c>
      <c r="B1976" t="inlineStr">
        <is>
          <t>HHI_DRI_EAF</t>
        </is>
      </c>
      <c r="C1976" t="n">
        <v>63.2</v>
      </c>
      <c r="D1976" t="n">
        <v>63.2</v>
      </c>
      <c r="E1976" t="n">
        <v>63.2</v>
      </c>
      <c r="F1976" t="n">
        <v>63.2</v>
      </c>
      <c r="G1976" t="n">
        <v>63.2</v>
      </c>
      <c r="H1976" t="n">
        <v>63.2</v>
      </c>
      <c r="I1976" t="n">
        <v>63.2</v>
      </c>
      <c r="J1976" t="n">
        <v>63.2</v>
      </c>
      <c r="L1976" t="inlineStr">
        <is>
          <t>Mean (no data)</t>
        </is>
      </c>
    </row>
    <row r="1977">
      <c r="A1977" t="inlineStr">
        <is>
          <t>DE_SN</t>
        </is>
      </c>
      <c r="B1977" t="inlineStr">
        <is>
          <t>HHI_DRI_EAF</t>
        </is>
      </c>
      <c r="C1977" t="n">
        <v>63.2</v>
      </c>
      <c r="D1977" t="n">
        <v>63.2</v>
      </c>
      <c r="E1977" t="n">
        <v>63.2</v>
      </c>
      <c r="F1977" t="n">
        <v>63.2</v>
      </c>
      <c r="G1977" t="n">
        <v>63.2</v>
      </c>
      <c r="H1977" t="n">
        <v>63.2</v>
      </c>
      <c r="I1977" t="n">
        <v>63.2</v>
      </c>
      <c r="J1977" t="n">
        <v>63.2</v>
      </c>
      <c r="L1977" t="inlineStr">
        <is>
          <t>Mean (no data)</t>
        </is>
      </c>
    </row>
    <row r="1978">
      <c r="A1978" t="inlineStr">
        <is>
          <t>DE_ST</t>
        </is>
      </c>
      <c r="B1978" t="inlineStr">
        <is>
          <t>HHI_DRI_EAF</t>
        </is>
      </c>
      <c r="C1978" t="n">
        <v>63.2</v>
      </c>
      <c r="D1978" t="n">
        <v>63.2</v>
      </c>
      <c r="E1978" t="n">
        <v>63.2</v>
      </c>
      <c r="F1978" t="n">
        <v>63.2</v>
      </c>
      <c r="G1978" t="n">
        <v>63.2</v>
      </c>
      <c r="H1978" t="n">
        <v>63.2</v>
      </c>
      <c r="I1978" t="n">
        <v>63.2</v>
      </c>
      <c r="J1978" t="n">
        <v>63.2</v>
      </c>
      <c r="L1978" t="inlineStr">
        <is>
          <t>Mean (no data)</t>
        </is>
      </c>
    </row>
    <row r="1979">
      <c r="A1979" t="inlineStr">
        <is>
          <t>DE_TH</t>
        </is>
      </c>
      <c r="B1979" t="inlineStr">
        <is>
          <t>HHI_DRI_EAF</t>
        </is>
      </c>
      <c r="C1979" t="n">
        <v>63.2</v>
      </c>
      <c r="D1979" t="n">
        <v>63.2</v>
      </c>
      <c r="E1979" t="n">
        <v>63.2</v>
      </c>
      <c r="F1979" t="n">
        <v>63.2</v>
      </c>
      <c r="G1979" t="n">
        <v>63.2</v>
      </c>
      <c r="H1979" t="n">
        <v>63.2</v>
      </c>
      <c r="I1979" t="n">
        <v>63.2</v>
      </c>
      <c r="J1979" t="n">
        <v>63.2</v>
      </c>
      <c r="L1979" t="inlineStr">
        <is>
          <t>Mean (no data)</t>
        </is>
      </c>
    </row>
    <row r="1980">
      <c r="A1980" t="inlineStr">
        <is>
          <t>DE_Nord</t>
        </is>
      </c>
      <c r="B1980" t="inlineStr">
        <is>
          <t>HHI_DRI_EAF</t>
        </is>
      </c>
      <c r="C1980" t="n">
        <v>63.2</v>
      </c>
      <c r="D1980" t="n">
        <v>63.2</v>
      </c>
      <c r="E1980" t="n">
        <v>63.2</v>
      </c>
      <c r="F1980" t="n">
        <v>63.2</v>
      </c>
      <c r="G1980" t="n">
        <v>63.2</v>
      </c>
      <c r="H1980" t="n">
        <v>63.2</v>
      </c>
      <c r="I1980" t="n">
        <v>63.2</v>
      </c>
      <c r="J1980" t="n">
        <v>63.2</v>
      </c>
      <c r="L1980" t="inlineStr">
        <is>
          <t>Mean (no data)</t>
        </is>
      </c>
    </row>
    <row r="1981">
      <c r="A1981" t="inlineStr">
        <is>
          <t>DE_Baltic</t>
        </is>
      </c>
      <c r="B1981" t="inlineStr">
        <is>
          <t>HHI_DRI_EAF</t>
        </is>
      </c>
      <c r="C1981" t="n">
        <v>63.2</v>
      </c>
      <c r="D1981" t="n">
        <v>63.2</v>
      </c>
      <c r="E1981" t="n">
        <v>63.2</v>
      </c>
      <c r="F1981" t="n">
        <v>63.2</v>
      </c>
      <c r="G1981" t="n">
        <v>63.2</v>
      </c>
      <c r="H1981" t="n">
        <v>63.2</v>
      </c>
      <c r="I1981" t="n">
        <v>63.2</v>
      </c>
      <c r="J1981" t="n">
        <v>63.2</v>
      </c>
      <c r="L1981" t="inlineStr">
        <is>
          <t>Mean (no data)</t>
        </is>
      </c>
    </row>
    <row r="1982">
      <c r="A1982" t="inlineStr">
        <is>
          <t>DE_BB</t>
        </is>
      </c>
      <c r="B1982" t="inlineStr">
        <is>
          <t>HHI_DRI_EAF_CCS</t>
        </is>
      </c>
      <c r="C1982" t="n">
        <v>63.2</v>
      </c>
      <c r="D1982" t="n">
        <v>63.2</v>
      </c>
      <c r="E1982" t="n">
        <v>63.2</v>
      </c>
      <c r="F1982" t="n">
        <v>63.2</v>
      </c>
      <c r="G1982" t="n">
        <v>63.2</v>
      </c>
      <c r="H1982" t="n">
        <v>63.2</v>
      </c>
      <c r="I1982" t="n">
        <v>63.2</v>
      </c>
      <c r="J1982" t="n">
        <v>63.2</v>
      </c>
      <c r="L1982" t="inlineStr">
        <is>
          <t>Mean (no data)</t>
        </is>
      </c>
    </row>
    <row r="1983">
      <c r="A1983" t="inlineStr">
        <is>
          <t>DE_BE</t>
        </is>
      </c>
      <c r="B1983" t="inlineStr">
        <is>
          <t>HHI_DRI_EAF_CCS</t>
        </is>
      </c>
      <c r="C1983" t="n">
        <v>63.2</v>
      </c>
      <c r="D1983" t="n">
        <v>63.2</v>
      </c>
      <c r="E1983" t="n">
        <v>63.2</v>
      </c>
      <c r="F1983" t="n">
        <v>63.2</v>
      </c>
      <c r="G1983" t="n">
        <v>63.2</v>
      </c>
      <c r="H1983" t="n">
        <v>63.2</v>
      </c>
      <c r="I1983" t="n">
        <v>63.2</v>
      </c>
      <c r="J1983" t="n">
        <v>63.2</v>
      </c>
      <c r="L1983" t="inlineStr">
        <is>
          <t>Mean (no data)</t>
        </is>
      </c>
    </row>
    <row r="1984">
      <c r="A1984" t="inlineStr">
        <is>
          <t>DE_BW</t>
        </is>
      </c>
      <c r="B1984" t="inlineStr">
        <is>
          <t>HHI_DRI_EAF_CCS</t>
        </is>
      </c>
      <c r="C1984" t="n">
        <v>63.2</v>
      </c>
      <c r="D1984" t="n">
        <v>63.2</v>
      </c>
      <c r="E1984" t="n">
        <v>63.2</v>
      </c>
      <c r="F1984" t="n">
        <v>63.2</v>
      </c>
      <c r="G1984" t="n">
        <v>63.2</v>
      </c>
      <c r="H1984" t="n">
        <v>63.2</v>
      </c>
      <c r="I1984" t="n">
        <v>63.2</v>
      </c>
      <c r="J1984" t="n">
        <v>63.2</v>
      </c>
      <c r="L1984" t="inlineStr">
        <is>
          <t>Mean (no data)</t>
        </is>
      </c>
    </row>
    <row r="1985">
      <c r="A1985" t="inlineStr">
        <is>
          <t>DE_BY</t>
        </is>
      </c>
      <c r="B1985" t="inlineStr">
        <is>
          <t>HHI_DRI_EAF_CCS</t>
        </is>
      </c>
      <c r="C1985" t="n">
        <v>63.2</v>
      </c>
      <c r="D1985" t="n">
        <v>63.2</v>
      </c>
      <c r="E1985" t="n">
        <v>63.2</v>
      </c>
      <c r="F1985" t="n">
        <v>63.2</v>
      </c>
      <c r="G1985" t="n">
        <v>63.2</v>
      </c>
      <c r="H1985" t="n">
        <v>63.2</v>
      </c>
      <c r="I1985" t="n">
        <v>63.2</v>
      </c>
      <c r="J1985" t="n">
        <v>63.2</v>
      </c>
      <c r="L1985" t="inlineStr">
        <is>
          <t>Mean (no data)</t>
        </is>
      </c>
    </row>
    <row r="1986">
      <c r="A1986" t="inlineStr">
        <is>
          <t>DE_HB</t>
        </is>
      </c>
      <c r="B1986" t="inlineStr">
        <is>
          <t>HHI_DRI_EAF_CCS</t>
        </is>
      </c>
      <c r="C1986" t="n">
        <v>63.2</v>
      </c>
      <c r="D1986" t="n">
        <v>63.2</v>
      </c>
      <c r="E1986" t="n">
        <v>63.2</v>
      </c>
      <c r="F1986" t="n">
        <v>63.2</v>
      </c>
      <c r="G1986" t="n">
        <v>63.2</v>
      </c>
      <c r="H1986" t="n">
        <v>63.2</v>
      </c>
      <c r="I1986" t="n">
        <v>63.2</v>
      </c>
      <c r="J1986" t="n">
        <v>63.2</v>
      </c>
      <c r="L1986" t="inlineStr">
        <is>
          <t>Mean (no data)</t>
        </is>
      </c>
    </row>
    <row r="1987">
      <c r="A1987" t="inlineStr">
        <is>
          <t>DE_HE</t>
        </is>
      </c>
      <c r="B1987" t="inlineStr">
        <is>
          <t>HHI_DRI_EAF_CCS</t>
        </is>
      </c>
      <c r="C1987" t="n">
        <v>63.2</v>
      </c>
      <c r="D1987" t="n">
        <v>63.2</v>
      </c>
      <c r="E1987" t="n">
        <v>63.2</v>
      </c>
      <c r="F1987" t="n">
        <v>63.2</v>
      </c>
      <c r="G1987" t="n">
        <v>63.2</v>
      </c>
      <c r="H1987" t="n">
        <v>63.2</v>
      </c>
      <c r="I1987" t="n">
        <v>63.2</v>
      </c>
      <c r="J1987" t="n">
        <v>63.2</v>
      </c>
      <c r="L1987" t="inlineStr">
        <is>
          <t>Mean (no data)</t>
        </is>
      </c>
    </row>
    <row r="1988">
      <c r="A1988" t="inlineStr">
        <is>
          <t>DE_HH</t>
        </is>
      </c>
      <c r="B1988" t="inlineStr">
        <is>
          <t>HHI_DRI_EAF_CCS</t>
        </is>
      </c>
      <c r="C1988" t="n">
        <v>63.2</v>
      </c>
      <c r="D1988" t="n">
        <v>63.2</v>
      </c>
      <c r="E1988" t="n">
        <v>63.2</v>
      </c>
      <c r="F1988" t="n">
        <v>63.2</v>
      </c>
      <c r="G1988" t="n">
        <v>63.2</v>
      </c>
      <c r="H1988" t="n">
        <v>63.2</v>
      </c>
      <c r="I1988" t="n">
        <v>63.2</v>
      </c>
      <c r="J1988" t="n">
        <v>63.2</v>
      </c>
      <c r="L1988" t="inlineStr">
        <is>
          <t>Mean (no data)</t>
        </is>
      </c>
    </row>
    <row r="1989">
      <c r="A1989" t="inlineStr">
        <is>
          <t>DE_MV</t>
        </is>
      </c>
      <c r="B1989" t="inlineStr">
        <is>
          <t>HHI_DRI_EAF_CCS</t>
        </is>
      </c>
      <c r="C1989" t="n">
        <v>63.2</v>
      </c>
      <c r="D1989" t="n">
        <v>63.2</v>
      </c>
      <c r="E1989" t="n">
        <v>63.2</v>
      </c>
      <c r="F1989" t="n">
        <v>63.2</v>
      </c>
      <c r="G1989" t="n">
        <v>63.2</v>
      </c>
      <c r="H1989" t="n">
        <v>63.2</v>
      </c>
      <c r="I1989" t="n">
        <v>63.2</v>
      </c>
      <c r="J1989" t="n">
        <v>63.2</v>
      </c>
      <c r="L1989" t="inlineStr">
        <is>
          <t>Mean (no data)</t>
        </is>
      </c>
    </row>
    <row r="1990">
      <c r="A1990" t="inlineStr">
        <is>
          <t>DE_NI</t>
        </is>
      </c>
      <c r="B1990" t="inlineStr">
        <is>
          <t>HHI_DRI_EAF_CCS</t>
        </is>
      </c>
      <c r="C1990" t="n">
        <v>63.2</v>
      </c>
      <c r="D1990" t="n">
        <v>63.2</v>
      </c>
      <c r="E1990" t="n">
        <v>63.2</v>
      </c>
      <c r="F1990" t="n">
        <v>63.2</v>
      </c>
      <c r="G1990" t="n">
        <v>63.2</v>
      </c>
      <c r="H1990" t="n">
        <v>63.2</v>
      </c>
      <c r="I1990" t="n">
        <v>63.2</v>
      </c>
      <c r="J1990" t="n">
        <v>63.2</v>
      </c>
      <c r="L1990" t="inlineStr">
        <is>
          <t>Mean (no data)</t>
        </is>
      </c>
    </row>
    <row r="1991">
      <c r="A1991" t="inlineStr">
        <is>
          <t>DE_NRW</t>
        </is>
      </c>
      <c r="B1991" t="inlineStr">
        <is>
          <t>HHI_DRI_EAF_CCS</t>
        </is>
      </c>
      <c r="C1991" t="n">
        <v>63.2</v>
      </c>
      <c r="D1991" t="n">
        <v>63.2</v>
      </c>
      <c r="E1991" t="n">
        <v>63.2</v>
      </c>
      <c r="F1991" t="n">
        <v>63.2</v>
      </c>
      <c r="G1991" t="n">
        <v>63.2</v>
      </c>
      <c r="H1991" t="n">
        <v>63.2</v>
      </c>
      <c r="I1991" t="n">
        <v>63.2</v>
      </c>
      <c r="J1991" t="n">
        <v>63.2</v>
      </c>
      <c r="L1991" t="inlineStr">
        <is>
          <t>Mean (no data)</t>
        </is>
      </c>
    </row>
    <row r="1992">
      <c r="A1992" t="inlineStr">
        <is>
          <t>DE_RP</t>
        </is>
      </c>
      <c r="B1992" t="inlineStr">
        <is>
          <t>HHI_DRI_EAF_CCS</t>
        </is>
      </c>
      <c r="C1992" t="n">
        <v>63.2</v>
      </c>
      <c r="D1992" t="n">
        <v>63.2</v>
      </c>
      <c r="E1992" t="n">
        <v>63.2</v>
      </c>
      <c r="F1992" t="n">
        <v>63.2</v>
      </c>
      <c r="G1992" t="n">
        <v>63.2</v>
      </c>
      <c r="H1992" t="n">
        <v>63.2</v>
      </c>
      <c r="I1992" t="n">
        <v>63.2</v>
      </c>
      <c r="J1992" t="n">
        <v>63.2</v>
      </c>
      <c r="L1992" t="inlineStr">
        <is>
          <t>Mean (no data)</t>
        </is>
      </c>
    </row>
    <row r="1993">
      <c r="A1993" t="inlineStr">
        <is>
          <t>DE_SH</t>
        </is>
      </c>
      <c r="B1993" t="inlineStr">
        <is>
          <t>HHI_DRI_EAF_CCS</t>
        </is>
      </c>
      <c r="C1993" t="n">
        <v>63.2</v>
      </c>
      <c r="D1993" t="n">
        <v>63.2</v>
      </c>
      <c r="E1993" t="n">
        <v>63.2</v>
      </c>
      <c r="F1993" t="n">
        <v>63.2</v>
      </c>
      <c r="G1993" t="n">
        <v>63.2</v>
      </c>
      <c r="H1993" t="n">
        <v>63.2</v>
      </c>
      <c r="I1993" t="n">
        <v>63.2</v>
      </c>
      <c r="J1993" t="n">
        <v>63.2</v>
      </c>
      <c r="L1993" t="inlineStr">
        <is>
          <t>Mean (no data)</t>
        </is>
      </c>
    </row>
    <row r="1994">
      <c r="A1994" t="inlineStr">
        <is>
          <t>DE_SL</t>
        </is>
      </c>
      <c r="B1994" t="inlineStr">
        <is>
          <t>HHI_DRI_EAF_CCS</t>
        </is>
      </c>
      <c r="C1994" t="n">
        <v>63.2</v>
      </c>
      <c r="D1994" t="n">
        <v>63.2</v>
      </c>
      <c r="E1994" t="n">
        <v>63.2</v>
      </c>
      <c r="F1994" t="n">
        <v>63.2</v>
      </c>
      <c r="G1994" t="n">
        <v>63.2</v>
      </c>
      <c r="H1994" t="n">
        <v>63.2</v>
      </c>
      <c r="I1994" t="n">
        <v>63.2</v>
      </c>
      <c r="J1994" t="n">
        <v>63.2</v>
      </c>
      <c r="L1994" t="inlineStr">
        <is>
          <t>Mean (no data)</t>
        </is>
      </c>
    </row>
    <row r="1995">
      <c r="A1995" t="inlineStr">
        <is>
          <t>DE_SN</t>
        </is>
      </c>
      <c r="B1995" t="inlineStr">
        <is>
          <t>HHI_DRI_EAF_CCS</t>
        </is>
      </c>
      <c r="C1995" t="n">
        <v>63.2</v>
      </c>
      <c r="D1995" t="n">
        <v>63.2</v>
      </c>
      <c r="E1995" t="n">
        <v>63.2</v>
      </c>
      <c r="F1995" t="n">
        <v>63.2</v>
      </c>
      <c r="G1995" t="n">
        <v>63.2</v>
      </c>
      <c r="H1995" t="n">
        <v>63.2</v>
      </c>
      <c r="I1995" t="n">
        <v>63.2</v>
      </c>
      <c r="J1995" t="n">
        <v>63.2</v>
      </c>
      <c r="L1995" t="inlineStr">
        <is>
          <t>Mean (no data)</t>
        </is>
      </c>
    </row>
    <row r="1996">
      <c r="A1996" t="inlineStr">
        <is>
          <t>DE_ST</t>
        </is>
      </c>
      <c r="B1996" t="inlineStr">
        <is>
          <t>HHI_DRI_EAF_CCS</t>
        </is>
      </c>
      <c r="C1996" t="n">
        <v>63.2</v>
      </c>
      <c r="D1996" t="n">
        <v>63.2</v>
      </c>
      <c r="E1996" t="n">
        <v>63.2</v>
      </c>
      <c r="F1996" t="n">
        <v>63.2</v>
      </c>
      <c r="G1996" t="n">
        <v>63.2</v>
      </c>
      <c r="H1996" t="n">
        <v>63.2</v>
      </c>
      <c r="I1996" t="n">
        <v>63.2</v>
      </c>
      <c r="J1996" t="n">
        <v>63.2</v>
      </c>
      <c r="L1996" t="inlineStr">
        <is>
          <t>Mean (no data)</t>
        </is>
      </c>
    </row>
    <row r="1997">
      <c r="A1997" t="inlineStr">
        <is>
          <t>DE_TH</t>
        </is>
      </c>
      <c r="B1997" t="inlineStr">
        <is>
          <t>HHI_DRI_EAF_CCS</t>
        </is>
      </c>
      <c r="C1997" t="n">
        <v>63.2</v>
      </c>
      <c r="D1997" t="n">
        <v>63.2</v>
      </c>
      <c r="E1997" t="n">
        <v>63.2</v>
      </c>
      <c r="F1997" t="n">
        <v>63.2</v>
      </c>
      <c r="G1997" t="n">
        <v>63.2</v>
      </c>
      <c r="H1997" t="n">
        <v>63.2</v>
      </c>
      <c r="I1997" t="n">
        <v>63.2</v>
      </c>
      <c r="J1997" t="n">
        <v>63.2</v>
      </c>
      <c r="L1997" t="inlineStr">
        <is>
          <t>Mean (no data)</t>
        </is>
      </c>
    </row>
    <row r="1998">
      <c r="A1998" t="inlineStr">
        <is>
          <t>DE_Nord</t>
        </is>
      </c>
      <c r="B1998" t="inlineStr">
        <is>
          <t>HHI_DRI_EAF_CCS</t>
        </is>
      </c>
      <c r="C1998" t="n">
        <v>63.2</v>
      </c>
      <c r="D1998" t="n">
        <v>63.2</v>
      </c>
      <c r="E1998" t="n">
        <v>63.2</v>
      </c>
      <c r="F1998" t="n">
        <v>63.2</v>
      </c>
      <c r="G1998" t="n">
        <v>63.2</v>
      </c>
      <c r="H1998" t="n">
        <v>63.2</v>
      </c>
      <c r="I1998" t="n">
        <v>63.2</v>
      </c>
      <c r="J1998" t="n">
        <v>63.2</v>
      </c>
      <c r="L1998" t="inlineStr">
        <is>
          <t>Mean (no data)</t>
        </is>
      </c>
    </row>
    <row r="1999">
      <c r="A1999" t="inlineStr">
        <is>
          <t>DE_Baltic</t>
        </is>
      </c>
      <c r="B1999" t="inlineStr">
        <is>
          <t>HHI_DRI_EAF_CCS</t>
        </is>
      </c>
      <c r="C1999" t="n">
        <v>63.2</v>
      </c>
      <c r="D1999" t="n">
        <v>63.2</v>
      </c>
      <c r="E1999" t="n">
        <v>63.2</v>
      </c>
      <c r="F1999" t="n">
        <v>63.2</v>
      </c>
      <c r="G1999" t="n">
        <v>63.2</v>
      </c>
      <c r="H1999" t="n">
        <v>63.2</v>
      </c>
      <c r="I1999" t="n">
        <v>63.2</v>
      </c>
      <c r="J1999" t="n">
        <v>63.2</v>
      </c>
      <c r="L1999" t="inlineStr">
        <is>
          <t>Mean (no data)</t>
        </is>
      </c>
    </row>
    <row r="2000">
      <c r="A2000" t="inlineStr">
        <is>
          <t>DE_BB</t>
        </is>
      </c>
      <c r="B2000" t="inlineStr">
        <is>
          <t>HHI_H2DRI_EAF</t>
        </is>
      </c>
      <c r="C2000" t="n">
        <v>63.2</v>
      </c>
      <c r="D2000" t="n">
        <v>63.2</v>
      </c>
      <c r="E2000" t="n">
        <v>63.2</v>
      </c>
      <c r="F2000" t="n">
        <v>63.2</v>
      </c>
      <c r="G2000" t="n">
        <v>63.2</v>
      </c>
      <c r="H2000" t="n">
        <v>63.2</v>
      </c>
      <c r="I2000" t="n">
        <v>63.2</v>
      </c>
      <c r="J2000" t="n">
        <v>63.2</v>
      </c>
      <c r="L2000" t="inlineStr">
        <is>
          <t>Mean (no data)</t>
        </is>
      </c>
    </row>
    <row r="2001">
      <c r="A2001" t="inlineStr">
        <is>
          <t>DE_BE</t>
        </is>
      </c>
      <c r="B2001" t="inlineStr">
        <is>
          <t>HHI_H2DRI_EAF</t>
        </is>
      </c>
      <c r="C2001" t="n">
        <v>63.2</v>
      </c>
      <c r="D2001" t="n">
        <v>63.2</v>
      </c>
      <c r="E2001" t="n">
        <v>63.2</v>
      </c>
      <c r="F2001" t="n">
        <v>63.2</v>
      </c>
      <c r="G2001" t="n">
        <v>63.2</v>
      </c>
      <c r="H2001" t="n">
        <v>63.2</v>
      </c>
      <c r="I2001" t="n">
        <v>63.2</v>
      </c>
      <c r="J2001" t="n">
        <v>63.2</v>
      </c>
      <c r="L2001" t="inlineStr">
        <is>
          <t>Mean (no data)</t>
        </is>
      </c>
    </row>
    <row r="2002">
      <c r="A2002" t="inlineStr">
        <is>
          <t>DE_BW</t>
        </is>
      </c>
      <c r="B2002" t="inlineStr">
        <is>
          <t>HHI_H2DRI_EAF</t>
        </is>
      </c>
      <c r="C2002" t="n">
        <v>63.2</v>
      </c>
      <c r="D2002" t="n">
        <v>63.2</v>
      </c>
      <c r="E2002" t="n">
        <v>63.2</v>
      </c>
      <c r="F2002" t="n">
        <v>63.2</v>
      </c>
      <c r="G2002" t="n">
        <v>63.2</v>
      </c>
      <c r="H2002" t="n">
        <v>63.2</v>
      </c>
      <c r="I2002" t="n">
        <v>63.2</v>
      </c>
      <c r="J2002" t="n">
        <v>63.2</v>
      </c>
      <c r="L2002" t="inlineStr">
        <is>
          <t>Mean (no data)</t>
        </is>
      </c>
    </row>
    <row r="2003">
      <c r="A2003" t="inlineStr">
        <is>
          <t>DE_BY</t>
        </is>
      </c>
      <c r="B2003" t="inlineStr">
        <is>
          <t>HHI_H2DRI_EAF</t>
        </is>
      </c>
      <c r="C2003" t="n">
        <v>63.2</v>
      </c>
      <c r="D2003" t="n">
        <v>63.2</v>
      </c>
      <c r="E2003" t="n">
        <v>63.2</v>
      </c>
      <c r="F2003" t="n">
        <v>63.2</v>
      </c>
      <c r="G2003" t="n">
        <v>63.2</v>
      </c>
      <c r="H2003" t="n">
        <v>63.2</v>
      </c>
      <c r="I2003" t="n">
        <v>63.2</v>
      </c>
      <c r="J2003" t="n">
        <v>63.2</v>
      </c>
      <c r="L2003" t="inlineStr">
        <is>
          <t>Mean (no data)</t>
        </is>
      </c>
    </row>
    <row r="2004">
      <c r="A2004" t="inlineStr">
        <is>
          <t>DE_HB</t>
        </is>
      </c>
      <c r="B2004" t="inlineStr">
        <is>
          <t>HHI_H2DRI_EAF</t>
        </is>
      </c>
      <c r="C2004" t="n">
        <v>63.2</v>
      </c>
      <c r="D2004" t="n">
        <v>63.2</v>
      </c>
      <c r="E2004" t="n">
        <v>63.2</v>
      </c>
      <c r="F2004" t="n">
        <v>63.2</v>
      </c>
      <c r="G2004" t="n">
        <v>63.2</v>
      </c>
      <c r="H2004" t="n">
        <v>63.2</v>
      </c>
      <c r="I2004" t="n">
        <v>63.2</v>
      </c>
      <c r="J2004" t="n">
        <v>63.2</v>
      </c>
      <c r="L2004" t="inlineStr">
        <is>
          <t>Mean (no data)</t>
        </is>
      </c>
    </row>
    <row r="2005">
      <c r="A2005" t="inlineStr">
        <is>
          <t>DE_HE</t>
        </is>
      </c>
      <c r="B2005" t="inlineStr">
        <is>
          <t>HHI_H2DRI_EAF</t>
        </is>
      </c>
      <c r="C2005" t="n">
        <v>63.2</v>
      </c>
      <c r="D2005" t="n">
        <v>63.2</v>
      </c>
      <c r="E2005" t="n">
        <v>63.2</v>
      </c>
      <c r="F2005" t="n">
        <v>63.2</v>
      </c>
      <c r="G2005" t="n">
        <v>63.2</v>
      </c>
      <c r="H2005" t="n">
        <v>63.2</v>
      </c>
      <c r="I2005" t="n">
        <v>63.2</v>
      </c>
      <c r="J2005" t="n">
        <v>63.2</v>
      </c>
      <c r="L2005" t="inlineStr">
        <is>
          <t>Mean (no data)</t>
        </is>
      </c>
    </row>
    <row r="2006">
      <c r="A2006" t="inlineStr">
        <is>
          <t>DE_HH</t>
        </is>
      </c>
      <c r="B2006" t="inlineStr">
        <is>
          <t>HHI_H2DRI_EAF</t>
        </is>
      </c>
      <c r="C2006" t="n">
        <v>63.2</v>
      </c>
      <c r="D2006" t="n">
        <v>63.2</v>
      </c>
      <c r="E2006" t="n">
        <v>63.2</v>
      </c>
      <c r="F2006" t="n">
        <v>63.2</v>
      </c>
      <c r="G2006" t="n">
        <v>63.2</v>
      </c>
      <c r="H2006" t="n">
        <v>63.2</v>
      </c>
      <c r="I2006" t="n">
        <v>63.2</v>
      </c>
      <c r="J2006" t="n">
        <v>63.2</v>
      </c>
      <c r="L2006" t="inlineStr">
        <is>
          <t>Mean (no data)</t>
        </is>
      </c>
    </row>
    <row r="2007">
      <c r="A2007" t="inlineStr">
        <is>
          <t>DE_MV</t>
        </is>
      </c>
      <c r="B2007" t="inlineStr">
        <is>
          <t>HHI_H2DRI_EAF</t>
        </is>
      </c>
      <c r="C2007" t="n">
        <v>63.2</v>
      </c>
      <c r="D2007" t="n">
        <v>63.2</v>
      </c>
      <c r="E2007" t="n">
        <v>63.2</v>
      </c>
      <c r="F2007" t="n">
        <v>63.2</v>
      </c>
      <c r="G2007" t="n">
        <v>63.2</v>
      </c>
      <c r="H2007" t="n">
        <v>63.2</v>
      </c>
      <c r="I2007" t="n">
        <v>63.2</v>
      </c>
      <c r="J2007" t="n">
        <v>63.2</v>
      </c>
      <c r="L2007" t="inlineStr">
        <is>
          <t>Mean (no data)</t>
        </is>
      </c>
    </row>
    <row r="2008">
      <c r="A2008" t="inlineStr">
        <is>
          <t>DE_NI</t>
        </is>
      </c>
      <c r="B2008" t="inlineStr">
        <is>
          <t>HHI_H2DRI_EAF</t>
        </is>
      </c>
      <c r="C2008" t="n">
        <v>63.2</v>
      </c>
      <c r="D2008" t="n">
        <v>63.2</v>
      </c>
      <c r="E2008" t="n">
        <v>63.2</v>
      </c>
      <c r="F2008" t="n">
        <v>63.2</v>
      </c>
      <c r="G2008" t="n">
        <v>63.2</v>
      </c>
      <c r="H2008" t="n">
        <v>63.2</v>
      </c>
      <c r="I2008" t="n">
        <v>63.2</v>
      </c>
      <c r="J2008" t="n">
        <v>63.2</v>
      </c>
      <c r="L2008" t="inlineStr">
        <is>
          <t>Mean (no data)</t>
        </is>
      </c>
    </row>
    <row r="2009">
      <c r="A2009" t="inlineStr">
        <is>
          <t>DE_NRW</t>
        </is>
      </c>
      <c r="B2009" t="inlineStr">
        <is>
          <t>HHI_H2DRI_EAF</t>
        </is>
      </c>
      <c r="C2009" t="n">
        <v>63.2</v>
      </c>
      <c r="D2009" t="n">
        <v>63.2</v>
      </c>
      <c r="E2009" t="n">
        <v>63.2</v>
      </c>
      <c r="F2009" t="n">
        <v>63.2</v>
      </c>
      <c r="G2009" t="n">
        <v>63.2</v>
      </c>
      <c r="H2009" t="n">
        <v>63.2</v>
      </c>
      <c r="I2009" t="n">
        <v>63.2</v>
      </c>
      <c r="J2009" t="n">
        <v>63.2</v>
      </c>
      <c r="L2009" t="inlineStr">
        <is>
          <t>Mean (no data)</t>
        </is>
      </c>
    </row>
    <row r="2010">
      <c r="A2010" t="inlineStr">
        <is>
          <t>DE_RP</t>
        </is>
      </c>
      <c r="B2010" t="inlineStr">
        <is>
          <t>HHI_H2DRI_EAF</t>
        </is>
      </c>
      <c r="C2010" t="n">
        <v>63.2</v>
      </c>
      <c r="D2010" t="n">
        <v>63.2</v>
      </c>
      <c r="E2010" t="n">
        <v>63.2</v>
      </c>
      <c r="F2010" t="n">
        <v>63.2</v>
      </c>
      <c r="G2010" t="n">
        <v>63.2</v>
      </c>
      <c r="H2010" t="n">
        <v>63.2</v>
      </c>
      <c r="I2010" t="n">
        <v>63.2</v>
      </c>
      <c r="J2010" t="n">
        <v>63.2</v>
      </c>
      <c r="L2010" t="inlineStr">
        <is>
          <t>Mean (no data)</t>
        </is>
      </c>
    </row>
    <row r="2011">
      <c r="A2011" t="inlineStr">
        <is>
          <t>DE_SH</t>
        </is>
      </c>
      <c r="B2011" t="inlineStr">
        <is>
          <t>HHI_H2DRI_EAF</t>
        </is>
      </c>
      <c r="C2011" t="n">
        <v>63.2</v>
      </c>
      <c r="D2011" t="n">
        <v>63.2</v>
      </c>
      <c r="E2011" t="n">
        <v>63.2</v>
      </c>
      <c r="F2011" t="n">
        <v>63.2</v>
      </c>
      <c r="G2011" t="n">
        <v>63.2</v>
      </c>
      <c r="H2011" t="n">
        <v>63.2</v>
      </c>
      <c r="I2011" t="n">
        <v>63.2</v>
      </c>
      <c r="J2011" t="n">
        <v>63.2</v>
      </c>
      <c r="L2011" t="inlineStr">
        <is>
          <t>Mean (no data)</t>
        </is>
      </c>
    </row>
    <row r="2012">
      <c r="A2012" t="inlineStr">
        <is>
          <t>DE_SL</t>
        </is>
      </c>
      <c r="B2012" t="inlineStr">
        <is>
          <t>HHI_H2DRI_EAF</t>
        </is>
      </c>
      <c r="C2012" t="n">
        <v>63.2</v>
      </c>
      <c r="D2012" t="n">
        <v>63.2</v>
      </c>
      <c r="E2012" t="n">
        <v>63.2</v>
      </c>
      <c r="F2012" t="n">
        <v>63.2</v>
      </c>
      <c r="G2012" t="n">
        <v>63.2</v>
      </c>
      <c r="H2012" t="n">
        <v>63.2</v>
      </c>
      <c r="I2012" t="n">
        <v>63.2</v>
      </c>
      <c r="J2012" t="n">
        <v>63.2</v>
      </c>
      <c r="L2012" t="inlineStr">
        <is>
          <t>Mean (no data)</t>
        </is>
      </c>
    </row>
    <row r="2013">
      <c r="A2013" t="inlineStr">
        <is>
          <t>DE_SN</t>
        </is>
      </c>
      <c r="B2013" t="inlineStr">
        <is>
          <t>HHI_H2DRI_EAF</t>
        </is>
      </c>
      <c r="C2013" t="n">
        <v>63.2</v>
      </c>
      <c r="D2013" t="n">
        <v>63.2</v>
      </c>
      <c r="E2013" t="n">
        <v>63.2</v>
      </c>
      <c r="F2013" t="n">
        <v>63.2</v>
      </c>
      <c r="G2013" t="n">
        <v>63.2</v>
      </c>
      <c r="H2013" t="n">
        <v>63.2</v>
      </c>
      <c r="I2013" t="n">
        <v>63.2</v>
      </c>
      <c r="J2013" t="n">
        <v>63.2</v>
      </c>
      <c r="L2013" t="inlineStr">
        <is>
          <t>Mean (no data)</t>
        </is>
      </c>
    </row>
    <row r="2014">
      <c r="A2014" t="inlineStr">
        <is>
          <t>DE_ST</t>
        </is>
      </c>
      <c r="B2014" t="inlineStr">
        <is>
          <t>HHI_H2DRI_EAF</t>
        </is>
      </c>
      <c r="C2014" t="n">
        <v>63.2</v>
      </c>
      <c r="D2014" t="n">
        <v>63.2</v>
      </c>
      <c r="E2014" t="n">
        <v>63.2</v>
      </c>
      <c r="F2014" t="n">
        <v>63.2</v>
      </c>
      <c r="G2014" t="n">
        <v>63.2</v>
      </c>
      <c r="H2014" t="n">
        <v>63.2</v>
      </c>
      <c r="I2014" t="n">
        <v>63.2</v>
      </c>
      <c r="J2014" t="n">
        <v>63.2</v>
      </c>
      <c r="L2014" t="inlineStr">
        <is>
          <t>Mean (no data)</t>
        </is>
      </c>
    </row>
    <row r="2015">
      <c r="A2015" t="inlineStr">
        <is>
          <t>DE_TH</t>
        </is>
      </c>
      <c r="B2015" t="inlineStr">
        <is>
          <t>HHI_H2DRI_EAF</t>
        </is>
      </c>
      <c r="C2015" t="n">
        <v>63.2</v>
      </c>
      <c r="D2015" t="n">
        <v>63.2</v>
      </c>
      <c r="E2015" t="n">
        <v>63.2</v>
      </c>
      <c r="F2015" t="n">
        <v>63.2</v>
      </c>
      <c r="G2015" t="n">
        <v>63.2</v>
      </c>
      <c r="H2015" t="n">
        <v>63.2</v>
      </c>
      <c r="I2015" t="n">
        <v>63.2</v>
      </c>
      <c r="J2015" t="n">
        <v>63.2</v>
      </c>
      <c r="L2015" t="inlineStr">
        <is>
          <t>Mean (no data)</t>
        </is>
      </c>
    </row>
    <row r="2016">
      <c r="A2016" t="inlineStr">
        <is>
          <t>DE_Nord</t>
        </is>
      </c>
      <c r="B2016" t="inlineStr">
        <is>
          <t>HHI_H2DRI_EAF</t>
        </is>
      </c>
      <c r="C2016" t="n">
        <v>63.2</v>
      </c>
      <c r="D2016" t="n">
        <v>63.2</v>
      </c>
      <c r="E2016" t="n">
        <v>63.2</v>
      </c>
      <c r="F2016" t="n">
        <v>63.2</v>
      </c>
      <c r="G2016" t="n">
        <v>63.2</v>
      </c>
      <c r="H2016" t="n">
        <v>63.2</v>
      </c>
      <c r="I2016" t="n">
        <v>63.2</v>
      </c>
      <c r="J2016" t="n">
        <v>63.2</v>
      </c>
      <c r="L2016" t="inlineStr">
        <is>
          <t>Mean (no data)</t>
        </is>
      </c>
    </row>
    <row r="2017">
      <c r="A2017" t="inlineStr">
        <is>
          <t>DE_Baltic</t>
        </is>
      </c>
      <c r="B2017" t="inlineStr">
        <is>
          <t>HHI_H2DRI_EAF</t>
        </is>
      </c>
      <c r="C2017" t="n">
        <v>63.2</v>
      </c>
      <c r="D2017" t="n">
        <v>63.2</v>
      </c>
      <c r="E2017" t="n">
        <v>63.2</v>
      </c>
      <c r="F2017" t="n">
        <v>63.2</v>
      </c>
      <c r="G2017" t="n">
        <v>63.2</v>
      </c>
      <c r="H2017" t="n">
        <v>63.2</v>
      </c>
      <c r="I2017" t="n">
        <v>63.2</v>
      </c>
      <c r="J2017" t="n">
        <v>63.2</v>
      </c>
      <c r="L2017" t="inlineStr">
        <is>
          <t>Mean (no data)</t>
        </is>
      </c>
    </row>
    <row r="2018">
      <c r="A2018" t="inlineStr">
        <is>
          <t>DE_BB</t>
        </is>
      </c>
      <c r="B2018" t="inlineStr">
        <is>
          <t>HHI_Molten_Electrolysis</t>
        </is>
      </c>
      <c r="C2018" t="n">
        <v>63.2</v>
      </c>
      <c r="D2018" t="n">
        <v>63.2</v>
      </c>
      <c r="E2018" t="n">
        <v>63.2</v>
      </c>
      <c r="F2018" t="n">
        <v>63.2</v>
      </c>
      <c r="G2018" t="n">
        <v>63.2</v>
      </c>
      <c r="H2018" t="n">
        <v>63.2</v>
      </c>
      <c r="I2018" t="n">
        <v>63.2</v>
      </c>
      <c r="J2018" t="n">
        <v>63.2</v>
      </c>
      <c r="L2018" t="inlineStr">
        <is>
          <t>Mean (no data)</t>
        </is>
      </c>
    </row>
    <row r="2019">
      <c r="A2019" t="inlineStr">
        <is>
          <t>DE_BE</t>
        </is>
      </c>
      <c r="B2019" t="inlineStr">
        <is>
          <t>HHI_Molten_Electrolysis</t>
        </is>
      </c>
      <c r="C2019" t="n">
        <v>63.2</v>
      </c>
      <c r="D2019" t="n">
        <v>63.2</v>
      </c>
      <c r="E2019" t="n">
        <v>63.2</v>
      </c>
      <c r="F2019" t="n">
        <v>63.2</v>
      </c>
      <c r="G2019" t="n">
        <v>63.2</v>
      </c>
      <c r="H2019" t="n">
        <v>63.2</v>
      </c>
      <c r="I2019" t="n">
        <v>63.2</v>
      </c>
      <c r="J2019" t="n">
        <v>63.2</v>
      </c>
      <c r="L2019" t="inlineStr">
        <is>
          <t>Mean (no data)</t>
        </is>
      </c>
    </row>
    <row r="2020">
      <c r="A2020" t="inlineStr">
        <is>
          <t>DE_BW</t>
        </is>
      </c>
      <c r="B2020" t="inlineStr">
        <is>
          <t>HHI_Molten_Electrolysis</t>
        </is>
      </c>
      <c r="C2020" t="n">
        <v>63.2</v>
      </c>
      <c r="D2020" t="n">
        <v>63.2</v>
      </c>
      <c r="E2020" t="n">
        <v>63.2</v>
      </c>
      <c r="F2020" t="n">
        <v>63.2</v>
      </c>
      <c r="G2020" t="n">
        <v>63.2</v>
      </c>
      <c r="H2020" t="n">
        <v>63.2</v>
      </c>
      <c r="I2020" t="n">
        <v>63.2</v>
      </c>
      <c r="J2020" t="n">
        <v>63.2</v>
      </c>
      <c r="L2020" t="inlineStr">
        <is>
          <t>Mean (no data)</t>
        </is>
      </c>
    </row>
    <row r="2021">
      <c r="A2021" t="inlineStr">
        <is>
          <t>DE_BY</t>
        </is>
      </c>
      <c r="B2021" t="inlineStr">
        <is>
          <t>HHI_Molten_Electrolysis</t>
        </is>
      </c>
      <c r="C2021" t="n">
        <v>63.2</v>
      </c>
      <c r="D2021" t="n">
        <v>63.2</v>
      </c>
      <c r="E2021" t="n">
        <v>63.2</v>
      </c>
      <c r="F2021" t="n">
        <v>63.2</v>
      </c>
      <c r="G2021" t="n">
        <v>63.2</v>
      </c>
      <c r="H2021" t="n">
        <v>63.2</v>
      </c>
      <c r="I2021" t="n">
        <v>63.2</v>
      </c>
      <c r="J2021" t="n">
        <v>63.2</v>
      </c>
      <c r="L2021" t="inlineStr">
        <is>
          <t>Mean (no data)</t>
        </is>
      </c>
    </row>
    <row r="2022">
      <c r="A2022" t="inlineStr">
        <is>
          <t>DE_HB</t>
        </is>
      </c>
      <c r="B2022" t="inlineStr">
        <is>
          <t>HHI_Molten_Electrolysis</t>
        </is>
      </c>
      <c r="C2022" t="n">
        <v>63.2</v>
      </c>
      <c r="D2022" t="n">
        <v>63.2</v>
      </c>
      <c r="E2022" t="n">
        <v>63.2</v>
      </c>
      <c r="F2022" t="n">
        <v>63.2</v>
      </c>
      <c r="G2022" t="n">
        <v>63.2</v>
      </c>
      <c r="H2022" t="n">
        <v>63.2</v>
      </c>
      <c r="I2022" t="n">
        <v>63.2</v>
      </c>
      <c r="J2022" t="n">
        <v>63.2</v>
      </c>
      <c r="L2022" t="inlineStr">
        <is>
          <t>Mean (no data)</t>
        </is>
      </c>
    </row>
    <row r="2023">
      <c r="A2023" t="inlineStr">
        <is>
          <t>DE_HE</t>
        </is>
      </c>
      <c r="B2023" t="inlineStr">
        <is>
          <t>HHI_Molten_Electrolysis</t>
        </is>
      </c>
      <c r="C2023" t="n">
        <v>63.2</v>
      </c>
      <c r="D2023" t="n">
        <v>63.2</v>
      </c>
      <c r="E2023" t="n">
        <v>63.2</v>
      </c>
      <c r="F2023" t="n">
        <v>63.2</v>
      </c>
      <c r="G2023" t="n">
        <v>63.2</v>
      </c>
      <c r="H2023" t="n">
        <v>63.2</v>
      </c>
      <c r="I2023" t="n">
        <v>63.2</v>
      </c>
      <c r="J2023" t="n">
        <v>63.2</v>
      </c>
      <c r="L2023" t="inlineStr">
        <is>
          <t>Mean (no data)</t>
        </is>
      </c>
    </row>
    <row r="2024">
      <c r="A2024" t="inlineStr">
        <is>
          <t>DE_HH</t>
        </is>
      </c>
      <c r="B2024" t="inlineStr">
        <is>
          <t>HHI_Molten_Electrolysis</t>
        </is>
      </c>
      <c r="C2024" t="n">
        <v>63.2</v>
      </c>
      <c r="D2024" t="n">
        <v>63.2</v>
      </c>
      <c r="E2024" t="n">
        <v>63.2</v>
      </c>
      <c r="F2024" t="n">
        <v>63.2</v>
      </c>
      <c r="G2024" t="n">
        <v>63.2</v>
      </c>
      <c r="H2024" t="n">
        <v>63.2</v>
      </c>
      <c r="I2024" t="n">
        <v>63.2</v>
      </c>
      <c r="J2024" t="n">
        <v>63.2</v>
      </c>
      <c r="L2024" t="inlineStr">
        <is>
          <t>Mean (no data)</t>
        </is>
      </c>
    </row>
    <row r="2025">
      <c r="A2025" t="inlineStr">
        <is>
          <t>DE_MV</t>
        </is>
      </c>
      <c r="B2025" t="inlineStr">
        <is>
          <t>HHI_Molten_Electrolysis</t>
        </is>
      </c>
      <c r="C2025" t="n">
        <v>63.2</v>
      </c>
      <c r="D2025" t="n">
        <v>63.2</v>
      </c>
      <c r="E2025" t="n">
        <v>63.2</v>
      </c>
      <c r="F2025" t="n">
        <v>63.2</v>
      </c>
      <c r="G2025" t="n">
        <v>63.2</v>
      </c>
      <c r="H2025" t="n">
        <v>63.2</v>
      </c>
      <c r="I2025" t="n">
        <v>63.2</v>
      </c>
      <c r="J2025" t="n">
        <v>63.2</v>
      </c>
      <c r="L2025" t="inlineStr">
        <is>
          <t>Mean (no data)</t>
        </is>
      </c>
    </row>
    <row r="2026">
      <c r="A2026" t="inlineStr">
        <is>
          <t>DE_NI</t>
        </is>
      </c>
      <c r="B2026" t="inlineStr">
        <is>
          <t>HHI_Molten_Electrolysis</t>
        </is>
      </c>
      <c r="C2026" t="n">
        <v>63.2</v>
      </c>
      <c r="D2026" t="n">
        <v>63.2</v>
      </c>
      <c r="E2026" t="n">
        <v>63.2</v>
      </c>
      <c r="F2026" t="n">
        <v>63.2</v>
      </c>
      <c r="G2026" t="n">
        <v>63.2</v>
      </c>
      <c r="H2026" t="n">
        <v>63.2</v>
      </c>
      <c r="I2026" t="n">
        <v>63.2</v>
      </c>
      <c r="J2026" t="n">
        <v>63.2</v>
      </c>
      <c r="L2026" t="inlineStr">
        <is>
          <t>Mean (no data)</t>
        </is>
      </c>
    </row>
    <row r="2027">
      <c r="A2027" t="inlineStr">
        <is>
          <t>DE_NRW</t>
        </is>
      </c>
      <c r="B2027" t="inlineStr">
        <is>
          <t>HHI_Molten_Electrolysis</t>
        </is>
      </c>
      <c r="C2027" t="n">
        <v>63.2</v>
      </c>
      <c r="D2027" t="n">
        <v>63.2</v>
      </c>
      <c r="E2027" t="n">
        <v>63.2</v>
      </c>
      <c r="F2027" t="n">
        <v>63.2</v>
      </c>
      <c r="G2027" t="n">
        <v>63.2</v>
      </c>
      <c r="H2027" t="n">
        <v>63.2</v>
      </c>
      <c r="I2027" t="n">
        <v>63.2</v>
      </c>
      <c r="J2027" t="n">
        <v>63.2</v>
      </c>
      <c r="L2027" t="inlineStr">
        <is>
          <t>Mean (no data)</t>
        </is>
      </c>
    </row>
    <row r="2028">
      <c r="A2028" t="inlineStr">
        <is>
          <t>DE_RP</t>
        </is>
      </c>
      <c r="B2028" t="inlineStr">
        <is>
          <t>HHI_Molten_Electrolysis</t>
        </is>
      </c>
      <c r="C2028" t="n">
        <v>63.2</v>
      </c>
      <c r="D2028" t="n">
        <v>63.2</v>
      </c>
      <c r="E2028" t="n">
        <v>63.2</v>
      </c>
      <c r="F2028" t="n">
        <v>63.2</v>
      </c>
      <c r="G2028" t="n">
        <v>63.2</v>
      </c>
      <c r="H2028" t="n">
        <v>63.2</v>
      </c>
      <c r="I2028" t="n">
        <v>63.2</v>
      </c>
      <c r="J2028" t="n">
        <v>63.2</v>
      </c>
      <c r="L2028" t="inlineStr">
        <is>
          <t>Mean (no data)</t>
        </is>
      </c>
    </row>
    <row r="2029">
      <c r="A2029" t="inlineStr">
        <is>
          <t>DE_SH</t>
        </is>
      </c>
      <c r="B2029" t="inlineStr">
        <is>
          <t>HHI_Molten_Electrolysis</t>
        </is>
      </c>
      <c r="C2029" t="n">
        <v>63.2</v>
      </c>
      <c r="D2029" t="n">
        <v>63.2</v>
      </c>
      <c r="E2029" t="n">
        <v>63.2</v>
      </c>
      <c r="F2029" t="n">
        <v>63.2</v>
      </c>
      <c r="G2029" t="n">
        <v>63.2</v>
      </c>
      <c r="H2029" t="n">
        <v>63.2</v>
      </c>
      <c r="I2029" t="n">
        <v>63.2</v>
      </c>
      <c r="J2029" t="n">
        <v>63.2</v>
      </c>
      <c r="L2029" t="inlineStr">
        <is>
          <t>Mean (no data)</t>
        </is>
      </c>
    </row>
    <row r="2030">
      <c r="A2030" t="inlineStr">
        <is>
          <t>DE_SL</t>
        </is>
      </c>
      <c r="B2030" t="inlineStr">
        <is>
          <t>HHI_Molten_Electrolysis</t>
        </is>
      </c>
      <c r="C2030" t="n">
        <v>63.2</v>
      </c>
      <c r="D2030" t="n">
        <v>63.2</v>
      </c>
      <c r="E2030" t="n">
        <v>63.2</v>
      </c>
      <c r="F2030" t="n">
        <v>63.2</v>
      </c>
      <c r="G2030" t="n">
        <v>63.2</v>
      </c>
      <c r="H2030" t="n">
        <v>63.2</v>
      </c>
      <c r="I2030" t="n">
        <v>63.2</v>
      </c>
      <c r="J2030" t="n">
        <v>63.2</v>
      </c>
      <c r="L2030" t="inlineStr">
        <is>
          <t>Mean (no data)</t>
        </is>
      </c>
    </row>
    <row r="2031">
      <c r="A2031" t="inlineStr">
        <is>
          <t>DE_SN</t>
        </is>
      </c>
      <c r="B2031" t="inlineStr">
        <is>
          <t>HHI_Molten_Electrolysis</t>
        </is>
      </c>
      <c r="C2031" t="n">
        <v>63.2</v>
      </c>
      <c r="D2031" t="n">
        <v>63.2</v>
      </c>
      <c r="E2031" t="n">
        <v>63.2</v>
      </c>
      <c r="F2031" t="n">
        <v>63.2</v>
      </c>
      <c r="G2031" t="n">
        <v>63.2</v>
      </c>
      <c r="H2031" t="n">
        <v>63.2</v>
      </c>
      <c r="I2031" t="n">
        <v>63.2</v>
      </c>
      <c r="J2031" t="n">
        <v>63.2</v>
      </c>
      <c r="L2031" t="inlineStr">
        <is>
          <t>Mean (no data)</t>
        </is>
      </c>
    </row>
    <row r="2032">
      <c r="A2032" t="inlineStr">
        <is>
          <t>DE_ST</t>
        </is>
      </c>
      <c r="B2032" t="inlineStr">
        <is>
          <t>HHI_Molten_Electrolysis</t>
        </is>
      </c>
      <c r="C2032" t="n">
        <v>63.2</v>
      </c>
      <c r="D2032" t="n">
        <v>63.2</v>
      </c>
      <c r="E2032" t="n">
        <v>63.2</v>
      </c>
      <c r="F2032" t="n">
        <v>63.2</v>
      </c>
      <c r="G2032" t="n">
        <v>63.2</v>
      </c>
      <c r="H2032" t="n">
        <v>63.2</v>
      </c>
      <c r="I2032" t="n">
        <v>63.2</v>
      </c>
      <c r="J2032" t="n">
        <v>63.2</v>
      </c>
      <c r="L2032" t="inlineStr">
        <is>
          <t>Mean (no data)</t>
        </is>
      </c>
    </row>
    <row r="2033">
      <c r="A2033" t="inlineStr">
        <is>
          <t>DE_TH</t>
        </is>
      </c>
      <c r="B2033" t="inlineStr">
        <is>
          <t>HHI_Molten_Electrolysis</t>
        </is>
      </c>
      <c r="C2033" t="n">
        <v>63.2</v>
      </c>
      <c r="D2033" t="n">
        <v>63.2</v>
      </c>
      <c r="E2033" t="n">
        <v>63.2</v>
      </c>
      <c r="F2033" t="n">
        <v>63.2</v>
      </c>
      <c r="G2033" t="n">
        <v>63.2</v>
      </c>
      <c r="H2033" t="n">
        <v>63.2</v>
      </c>
      <c r="I2033" t="n">
        <v>63.2</v>
      </c>
      <c r="J2033" t="n">
        <v>63.2</v>
      </c>
      <c r="L2033" t="inlineStr">
        <is>
          <t>Mean (no data)</t>
        </is>
      </c>
    </row>
    <row r="2034">
      <c r="A2034" t="inlineStr">
        <is>
          <t>DE_Nord</t>
        </is>
      </c>
      <c r="B2034" t="inlineStr">
        <is>
          <t>HHI_Molten_Electrolysis</t>
        </is>
      </c>
      <c r="C2034" t="n">
        <v>63.2</v>
      </c>
      <c r="D2034" t="n">
        <v>63.2</v>
      </c>
      <c r="E2034" t="n">
        <v>63.2</v>
      </c>
      <c r="F2034" t="n">
        <v>63.2</v>
      </c>
      <c r="G2034" t="n">
        <v>63.2</v>
      </c>
      <c r="H2034" t="n">
        <v>63.2</v>
      </c>
      <c r="I2034" t="n">
        <v>63.2</v>
      </c>
      <c r="J2034" t="n">
        <v>63.2</v>
      </c>
      <c r="L2034" t="inlineStr">
        <is>
          <t>Mean (no data)</t>
        </is>
      </c>
    </row>
    <row r="2035">
      <c r="A2035" t="inlineStr">
        <is>
          <t>DE_Baltic</t>
        </is>
      </c>
      <c r="B2035" t="inlineStr">
        <is>
          <t>HHI_Molten_Electrolysis</t>
        </is>
      </c>
      <c r="C2035" t="n">
        <v>63.2</v>
      </c>
      <c r="D2035" t="n">
        <v>63.2</v>
      </c>
      <c r="E2035" t="n">
        <v>63.2</v>
      </c>
      <c r="F2035" t="n">
        <v>63.2</v>
      </c>
      <c r="G2035" t="n">
        <v>63.2</v>
      </c>
      <c r="H2035" t="n">
        <v>63.2</v>
      </c>
      <c r="I2035" t="n">
        <v>63.2</v>
      </c>
      <c r="J2035" t="n">
        <v>63.2</v>
      </c>
      <c r="L2035" t="inlineStr">
        <is>
          <t>Mean (no data)</t>
        </is>
      </c>
    </row>
    <row r="2036">
      <c r="A2036" t="inlineStr">
        <is>
          <t>DE_BB</t>
        </is>
      </c>
      <c r="B2036" t="inlineStr">
        <is>
          <t>HHI_Scrap_EAF</t>
        </is>
      </c>
      <c r="C2036" t="n">
        <v>63.2</v>
      </c>
      <c r="D2036" t="n">
        <v>63.2</v>
      </c>
      <c r="E2036" t="n">
        <v>63.2</v>
      </c>
      <c r="F2036" t="n">
        <v>63.2</v>
      </c>
      <c r="G2036" t="n">
        <v>63.2</v>
      </c>
      <c r="H2036" t="n">
        <v>63.2</v>
      </c>
      <c r="I2036" t="n">
        <v>63.2</v>
      </c>
      <c r="J2036" t="n">
        <v>63.2</v>
      </c>
      <c r="L2036" t="inlineStr">
        <is>
          <t>Mean (no data)</t>
        </is>
      </c>
    </row>
    <row r="2037">
      <c r="A2037" t="inlineStr">
        <is>
          <t>DE_BE</t>
        </is>
      </c>
      <c r="B2037" t="inlineStr">
        <is>
          <t>HHI_Scrap_EAF</t>
        </is>
      </c>
      <c r="C2037" t="n">
        <v>63.2</v>
      </c>
      <c r="D2037" t="n">
        <v>63.2</v>
      </c>
      <c r="E2037" t="n">
        <v>63.2</v>
      </c>
      <c r="F2037" t="n">
        <v>63.2</v>
      </c>
      <c r="G2037" t="n">
        <v>63.2</v>
      </c>
      <c r="H2037" t="n">
        <v>63.2</v>
      </c>
      <c r="I2037" t="n">
        <v>63.2</v>
      </c>
      <c r="J2037" t="n">
        <v>63.2</v>
      </c>
      <c r="L2037" t="inlineStr">
        <is>
          <t>Mean (no data)</t>
        </is>
      </c>
    </row>
    <row r="2038">
      <c r="A2038" t="inlineStr">
        <is>
          <t>DE_BW</t>
        </is>
      </c>
      <c r="B2038" t="inlineStr">
        <is>
          <t>HHI_Scrap_EAF</t>
        </is>
      </c>
      <c r="C2038" t="n">
        <v>63.2</v>
      </c>
      <c r="D2038" t="n">
        <v>63.2</v>
      </c>
      <c r="E2038" t="n">
        <v>63.2</v>
      </c>
      <c r="F2038" t="n">
        <v>63.2</v>
      </c>
      <c r="G2038" t="n">
        <v>63.2</v>
      </c>
      <c r="H2038" t="n">
        <v>63.2</v>
      </c>
      <c r="I2038" t="n">
        <v>63.2</v>
      </c>
      <c r="J2038" t="n">
        <v>63.2</v>
      </c>
      <c r="L2038" t="inlineStr">
        <is>
          <t>Mean (no data)</t>
        </is>
      </c>
    </row>
    <row r="2039">
      <c r="A2039" t="inlineStr">
        <is>
          <t>DE_BY</t>
        </is>
      </c>
      <c r="B2039" t="inlineStr">
        <is>
          <t>HHI_Scrap_EAF</t>
        </is>
      </c>
      <c r="C2039" t="n">
        <v>63.2</v>
      </c>
      <c r="D2039" t="n">
        <v>63.2</v>
      </c>
      <c r="E2039" t="n">
        <v>63.2</v>
      </c>
      <c r="F2039" t="n">
        <v>63.2</v>
      </c>
      <c r="G2039" t="n">
        <v>63.2</v>
      </c>
      <c r="H2039" t="n">
        <v>63.2</v>
      </c>
      <c r="I2039" t="n">
        <v>63.2</v>
      </c>
      <c r="J2039" t="n">
        <v>63.2</v>
      </c>
      <c r="L2039" t="inlineStr">
        <is>
          <t>Mean (no data)</t>
        </is>
      </c>
    </row>
    <row r="2040">
      <c r="A2040" t="inlineStr">
        <is>
          <t>DE_HB</t>
        </is>
      </c>
      <c r="B2040" t="inlineStr">
        <is>
          <t>HHI_Scrap_EAF</t>
        </is>
      </c>
      <c r="C2040" t="n">
        <v>63.2</v>
      </c>
      <c r="D2040" t="n">
        <v>63.2</v>
      </c>
      <c r="E2040" t="n">
        <v>63.2</v>
      </c>
      <c r="F2040" t="n">
        <v>63.2</v>
      </c>
      <c r="G2040" t="n">
        <v>63.2</v>
      </c>
      <c r="H2040" t="n">
        <v>63.2</v>
      </c>
      <c r="I2040" t="n">
        <v>63.2</v>
      </c>
      <c r="J2040" t="n">
        <v>63.2</v>
      </c>
      <c r="L2040" t="inlineStr">
        <is>
          <t>Mean (no data)</t>
        </is>
      </c>
    </row>
    <row r="2041">
      <c r="A2041" t="inlineStr">
        <is>
          <t>DE_HE</t>
        </is>
      </c>
      <c r="B2041" t="inlineStr">
        <is>
          <t>HHI_Scrap_EAF</t>
        </is>
      </c>
      <c r="C2041" t="n">
        <v>63.2</v>
      </c>
      <c r="D2041" t="n">
        <v>63.2</v>
      </c>
      <c r="E2041" t="n">
        <v>63.2</v>
      </c>
      <c r="F2041" t="n">
        <v>63.2</v>
      </c>
      <c r="G2041" t="n">
        <v>63.2</v>
      </c>
      <c r="H2041" t="n">
        <v>63.2</v>
      </c>
      <c r="I2041" t="n">
        <v>63.2</v>
      </c>
      <c r="J2041" t="n">
        <v>63.2</v>
      </c>
      <c r="L2041" t="inlineStr">
        <is>
          <t>Mean (no data)</t>
        </is>
      </c>
    </row>
    <row r="2042">
      <c r="A2042" t="inlineStr">
        <is>
          <t>DE_HH</t>
        </is>
      </c>
      <c r="B2042" t="inlineStr">
        <is>
          <t>HHI_Scrap_EAF</t>
        </is>
      </c>
      <c r="C2042" t="n">
        <v>63.2</v>
      </c>
      <c r="D2042" t="n">
        <v>63.2</v>
      </c>
      <c r="E2042" t="n">
        <v>63.2</v>
      </c>
      <c r="F2042" t="n">
        <v>63.2</v>
      </c>
      <c r="G2042" t="n">
        <v>63.2</v>
      </c>
      <c r="H2042" t="n">
        <v>63.2</v>
      </c>
      <c r="I2042" t="n">
        <v>63.2</v>
      </c>
      <c r="J2042" t="n">
        <v>63.2</v>
      </c>
      <c r="L2042" t="inlineStr">
        <is>
          <t>Mean (no data)</t>
        </is>
      </c>
    </row>
    <row r="2043">
      <c r="A2043" t="inlineStr">
        <is>
          <t>DE_MV</t>
        </is>
      </c>
      <c r="B2043" t="inlineStr">
        <is>
          <t>HHI_Scrap_EAF</t>
        </is>
      </c>
      <c r="C2043" t="n">
        <v>63.2</v>
      </c>
      <c r="D2043" t="n">
        <v>63.2</v>
      </c>
      <c r="E2043" t="n">
        <v>63.2</v>
      </c>
      <c r="F2043" t="n">
        <v>63.2</v>
      </c>
      <c r="G2043" t="n">
        <v>63.2</v>
      </c>
      <c r="H2043" t="n">
        <v>63.2</v>
      </c>
      <c r="I2043" t="n">
        <v>63.2</v>
      </c>
      <c r="J2043" t="n">
        <v>63.2</v>
      </c>
      <c r="L2043" t="inlineStr">
        <is>
          <t>Mean (no data)</t>
        </is>
      </c>
    </row>
    <row r="2044">
      <c r="A2044" t="inlineStr">
        <is>
          <t>DE_NI</t>
        </is>
      </c>
      <c r="B2044" t="inlineStr">
        <is>
          <t>HHI_Scrap_EAF</t>
        </is>
      </c>
      <c r="C2044" t="n">
        <v>63.2</v>
      </c>
      <c r="D2044" t="n">
        <v>63.2</v>
      </c>
      <c r="E2044" t="n">
        <v>63.2</v>
      </c>
      <c r="F2044" t="n">
        <v>63.2</v>
      </c>
      <c r="G2044" t="n">
        <v>63.2</v>
      </c>
      <c r="H2044" t="n">
        <v>63.2</v>
      </c>
      <c r="I2044" t="n">
        <v>63.2</v>
      </c>
      <c r="J2044" t="n">
        <v>63.2</v>
      </c>
      <c r="L2044" t="inlineStr">
        <is>
          <t>Mean (no data)</t>
        </is>
      </c>
    </row>
    <row r="2045">
      <c r="A2045" t="inlineStr">
        <is>
          <t>DE_NRW</t>
        </is>
      </c>
      <c r="B2045" t="inlineStr">
        <is>
          <t>HHI_Scrap_EAF</t>
        </is>
      </c>
      <c r="C2045" t="n">
        <v>63.2</v>
      </c>
      <c r="D2045" t="n">
        <v>63.2</v>
      </c>
      <c r="E2045" t="n">
        <v>63.2</v>
      </c>
      <c r="F2045" t="n">
        <v>63.2</v>
      </c>
      <c r="G2045" t="n">
        <v>63.2</v>
      </c>
      <c r="H2045" t="n">
        <v>63.2</v>
      </c>
      <c r="I2045" t="n">
        <v>63.2</v>
      </c>
      <c r="J2045" t="n">
        <v>63.2</v>
      </c>
      <c r="L2045" t="inlineStr">
        <is>
          <t>Mean (no data)</t>
        </is>
      </c>
    </row>
    <row r="2046">
      <c r="A2046" t="inlineStr">
        <is>
          <t>DE_RP</t>
        </is>
      </c>
      <c r="B2046" t="inlineStr">
        <is>
          <t>HHI_Scrap_EAF</t>
        </is>
      </c>
      <c r="C2046" t="n">
        <v>63.2</v>
      </c>
      <c r="D2046" t="n">
        <v>63.2</v>
      </c>
      <c r="E2046" t="n">
        <v>63.2</v>
      </c>
      <c r="F2046" t="n">
        <v>63.2</v>
      </c>
      <c r="G2046" t="n">
        <v>63.2</v>
      </c>
      <c r="H2046" t="n">
        <v>63.2</v>
      </c>
      <c r="I2046" t="n">
        <v>63.2</v>
      </c>
      <c r="J2046" t="n">
        <v>63.2</v>
      </c>
      <c r="L2046" t="inlineStr">
        <is>
          <t>Mean (no data)</t>
        </is>
      </c>
    </row>
    <row r="2047">
      <c r="A2047" t="inlineStr">
        <is>
          <t>DE_SH</t>
        </is>
      </c>
      <c r="B2047" t="inlineStr">
        <is>
          <t>HHI_Scrap_EAF</t>
        </is>
      </c>
      <c r="C2047" t="n">
        <v>63.2</v>
      </c>
      <c r="D2047" t="n">
        <v>63.2</v>
      </c>
      <c r="E2047" t="n">
        <v>63.2</v>
      </c>
      <c r="F2047" t="n">
        <v>63.2</v>
      </c>
      <c r="G2047" t="n">
        <v>63.2</v>
      </c>
      <c r="H2047" t="n">
        <v>63.2</v>
      </c>
      <c r="I2047" t="n">
        <v>63.2</v>
      </c>
      <c r="J2047" t="n">
        <v>63.2</v>
      </c>
      <c r="L2047" t="inlineStr">
        <is>
          <t>Mean (no data)</t>
        </is>
      </c>
    </row>
    <row r="2048">
      <c r="A2048" t="inlineStr">
        <is>
          <t>DE_SL</t>
        </is>
      </c>
      <c r="B2048" t="inlineStr">
        <is>
          <t>HHI_Scrap_EAF</t>
        </is>
      </c>
      <c r="C2048" t="n">
        <v>63.2</v>
      </c>
      <c r="D2048" t="n">
        <v>63.2</v>
      </c>
      <c r="E2048" t="n">
        <v>63.2</v>
      </c>
      <c r="F2048" t="n">
        <v>63.2</v>
      </c>
      <c r="G2048" t="n">
        <v>63.2</v>
      </c>
      <c r="H2048" t="n">
        <v>63.2</v>
      </c>
      <c r="I2048" t="n">
        <v>63.2</v>
      </c>
      <c r="J2048" t="n">
        <v>63.2</v>
      </c>
      <c r="L2048" t="inlineStr">
        <is>
          <t>Mean (no data)</t>
        </is>
      </c>
    </row>
    <row r="2049">
      <c r="A2049" t="inlineStr">
        <is>
          <t>DE_SN</t>
        </is>
      </c>
      <c r="B2049" t="inlineStr">
        <is>
          <t>HHI_Scrap_EAF</t>
        </is>
      </c>
      <c r="C2049" t="n">
        <v>63.2</v>
      </c>
      <c r="D2049" t="n">
        <v>63.2</v>
      </c>
      <c r="E2049" t="n">
        <v>63.2</v>
      </c>
      <c r="F2049" t="n">
        <v>63.2</v>
      </c>
      <c r="G2049" t="n">
        <v>63.2</v>
      </c>
      <c r="H2049" t="n">
        <v>63.2</v>
      </c>
      <c r="I2049" t="n">
        <v>63.2</v>
      </c>
      <c r="J2049" t="n">
        <v>63.2</v>
      </c>
      <c r="L2049" t="inlineStr">
        <is>
          <t>Mean (no data)</t>
        </is>
      </c>
    </row>
    <row r="2050">
      <c r="A2050" t="inlineStr">
        <is>
          <t>DE_ST</t>
        </is>
      </c>
      <c r="B2050" t="inlineStr">
        <is>
          <t>HHI_Scrap_EAF</t>
        </is>
      </c>
      <c r="C2050" t="n">
        <v>63.2</v>
      </c>
      <c r="D2050" t="n">
        <v>63.2</v>
      </c>
      <c r="E2050" t="n">
        <v>63.2</v>
      </c>
      <c r="F2050" t="n">
        <v>63.2</v>
      </c>
      <c r="G2050" t="n">
        <v>63.2</v>
      </c>
      <c r="H2050" t="n">
        <v>63.2</v>
      </c>
      <c r="I2050" t="n">
        <v>63.2</v>
      </c>
      <c r="J2050" t="n">
        <v>63.2</v>
      </c>
      <c r="L2050" t="inlineStr">
        <is>
          <t>Mean (no data)</t>
        </is>
      </c>
    </row>
    <row r="2051">
      <c r="A2051" t="inlineStr">
        <is>
          <t>DE_TH</t>
        </is>
      </c>
      <c r="B2051" t="inlineStr">
        <is>
          <t>HHI_Scrap_EAF</t>
        </is>
      </c>
      <c r="C2051" t="n">
        <v>63.2</v>
      </c>
      <c r="D2051" t="n">
        <v>63.2</v>
      </c>
      <c r="E2051" t="n">
        <v>63.2</v>
      </c>
      <c r="F2051" t="n">
        <v>63.2</v>
      </c>
      <c r="G2051" t="n">
        <v>63.2</v>
      </c>
      <c r="H2051" t="n">
        <v>63.2</v>
      </c>
      <c r="I2051" t="n">
        <v>63.2</v>
      </c>
      <c r="J2051" t="n">
        <v>63.2</v>
      </c>
      <c r="L2051" t="inlineStr">
        <is>
          <t>Mean (no data)</t>
        </is>
      </c>
    </row>
    <row r="2052">
      <c r="A2052" t="inlineStr">
        <is>
          <t>DE_Nord</t>
        </is>
      </c>
      <c r="B2052" t="inlineStr">
        <is>
          <t>HHI_Scrap_EAF</t>
        </is>
      </c>
      <c r="C2052" t="n">
        <v>63.2</v>
      </c>
      <c r="D2052" t="n">
        <v>63.2</v>
      </c>
      <c r="E2052" t="n">
        <v>63.2</v>
      </c>
      <c r="F2052" t="n">
        <v>63.2</v>
      </c>
      <c r="G2052" t="n">
        <v>63.2</v>
      </c>
      <c r="H2052" t="n">
        <v>63.2</v>
      </c>
      <c r="I2052" t="n">
        <v>63.2</v>
      </c>
      <c r="J2052" t="n">
        <v>63.2</v>
      </c>
      <c r="L2052" t="inlineStr">
        <is>
          <t>Mean (no data)</t>
        </is>
      </c>
    </row>
    <row r="2053">
      <c r="A2053" t="inlineStr">
        <is>
          <t>DE_Baltic</t>
        </is>
      </c>
      <c r="B2053" t="inlineStr">
        <is>
          <t>HHI_Scrap_EAF</t>
        </is>
      </c>
      <c r="C2053" t="n">
        <v>63.2</v>
      </c>
      <c r="D2053" t="n">
        <v>63.2</v>
      </c>
      <c r="E2053" t="n">
        <v>63.2</v>
      </c>
      <c r="F2053" t="n">
        <v>63.2</v>
      </c>
      <c r="G2053" t="n">
        <v>63.2</v>
      </c>
      <c r="H2053" t="n">
        <v>63.2</v>
      </c>
      <c r="I2053" t="n">
        <v>63.2</v>
      </c>
      <c r="J2053" t="n">
        <v>63.2</v>
      </c>
      <c r="L2053" t="inlineStr">
        <is>
          <t>Mean (no data)</t>
        </is>
      </c>
    </row>
    <row r="2054">
      <c r="A2054" t="inlineStr">
        <is>
          <t>DE_BB</t>
        </is>
      </c>
      <c r="B2054" t="inlineStr">
        <is>
          <t>HLI_Biomass</t>
        </is>
      </c>
      <c r="C2054" t="n">
        <v>63.2</v>
      </c>
      <c r="D2054" t="n">
        <v>63.2</v>
      </c>
      <c r="E2054" t="n">
        <v>63.2</v>
      </c>
      <c r="F2054" t="n">
        <v>63.2</v>
      </c>
      <c r="G2054" t="n">
        <v>63.2</v>
      </c>
      <c r="H2054" t="n">
        <v>63.2</v>
      </c>
      <c r="I2054" t="n">
        <v>63.2</v>
      </c>
      <c r="J2054" t="n">
        <v>63.2</v>
      </c>
      <c r="L2054" t="inlineStr">
        <is>
          <t>Mean (no data)</t>
        </is>
      </c>
    </row>
    <row r="2055">
      <c r="A2055" t="inlineStr">
        <is>
          <t>DE_BE</t>
        </is>
      </c>
      <c r="B2055" t="inlineStr">
        <is>
          <t>HLI_Biomass</t>
        </is>
      </c>
      <c r="C2055" t="n">
        <v>63.2</v>
      </c>
      <c r="D2055" t="n">
        <v>63.2</v>
      </c>
      <c r="E2055" t="n">
        <v>63.2</v>
      </c>
      <c r="F2055" t="n">
        <v>63.2</v>
      </c>
      <c r="G2055" t="n">
        <v>63.2</v>
      </c>
      <c r="H2055" t="n">
        <v>63.2</v>
      </c>
      <c r="I2055" t="n">
        <v>63.2</v>
      </c>
      <c r="J2055" t="n">
        <v>63.2</v>
      </c>
      <c r="L2055" t="inlineStr">
        <is>
          <t>Mean (no data)</t>
        </is>
      </c>
    </row>
    <row r="2056">
      <c r="A2056" t="inlineStr">
        <is>
          <t>DE_BW</t>
        </is>
      </c>
      <c r="B2056" t="inlineStr">
        <is>
          <t>HLI_Biomass</t>
        </is>
      </c>
      <c r="C2056" t="n">
        <v>63.2</v>
      </c>
      <c r="D2056" t="n">
        <v>63.2</v>
      </c>
      <c r="E2056" t="n">
        <v>63.2</v>
      </c>
      <c r="F2056" t="n">
        <v>63.2</v>
      </c>
      <c r="G2056" t="n">
        <v>63.2</v>
      </c>
      <c r="H2056" t="n">
        <v>63.2</v>
      </c>
      <c r="I2056" t="n">
        <v>63.2</v>
      </c>
      <c r="J2056" t="n">
        <v>63.2</v>
      </c>
      <c r="L2056" t="inlineStr">
        <is>
          <t>Mean (no data)</t>
        </is>
      </c>
    </row>
    <row r="2057">
      <c r="A2057" t="inlineStr">
        <is>
          <t>DE_BY</t>
        </is>
      </c>
      <c r="B2057" t="inlineStr">
        <is>
          <t>HLI_Biomass</t>
        </is>
      </c>
      <c r="C2057" t="n">
        <v>63.2</v>
      </c>
      <c r="D2057" t="n">
        <v>63.2</v>
      </c>
      <c r="E2057" t="n">
        <v>63.2</v>
      </c>
      <c r="F2057" t="n">
        <v>63.2</v>
      </c>
      <c r="G2057" t="n">
        <v>63.2</v>
      </c>
      <c r="H2057" t="n">
        <v>63.2</v>
      </c>
      <c r="I2057" t="n">
        <v>63.2</v>
      </c>
      <c r="J2057" t="n">
        <v>63.2</v>
      </c>
      <c r="L2057" t="inlineStr">
        <is>
          <t>Mean (no data)</t>
        </is>
      </c>
    </row>
    <row r="2058">
      <c r="A2058" t="inlineStr">
        <is>
          <t>DE_HB</t>
        </is>
      </c>
      <c r="B2058" t="inlineStr">
        <is>
          <t>HLI_Biomass</t>
        </is>
      </c>
      <c r="C2058" t="n">
        <v>63.2</v>
      </c>
      <c r="D2058" t="n">
        <v>63.2</v>
      </c>
      <c r="E2058" t="n">
        <v>63.2</v>
      </c>
      <c r="F2058" t="n">
        <v>63.2</v>
      </c>
      <c r="G2058" t="n">
        <v>63.2</v>
      </c>
      <c r="H2058" t="n">
        <v>63.2</v>
      </c>
      <c r="I2058" t="n">
        <v>63.2</v>
      </c>
      <c r="J2058" t="n">
        <v>63.2</v>
      </c>
      <c r="L2058" t="inlineStr">
        <is>
          <t>Mean (no data)</t>
        </is>
      </c>
    </row>
    <row r="2059">
      <c r="A2059" t="inlineStr">
        <is>
          <t>DE_HE</t>
        </is>
      </c>
      <c r="B2059" t="inlineStr">
        <is>
          <t>HLI_Biomass</t>
        </is>
      </c>
      <c r="C2059" t="n">
        <v>63.2</v>
      </c>
      <c r="D2059" t="n">
        <v>63.2</v>
      </c>
      <c r="E2059" t="n">
        <v>63.2</v>
      </c>
      <c r="F2059" t="n">
        <v>63.2</v>
      </c>
      <c r="G2059" t="n">
        <v>63.2</v>
      </c>
      <c r="H2059" t="n">
        <v>63.2</v>
      </c>
      <c r="I2059" t="n">
        <v>63.2</v>
      </c>
      <c r="J2059" t="n">
        <v>63.2</v>
      </c>
      <c r="L2059" t="inlineStr">
        <is>
          <t>Mean (no data)</t>
        </is>
      </c>
    </row>
    <row r="2060">
      <c r="A2060" t="inlineStr">
        <is>
          <t>DE_HH</t>
        </is>
      </c>
      <c r="B2060" t="inlineStr">
        <is>
          <t>HLI_Biomass</t>
        </is>
      </c>
      <c r="C2060" t="n">
        <v>63.2</v>
      </c>
      <c r="D2060" t="n">
        <v>63.2</v>
      </c>
      <c r="E2060" t="n">
        <v>63.2</v>
      </c>
      <c r="F2060" t="n">
        <v>63.2</v>
      </c>
      <c r="G2060" t="n">
        <v>63.2</v>
      </c>
      <c r="H2060" t="n">
        <v>63.2</v>
      </c>
      <c r="I2060" t="n">
        <v>63.2</v>
      </c>
      <c r="J2060" t="n">
        <v>63.2</v>
      </c>
      <c r="L2060" t="inlineStr">
        <is>
          <t>Mean (no data)</t>
        </is>
      </c>
    </row>
    <row r="2061">
      <c r="A2061" t="inlineStr">
        <is>
          <t>DE_MV</t>
        </is>
      </c>
      <c r="B2061" t="inlineStr">
        <is>
          <t>HLI_Biomass</t>
        </is>
      </c>
      <c r="C2061" t="n">
        <v>63.2</v>
      </c>
      <c r="D2061" t="n">
        <v>63.2</v>
      </c>
      <c r="E2061" t="n">
        <v>63.2</v>
      </c>
      <c r="F2061" t="n">
        <v>63.2</v>
      </c>
      <c r="G2061" t="n">
        <v>63.2</v>
      </c>
      <c r="H2061" t="n">
        <v>63.2</v>
      </c>
      <c r="I2061" t="n">
        <v>63.2</v>
      </c>
      <c r="J2061" t="n">
        <v>63.2</v>
      </c>
      <c r="L2061" t="inlineStr">
        <is>
          <t>Mean (no data)</t>
        </is>
      </c>
    </row>
    <row r="2062">
      <c r="A2062" t="inlineStr">
        <is>
          <t>DE_NI</t>
        </is>
      </c>
      <c r="B2062" t="inlineStr">
        <is>
          <t>HLI_Biomass</t>
        </is>
      </c>
      <c r="C2062" t="n">
        <v>63.2</v>
      </c>
      <c r="D2062" t="n">
        <v>63.2</v>
      </c>
      <c r="E2062" t="n">
        <v>63.2</v>
      </c>
      <c r="F2062" t="n">
        <v>63.2</v>
      </c>
      <c r="G2062" t="n">
        <v>63.2</v>
      </c>
      <c r="H2062" t="n">
        <v>63.2</v>
      </c>
      <c r="I2062" t="n">
        <v>63.2</v>
      </c>
      <c r="J2062" t="n">
        <v>63.2</v>
      </c>
      <c r="L2062" t="inlineStr">
        <is>
          <t>Mean (no data)</t>
        </is>
      </c>
    </row>
    <row r="2063">
      <c r="A2063" t="inlineStr">
        <is>
          <t>DE_NRW</t>
        </is>
      </c>
      <c r="B2063" t="inlineStr">
        <is>
          <t>HLI_Biomass</t>
        </is>
      </c>
      <c r="C2063" t="n">
        <v>63.2</v>
      </c>
      <c r="D2063" t="n">
        <v>63.2</v>
      </c>
      <c r="E2063" t="n">
        <v>63.2</v>
      </c>
      <c r="F2063" t="n">
        <v>63.2</v>
      </c>
      <c r="G2063" t="n">
        <v>63.2</v>
      </c>
      <c r="H2063" t="n">
        <v>63.2</v>
      </c>
      <c r="I2063" t="n">
        <v>63.2</v>
      </c>
      <c r="J2063" t="n">
        <v>63.2</v>
      </c>
      <c r="L2063" t="inlineStr">
        <is>
          <t>Mean (no data)</t>
        </is>
      </c>
    </row>
    <row r="2064">
      <c r="A2064" t="inlineStr">
        <is>
          <t>DE_RP</t>
        </is>
      </c>
      <c r="B2064" t="inlineStr">
        <is>
          <t>HLI_Biomass</t>
        </is>
      </c>
      <c r="C2064" t="n">
        <v>63.2</v>
      </c>
      <c r="D2064" t="n">
        <v>63.2</v>
      </c>
      <c r="E2064" t="n">
        <v>63.2</v>
      </c>
      <c r="F2064" t="n">
        <v>63.2</v>
      </c>
      <c r="G2064" t="n">
        <v>63.2</v>
      </c>
      <c r="H2064" t="n">
        <v>63.2</v>
      </c>
      <c r="I2064" t="n">
        <v>63.2</v>
      </c>
      <c r="J2064" t="n">
        <v>63.2</v>
      </c>
      <c r="L2064" t="inlineStr">
        <is>
          <t>Mean (no data)</t>
        </is>
      </c>
    </row>
    <row r="2065">
      <c r="A2065" t="inlineStr">
        <is>
          <t>DE_SH</t>
        </is>
      </c>
      <c r="B2065" t="inlineStr">
        <is>
          <t>HLI_Biomass</t>
        </is>
      </c>
      <c r="C2065" t="n">
        <v>63.2</v>
      </c>
      <c r="D2065" t="n">
        <v>63.2</v>
      </c>
      <c r="E2065" t="n">
        <v>63.2</v>
      </c>
      <c r="F2065" t="n">
        <v>63.2</v>
      </c>
      <c r="G2065" t="n">
        <v>63.2</v>
      </c>
      <c r="H2065" t="n">
        <v>63.2</v>
      </c>
      <c r="I2065" t="n">
        <v>63.2</v>
      </c>
      <c r="J2065" t="n">
        <v>63.2</v>
      </c>
      <c r="L2065" t="inlineStr">
        <is>
          <t>Mean (no data)</t>
        </is>
      </c>
    </row>
    <row r="2066">
      <c r="A2066" t="inlineStr">
        <is>
          <t>DE_SL</t>
        </is>
      </c>
      <c r="B2066" t="inlineStr">
        <is>
          <t>HLI_Biomass</t>
        </is>
      </c>
      <c r="C2066" t="n">
        <v>63.2</v>
      </c>
      <c r="D2066" t="n">
        <v>63.2</v>
      </c>
      <c r="E2066" t="n">
        <v>63.2</v>
      </c>
      <c r="F2066" t="n">
        <v>63.2</v>
      </c>
      <c r="G2066" t="n">
        <v>63.2</v>
      </c>
      <c r="H2066" t="n">
        <v>63.2</v>
      </c>
      <c r="I2066" t="n">
        <v>63.2</v>
      </c>
      <c r="J2066" t="n">
        <v>63.2</v>
      </c>
      <c r="L2066" t="inlineStr">
        <is>
          <t>Mean (no data)</t>
        </is>
      </c>
    </row>
    <row r="2067">
      <c r="A2067" t="inlineStr">
        <is>
          <t>DE_SN</t>
        </is>
      </c>
      <c r="B2067" t="inlineStr">
        <is>
          <t>HLI_Biomass</t>
        </is>
      </c>
      <c r="C2067" t="n">
        <v>63.2</v>
      </c>
      <c r="D2067" t="n">
        <v>63.2</v>
      </c>
      <c r="E2067" t="n">
        <v>63.2</v>
      </c>
      <c r="F2067" t="n">
        <v>63.2</v>
      </c>
      <c r="G2067" t="n">
        <v>63.2</v>
      </c>
      <c r="H2067" t="n">
        <v>63.2</v>
      </c>
      <c r="I2067" t="n">
        <v>63.2</v>
      </c>
      <c r="J2067" t="n">
        <v>63.2</v>
      </c>
      <c r="L2067" t="inlineStr">
        <is>
          <t>Mean (no data)</t>
        </is>
      </c>
    </row>
    <row r="2068">
      <c r="A2068" t="inlineStr">
        <is>
          <t>DE_ST</t>
        </is>
      </c>
      <c r="B2068" t="inlineStr">
        <is>
          <t>HLI_Biomass</t>
        </is>
      </c>
      <c r="C2068" t="n">
        <v>63.2</v>
      </c>
      <c r="D2068" t="n">
        <v>63.2</v>
      </c>
      <c r="E2068" t="n">
        <v>63.2</v>
      </c>
      <c r="F2068" t="n">
        <v>63.2</v>
      </c>
      <c r="G2068" t="n">
        <v>63.2</v>
      </c>
      <c r="H2068" t="n">
        <v>63.2</v>
      </c>
      <c r="I2068" t="n">
        <v>63.2</v>
      </c>
      <c r="J2068" t="n">
        <v>63.2</v>
      </c>
      <c r="L2068" t="inlineStr">
        <is>
          <t>Mean (no data)</t>
        </is>
      </c>
    </row>
    <row r="2069">
      <c r="A2069" t="inlineStr">
        <is>
          <t>DE_TH</t>
        </is>
      </c>
      <c r="B2069" t="inlineStr">
        <is>
          <t>HLI_Biomass</t>
        </is>
      </c>
      <c r="C2069" t="n">
        <v>63.2</v>
      </c>
      <c r="D2069" t="n">
        <v>63.2</v>
      </c>
      <c r="E2069" t="n">
        <v>63.2</v>
      </c>
      <c r="F2069" t="n">
        <v>63.2</v>
      </c>
      <c r="G2069" t="n">
        <v>63.2</v>
      </c>
      <c r="H2069" t="n">
        <v>63.2</v>
      </c>
      <c r="I2069" t="n">
        <v>63.2</v>
      </c>
      <c r="J2069" t="n">
        <v>63.2</v>
      </c>
      <c r="L2069" t="inlineStr">
        <is>
          <t>Mean (no data)</t>
        </is>
      </c>
    </row>
    <row r="2070">
      <c r="A2070" t="inlineStr">
        <is>
          <t>DE_Nord</t>
        </is>
      </c>
      <c r="B2070" t="inlineStr">
        <is>
          <t>HLI_Biomass</t>
        </is>
      </c>
      <c r="C2070" t="n">
        <v>63.2</v>
      </c>
      <c r="D2070" t="n">
        <v>63.2</v>
      </c>
      <c r="E2070" t="n">
        <v>63.2</v>
      </c>
      <c r="F2070" t="n">
        <v>63.2</v>
      </c>
      <c r="G2070" t="n">
        <v>63.2</v>
      </c>
      <c r="H2070" t="n">
        <v>63.2</v>
      </c>
      <c r="I2070" t="n">
        <v>63.2</v>
      </c>
      <c r="J2070" t="n">
        <v>63.2</v>
      </c>
      <c r="L2070" t="inlineStr">
        <is>
          <t>Mean (no data)</t>
        </is>
      </c>
    </row>
    <row r="2071">
      <c r="A2071" t="inlineStr">
        <is>
          <t>DE_Baltic</t>
        </is>
      </c>
      <c r="B2071" t="inlineStr">
        <is>
          <t>HLI_Biomass</t>
        </is>
      </c>
      <c r="C2071" t="n">
        <v>63.2</v>
      </c>
      <c r="D2071" t="n">
        <v>63.2</v>
      </c>
      <c r="E2071" t="n">
        <v>63.2</v>
      </c>
      <c r="F2071" t="n">
        <v>63.2</v>
      </c>
      <c r="G2071" t="n">
        <v>63.2</v>
      </c>
      <c r="H2071" t="n">
        <v>63.2</v>
      </c>
      <c r="I2071" t="n">
        <v>63.2</v>
      </c>
      <c r="J2071" t="n">
        <v>63.2</v>
      </c>
      <c r="L2071" t="inlineStr">
        <is>
          <t>Mean (no data)</t>
        </is>
      </c>
    </row>
    <row r="2072">
      <c r="A2072" t="inlineStr">
        <is>
          <t>DE_BB</t>
        </is>
      </c>
      <c r="B2072" t="inlineStr">
        <is>
          <t>HLI_Convert_DH</t>
        </is>
      </c>
      <c r="C2072" t="n">
        <v>63.2</v>
      </c>
      <c r="D2072" t="n">
        <v>63.2</v>
      </c>
      <c r="E2072" t="n">
        <v>63.2</v>
      </c>
      <c r="F2072" t="n">
        <v>63.2</v>
      </c>
      <c r="G2072" t="n">
        <v>63.2</v>
      </c>
      <c r="H2072" t="n">
        <v>63.2</v>
      </c>
      <c r="I2072" t="n">
        <v>63.2</v>
      </c>
      <c r="J2072" t="n">
        <v>63.2</v>
      </c>
      <c r="L2072" t="inlineStr">
        <is>
          <t>Mean (no data)</t>
        </is>
      </c>
    </row>
    <row r="2073">
      <c r="A2073" t="inlineStr">
        <is>
          <t>DE_BE</t>
        </is>
      </c>
      <c r="B2073" t="inlineStr">
        <is>
          <t>HLI_Convert_DH</t>
        </is>
      </c>
      <c r="C2073" t="n">
        <v>63.2</v>
      </c>
      <c r="D2073" t="n">
        <v>63.2</v>
      </c>
      <c r="E2073" t="n">
        <v>63.2</v>
      </c>
      <c r="F2073" t="n">
        <v>63.2</v>
      </c>
      <c r="G2073" t="n">
        <v>63.2</v>
      </c>
      <c r="H2073" t="n">
        <v>63.2</v>
      </c>
      <c r="I2073" t="n">
        <v>63.2</v>
      </c>
      <c r="J2073" t="n">
        <v>63.2</v>
      </c>
      <c r="L2073" t="inlineStr">
        <is>
          <t>Mean (no data)</t>
        </is>
      </c>
    </row>
    <row r="2074">
      <c r="A2074" t="inlineStr">
        <is>
          <t>DE_BW</t>
        </is>
      </c>
      <c r="B2074" t="inlineStr">
        <is>
          <t>HLI_Convert_DH</t>
        </is>
      </c>
      <c r="C2074" t="n">
        <v>63.2</v>
      </c>
      <c r="D2074" t="n">
        <v>63.2</v>
      </c>
      <c r="E2074" t="n">
        <v>63.2</v>
      </c>
      <c r="F2074" t="n">
        <v>63.2</v>
      </c>
      <c r="G2074" t="n">
        <v>63.2</v>
      </c>
      <c r="H2074" t="n">
        <v>63.2</v>
      </c>
      <c r="I2074" t="n">
        <v>63.2</v>
      </c>
      <c r="J2074" t="n">
        <v>63.2</v>
      </c>
      <c r="L2074" t="inlineStr">
        <is>
          <t>Mean (no data)</t>
        </is>
      </c>
    </row>
    <row r="2075">
      <c r="A2075" t="inlineStr">
        <is>
          <t>DE_BY</t>
        </is>
      </c>
      <c r="B2075" t="inlineStr">
        <is>
          <t>HLI_Convert_DH</t>
        </is>
      </c>
      <c r="C2075" t="n">
        <v>63.2</v>
      </c>
      <c r="D2075" t="n">
        <v>63.2</v>
      </c>
      <c r="E2075" t="n">
        <v>63.2</v>
      </c>
      <c r="F2075" t="n">
        <v>63.2</v>
      </c>
      <c r="G2075" t="n">
        <v>63.2</v>
      </c>
      <c r="H2075" t="n">
        <v>63.2</v>
      </c>
      <c r="I2075" t="n">
        <v>63.2</v>
      </c>
      <c r="J2075" t="n">
        <v>63.2</v>
      </c>
      <c r="L2075" t="inlineStr">
        <is>
          <t>Mean (no data)</t>
        </is>
      </c>
    </row>
    <row r="2076">
      <c r="A2076" t="inlineStr">
        <is>
          <t>DE_HB</t>
        </is>
      </c>
      <c r="B2076" t="inlineStr">
        <is>
          <t>HLI_Convert_DH</t>
        </is>
      </c>
      <c r="C2076" t="n">
        <v>63.2</v>
      </c>
      <c r="D2076" t="n">
        <v>63.2</v>
      </c>
      <c r="E2076" t="n">
        <v>63.2</v>
      </c>
      <c r="F2076" t="n">
        <v>63.2</v>
      </c>
      <c r="G2076" t="n">
        <v>63.2</v>
      </c>
      <c r="H2076" t="n">
        <v>63.2</v>
      </c>
      <c r="I2076" t="n">
        <v>63.2</v>
      </c>
      <c r="J2076" t="n">
        <v>63.2</v>
      </c>
      <c r="L2076" t="inlineStr">
        <is>
          <t>Mean (no data)</t>
        </is>
      </c>
    </row>
    <row r="2077">
      <c r="A2077" t="inlineStr">
        <is>
          <t>DE_HE</t>
        </is>
      </c>
      <c r="B2077" t="inlineStr">
        <is>
          <t>HLI_Convert_DH</t>
        </is>
      </c>
      <c r="C2077" t="n">
        <v>63.2</v>
      </c>
      <c r="D2077" t="n">
        <v>63.2</v>
      </c>
      <c r="E2077" t="n">
        <v>63.2</v>
      </c>
      <c r="F2077" t="n">
        <v>63.2</v>
      </c>
      <c r="G2077" t="n">
        <v>63.2</v>
      </c>
      <c r="H2077" t="n">
        <v>63.2</v>
      </c>
      <c r="I2077" t="n">
        <v>63.2</v>
      </c>
      <c r="J2077" t="n">
        <v>63.2</v>
      </c>
      <c r="L2077" t="inlineStr">
        <is>
          <t>Mean (no data)</t>
        </is>
      </c>
    </row>
    <row r="2078">
      <c r="A2078" t="inlineStr">
        <is>
          <t>DE_HH</t>
        </is>
      </c>
      <c r="B2078" t="inlineStr">
        <is>
          <t>HLI_Convert_DH</t>
        </is>
      </c>
      <c r="C2078" t="n">
        <v>63.2</v>
      </c>
      <c r="D2078" t="n">
        <v>63.2</v>
      </c>
      <c r="E2078" t="n">
        <v>63.2</v>
      </c>
      <c r="F2078" t="n">
        <v>63.2</v>
      </c>
      <c r="G2078" t="n">
        <v>63.2</v>
      </c>
      <c r="H2078" t="n">
        <v>63.2</v>
      </c>
      <c r="I2078" t="n">
        <v>63.2</v>
      </c>
      <c r="J2078" t="n">
        <v>63.2</v>
      </c>
      <c r="L2078" t="inlineStr">
        <is>
          <t>Mean (no data)</t>
        </is>
      </c>
    </row>
    <row r="2079">
      <c r="A2079" t="inlineStr">
        <is>
          <t>DE_MV</t>
        </is>
      </c>
      <c r="B2079" t="inlineStr">
        <is>
          <t>HLI_Convert_DH</t>
        </is>
      </c>
      <c r="C2079" t="n">
        <v>63.2</v>
      </c>
      <c r="D2079" t="n">
        <v>63.2</v>
      </c>
      <c r="E2079" t="n">
        <v>63.2</v>
      </c>
      <c r="F2079" t="n">
        <v>63.2</v>
      </c>
      <c r="G2079" t="n">
        <v>63.2</v>
      </c>
      <c r="H2079" t="n">
        <v>63.2</v>
      </c>
      <c r="I2079" t="n">
        <v>63.2</v>
      </c>
      <c r="J2079" t="n">
        <v>63.2</v>
      </c>
      <c r="L2079" t="inlineStr">
        <is>
          <t>Mean (no data)</t>
        </is>
      </c>
    </row>
    <row r="2080">
      <c r="A2080" t="inlineStr">
        <is>
          <t>DE_NI</t>
        </is>
      </c>
      <c r="B2080" t="inlineStr">
        <is>
          <t>HLI_Convert_DH</t>
        </is>
      </c>
      <c r="C2080" t="n">
        <v>63.2</v>
      </c>
      <c r="D2080" t="n">
        <v>63.2</v>
      </c>
      <c r="E2080" t="n">
        <v>63.2</v>
      </c>
      <c r="F2080" t="n">
        <v>63.2</v>
      </c>
      <c r="G2080" t="n">
        <v>63.2</v>
      </c>
      <c r="H2080" t="n">
        <v>63.2</v>
      </c>
      <c r="I2080" t="n">
        <v>63.2</v>
      </c>
      <c r="J2080" t="n">
        <v>63.2</v>
      </c>
      <c r="L2080" t="inlineStr">
        <is>
          <t>Mean (no data)</t>
        </is>
      </c>
    </row>
    <row r="2081">
      <c r="A2081" t="inlineStr">
        <is>
          <t>DE_NRW</t>
        </is>
      </c>
      <c r="B2081" t="inlineStr">
        <is>
          <t>HLI_Convert_DH</t>
        </is>
      </c>
      <c r="C2081" t="n">
        <v>63.2</v>
      </c>
      <c r="D2081" t="n">
        <v>63.2</v>
      </c>
      <c r="E2081" t="n">
        <v>63.2</v>
      </c>
      <c r="F2081" t="n">
        <v>63.2</v>
      </c>
      <c r="G2081" t="n">
        <v>63.2</v>
      </c>
      <c r="H2081" t="n">
        <v>63.2</v>
      </c>
      <c r="I2081" t="n">
        <v>63.2</v>
      </c>
      <c r="J2081" t="n">
        <v>63.2</v>
      </c>
      <c r="L2081" t="inlineStr">
        <is>
          <t>Mean (no data)</t>
        </is>
      </c>
    </row>
    <row r="2082">
      <c r="A2082" t="inlineStr">
        <is>
          <t>DE_RP</t>
        </is>
      </c>
      <c r="B2082" t="inlineStr">
        <is>
          <t>HLI_Convert_DH</t>
        </is>
      </c>
      <c r="C2082" t="n">
        <v>63.2</v>
      </c>
      <c r="D2082" t="n">
        <v>63.2</v>
      </c>
      <c r="E2082" t="n">
        <v>63.2</v>
      </c>
      <c r="F2082" t="n">
        <v>63.2</v>
      </c>
      <c r="G2082" t="n">
        <v>63.2</v>
      </c>
      <c r="H2082" t="n">
        <v>63.2</v>
      </c>
      <c r="I2082" t="n">
        <v>63.2</v>
      </c>
      <c r="J2082" t="n">
        <v>63.2</v>
      </c>
      <c r="L2082" t="inlineStr">
        <is>
          <t>Mean (no data)</t>
        </is>
      </c>
    </row>
    <row r="2083">
      <c r="A2083" t="inlineStr">
        <is>
          <t>DE_SH</t>
        </is>
      </c>
      <c r="B2083" t="inlineStr">
        <is>
          <t>HLI_Convert_DH</t>
        </is>
      </c>
      <c r="C2083" t="n">
        <v>63.2</v>
      </c>
      <c r="D2083" t="n">
        <v>63.2</v>
      </c>
      <c r="E2083" t="n">
        <v>63.2</v>
      </c>
      <c r="F2083" t="n">
        <v>63.2</v>
      </c>
      <c r="G2083" t="n">
        <v>63.2</v>
      </c>
      <c r="H2083" t="n">
        <v>63.2</v>
      </c>
      <c r="I2083" t="n">
        <v>63.2</v>
      </c>
      <c r="J2083" t="n">
        <v>63.2</v>
      </c>
      <c r="L2083" t="inlineStr">
        <is>
          <t>Mean (no data)</t>
        </is>
      </c>
    </row>
    <row r="2084">
      <c r="A2084" t="inlineStr">
        <is>
          <t>DE_SL</t>
        </is>
      </c>
      <c r="B2084" t="inlineStr">
        <is>
          <t>HLI_Convert_DH</t>
        </is>
      </c>
      <c r="C2084" t="n">
        <v>63.2</v>
      </c>
      <c r="D2084" t="n">
        <v>63.2</v>
      </c>
      <c r="E2084" t="n">
        <v>63.2</v>
      </c>
      <c r="F2084" t="n">
        <v>63.2</v>
      </c>
      <c r="G2084" t="n">
        <v>63.2</v>
      </c>
      <c r="H2084" t="n">
        <v>63.2</v>
      </c>
      <c r="I2084" t="n">
        <v>63.2</v>
      </c>
      <c r="J2084" t="n">
        <v>63.2</v>
      </c>
      <c r="L2084" t="inlineStr">
        <is>
          <t>Mean (no data)</t>
        </is>
      </c>
    </row>
    <row r="2085">
      <c r="A2085" t="inlineStr">
        <is>
          <t>DE_SN</t>
        </is>
      </c>
      <c r="B2085" t="inlineStr">
        <is>
          <t>HLI_Convert_DH</t>
        </is>
      </c>
      <c r="C2085" t="n">
        <v>63.2</v>
      </c>
      <c r="D2085" t="n">
        <v>63.2</v>
      </c>
      <c r="E2085" t="n">
        <v>63.2</v>
      </c>
      <c r="F2085" t="n">
        <v>63.2</v>
      </c>
      <c r="G2085" t="n">
        <v>63.2</v>
      </c>
      <c r="H2085" t="n">
        <v>63.2</v>
      </c>
      <c r="I2085" t="n">
        <v>63.2</v>
      </c>
      <c r="J2085" t="n">
        <v>63.2</v>
      </c>
      <c r="L2085" t="inlineStr">
        <is>
          <t>Mean (no data)</t>
        </is>
      </c>
    </row>
    <row r="2086">
      <c r="A2086" t="inlineStr">
        <is>
          <t>DE_ST</t>
        </is>
      </c>
      <c r="B2086" t="inlineStr">
        <is>
          <t>HLI_Convert_DH</t>
        </is>
      </c>
      <c r="C2086" t="n">
        <v>63.2</v>
      </c>
      <c r="D2086" t="n">
        <v>63.2</v>
      </c>
      <c r="E2086" t="n">
        <v>63.2</v>
      </c>
      <c r="F2086" t="n">
        <v>63.2</v>
      </c>
      <c r="G2086" t="n">
        <v>63.2</v>
      </c>
      <c r="H2086" t="n">
        <v>63.2</v>
      </c>
      <c r="I2086" t="n">
        <v>63.2</v>
      </c>
      <c r="J2086" t="n">
        <v>63.2</v>
      </c>
      <c r="L2086" t="inlineStr">
        <is>
          <t>Mean (no data)</t>
        </is>
      </c>
    </row>
    <row r="2087">
      <c r="A2087" t="inlineStr">
        <is>
          <t>DE_TH</t>
        </is>
      </c>
      <c r="B2087" t="inlineStr">
        <is>
          <t>HLI_Convert_DH</t>
        </is>
      </c>
      <c r="C2087" t="n">
        <v>63.2</v>
      </c>
      <c r="D2087" t="n">
        <v>63.2</v>
      </c>
      <c r="E2087" t="n">
        <v>63.2</v>
      </c>
      <c r="F2087" t="n">
        <v>63.2</v>
      </c>
      <c r="G2087" t="n">
        <v>63.2</v>
      </c>
      <c r="H2087" t="n">
        <v>63.2</v>
      </c>
      <c r="I2087" t="n">
        <v>63.2</v>
      </c>
      <c r="J2087" t="n">
        <v>63.2</v>
      </c>
      <c r="L2087" t="inlineStr">
        <is>
          <t>Mean (no data)</t>
        </is>
      </c>
    </row>
    <row r="2088">
      <c r="A2088" t="inlineStr">
        <is>
          <t>DE_Nord</t>
        </is>
      </c>
      <c r="B2088" t="inlineStr">
        <is>
          <t>HLI_Convert_DH</t>
        </is>
      </c>
      <c r="C2088" t="n">
        <v>63.2</v>
      </c>
      <c r="D2088" t="n">
        <v>63.2</v>
      </c>
      <c r="E2088" t="n">
        <v>63.2</v>
      </c>
      <c r="F2088" t="n">
        <v>63.2</v>
      </c>
      <c r="G2088" t="n">
        <v>63.2</v>
      </c>
      <c r="H2088" t="n">
        <v>63.2</v>
      </c>
      <c r="I2088" t="n">
        <v>63.2</v>
      </c>
      <c r="J2088" t="n">
        <v>63.2</v>
      </c>
      <c r="L2088" t="inlineStr">
        <is>
          <t>Mean (no data)</t>
        </is>
      </c>
    </row>
    <row r="2089">
      <c r="A2089" t="inlineStr">
        <is>
          <t>DE_Baltic</t>
        </is>
      </c>
      <c r="B2089" t="inlineStr">
        <is>
          <t>HLI_Convert_DH</t>
        </is>
      </c>
      <c r="C2089" t="n">
        <v>63.2</v>
      </c>
      <c r="D2089" t="n">
        <v>63.2</v>
      </c>
      <c r="E2089" t="n">
        <v>63.2</v>
      </c>
      <c r="F2089" t="n">
        <v>63.2</v>
      </c>
      <c r="G2089" t="n">
        <v>63.2</v>
      </c>
      <c r="H2089" t="n">
        <v>63.2</v>
      </c>
      <c r="I2089" t="n">
        <v>63.2</v>
      </c>
      <c r="J2089" t="n">
        <v>63.2</v>
      </c>
      <c r="L2089" t="inlineStr">
        <is>
          <t>Mean (no data)</t>
        </is>
      </c>
    </row>
    <row r="2090">
      <c r="A2090" t="inlineStr">
        <is>
          <t>DE_BB</t>
        </is>
      </c>
      <c r="B2090" t="inlineStr">
        <is>
          <t>HLI_Direct_Electric</t>
        </is>
      </c>
      <c r="C2090" t="n">
        <v>63.2</v>
      </c>
      <c r="D2090" t="n">
        <v>63.2</v>
      </c>
      <c r="E2090" t="n">
        <v>63.2</v>
      </c>
      <c r="F2090" t="n">
        <v>63.2</v>
      </c>
      <c r="G2090" t="n">
        <v>63.2</v>
      </c>
      <c r="H2090" t="n">
        <v>63.2</v>
      </c>
      <c r="I2090" t="n">
        <v>63.2</v>
      </c>
      <c r="J2090" t="n">
        <v>63.2</v>
      </c>
      <c r="L2090" t="inlineStr">
        <is>
          <t>Mean (no data)</t>
        </is>
      </c>
    </row>
    <row r="2091">
      <c r="A2091" t="inlineStr">
        <is>
          <t>DE_BE</t>
        </is>
      </c>
      <c r="B2091" t="inlineStr">
        <is>
          <t>HLI_Direct_Electric</t>
        </is>
      </c>
      <c r="C2091" t="n">
        <v>63.2</v>
      </c>
      <c r="D2091" t="n">
        <v>63.2</v>
      </c>
      <c r="E2091" t="n">
        <v>63.2</v>
      </c>
      <c r="F2091" t="n">
        <v>63.2</v>
      </c>
      <c r="G2091" t="n">
        <v>63.2</v>
      </c>
      <c r="H2091" t="n">
        <v>63.2</v>
      </c>
      <c r="I2091" t="n">
        <v>63.2</v>
      </c>
      <c r="J2091" t="n">
        <v>63.2</v>
      </c>
      <c r="L2091" t="inlineStr">
        <is>
          <t>Mean (no data)</t>
        </is>
      </c>
    </row>
    <row r="2092">
      <c r="A2092" t="inlineStr">
        <is>
          <t>DE_BW</t>
        </is>
      </c>
      <c r="B2092" t="inlineStr">
        <is>
          <t>HLI_Direct_Electric</t>
        </is>
      </c>
      <c r="C2092" t="n">
        <v>63.2</v>
      </c>
      <c r="D2092" t="n">
        <v>63.2</v>
      </c>
      <c r="E2092" t="n">
        <v>63.2</v>
      </c>
      <c r="F2092" t="n">
        <v>63.2</v>
      </c>
      <c r="G2092" t="n">
        <v>63.2</v>
      </c>
      <c r="H2092" t="n">
        <v>63.2</v>
      </c>
      <c r="I2092" t="n">
        <v>63.2</v>
      </c>
      <c r="J2092" t="n">
        <v>63.2</v>
      </c>
      <c r="L2092" t="inlineStr">
        <is>
          <t>Mean (no data)</t>
        </is>
      </c>
    </row>
    <row r="2093">
      <c r="A2093" t="inlineStr">
        <is>
          <t>DE_BY</t>
        </is>
      </c>
      <c r="B2093" t="inlineStr">
        <is>
          <t>HLI_Direct_Electric</t>
        </is>
      </c>
      <c r="C2093" t="n">
        <v>63.2</v>
      </c>
      <c r="D2093" t="n">
        <v>63.2</v>
      </c>
      <c r="E2093" t="n">
        <v>63.2</v>
      </c>
      <c r="F2093" t="n">
        <v>63.2</v>
      </c>
      <c r="G2093" t="n">
        <v>63.2</v>
      </c>
      <c r="H2093" t="n">
        <v>63.2</v>
      </c>
      <c r="I2093" t="n">
        <v>63.2</v>
      </c>
      <c r="J2093" t="n">
        <v>63.2</v>
      </c>
      <c r="L2093" t="inlineStr">
        <is>
          <t>Mean (no data)</t>
        </is>
      </c>
    </row>
    <row r="2094">
      <c r="A2094" t="inlineStr">
        <is>
          <t>DE_HB</t>
        </is>
      </c>
      <c r="B2094" t="inlineStr">
        <is>
          <t>HLI_Direct_Electric</t>
        </is>
      </c>
      <c r="C2094" t="n">
        <v>63.2</v>
      </c>
      <c r="D2094" t="n">
        <v>63.2</v>
      </c>
      <c r="E2094" t="n">
        <v>63.2</v>
      </c>
      <c r="F2094" t="n">
        <v>63.2</v>
      </c>
      <c r="G2094" t="n">
        <v>63.2</v>
      </c>
      <c r="H2094" t="n">
        <v>63.2</v>
      </c>
      <c r="I2094" t="n">
        <v>63.2</v>
      </c>
      <c r="J2094" t="n">
        <v>63.2</v>
      </c>
      <c r="L2094" t="inlineStr">
        <is>
          <t>Mean (no data)</t>
        </is>
      </c>
    </row>
    <row r="2095">
      <c r="A2095" t="inlineStr">
        <is>
          <t>DE_HE</t>
        </is>
      </c>
      <c r="B2095" t="inlineStr">
        <is>
          <t>HLI_Direct_Electric</t>
        </is>
      </c>
      <c r="C2095" t="n">
        <v>63.2</v>
      </c>
      <c r="D2095" t="n">
        <v>63.2</v>
      </c>
      <c r="E2095" t="n">
        <v>63.2</v>
      </c>
      <c r="F2095" t="n">
        <v>63.2</v>
      </c>
      <c r="G2095" t="n">
        <v>63.2</v>
      </c>
      <c r="H2095" t="n">
        <v>63.2</v>
      </c>
      <c r="I2095" t="n">
        <v>63.2</v>
      </c>
      <c r="J2095" t="n">
        <v>63.2</v>
      </c>
      <c r="L2095" t="inlineStr">
        <is>
          <t>Mean (no data)</t>
        </is>
      </c>
    </row>
    <row r="2096">
      <c r="A2096" t="inlineStr">
        <is>
          <t>DE_HH</t>
        </is>
      </c>
      <c r="B2096" t="inlineStr">
        <is>
          <t>HLI_Direct_Electric</t>
        </is>
      </c>
      <c r="C2096" t="n">
        <v>63.2</v>
      </c>
      <c r="D2096" t="n">
        <v>63.2</v>
      </c>
      <c r="E2096" t="n">
        <v>63.2</v>
      </c>
      <c r="F2096" t="n">
        <v>63.2</v>
      </c>
      <c r="G2096" t="n">
        <v>63.2</v>
      </c>
      <c r="H2096" t="n">
        <v>63.2</v>
      </c>
      <c r="I2096" t="n">
        <v>63.2</v>
      </c>
      <c r="J2096" t="n">
        <v>63.2</v>
      </c>
      <c r="L2096" t="inlineStr">
        <is>
          <t>Mean (no data)</t>
        </is>
      </c>
    </row>
    <row r="2097">
      <c r="A2097" t="inlineStr">
        <is>
          <t>DE_MV</t>
        </is>
      </c>
      <c r="B2097" t="inlineStr">
        <is>
          <t>HLI_Direct_Electric</t>
        </is>
      </c>
      <c r="C2097" t="n">
        <v>63.2</v>
      </c>
      <c r="D2097" t="n">
        <v>63.2</v>
      </c>
      <c r="E2097" t="n">
        <v>63.2</v>
      </c>
      <c r="F2097" t="n">
        <v>63.2</v>
      </c>
      <c r="G2097" t="n">
        <v>63.2</v>
      </c>
      <c r="H2097" t="n">
        <v>63.2</v>
      </c>
      <c r="I2097" t="n">
        <v>63.2</v>
      </c>
      <c r="J2097" t="n">
        <v>63.2</v>
      </c>
      <c r="L2097" t="inlineStr">
        <is>
          <t>Mean (no data)</t>
        </is>
      </c>
    </row>
    <row r="2098">
      <c r="A2098" t="inlineStr">
        <is>
          <t>DE_NI</t>
        </is>
      </c>
      <c r="B2098" t="inlineStr">
        <is>
          <t>HLI_Direct_Electric</t>
        </is>
      </c>
      <c r="C2098" t="n">
        <v>63.2</v>
      </c>
      <c r="D2098" t="n">
        <v>63.2</v>
      </c>
      <c r="E2098" t="n">
        <v>63.2</v>
      </c>
      <c r="F2098" t="n">
        <v>63.2</v>
      </c>
      <c r="G2098" t="n">
        <v>63.2</v>
      </c>
      <c r="H2098" t="n">
        <v>63.2</v>
      </c>
      <c r="I2098" t="n">
        <v>63.2</v>
      </c>
      <c r="J2098" t="n">
        <v>63.2</v>
      </c>
      <c r="L2098" t="inlineStr">
        <is>
          <t>Mean (no data)</t>
        </is>
      </c>
    </row>
    <row r="2099">
      <c r="A2099" t="inlineStr">
        <is>
          <t>DE_NRW</t>
        </is>
      </c>
      <c r="B2099" t="inlineStr">
        <is>
          <t>HLI_Direct_Electric</t>
        </is>
      </c>
      <c r="C2099" t="n">
        <v>63.2</v>
      </c>
      <c r="D2099" t="n">
        <v>63.2</v>
      </c>
      <c r="E2099" t="n">
        <v>63.2</v>
      </c>
      <c r="F2099" t="n">
        <v>63.2</v>
      </c>
      <c r="G2099" t="n">
        <v>63.2</v>
      </c>
      <c r="H2099" t="n">
        <v>63.2</v>
      </c>
      <c r="I2099" t="n">
        <v>63.2</v>
      </c>
      <c r="J2099" t="n">
        <v>63.2</v>
      </c>
      <c r="L2099" t="inlineStr">
        <is>
          <t>Mean (no data)</t>
        </is>
      </c>
    </row>
    <row r="2100">
      <c r="A2100" t="inlineStr">
        <is>
          <t>DE_RP</t>
        </is>
      </c>
      <c r="B2100" t="inlineStr">
        <is>
          <t>HLI_Direct_Electric</t>
        </is>
      </c>
      <c r="C2100" t="n">
        <v>63.2</v>
      </c>
      <c r="D2100" t="n">
        <v>63.2</v>
      </c>
      <c r="E2100" t="n">
        <v>63.2</v>
      </c>
      <c r="F2100" t="n">
        <v>63.2</v>
      </c>
      <c r="G2100" t="n">
        <v>63.2</v>
      </c>
      <c r="H2100" t="n">
        <v>63.2</v>
      </c>
      <c r="I2100" t="n">
        <v>63.2</v>
      </c>
      <c r="J2100" t="n">
        <v>63.2</v>
      </c>
      <c r="L2100" t="inlineStr">
        <is>
          <t>Mean (no data)</t>
        </is>
      </c>
    </row>
    <row r="2101">
      <c r="A2101" t="inlineStr">
        <is>
          <t>DE_SH</t>
        </is>
      </c>
      <c r="B2101" t="inlineStr">
        <is>
          <t>HLI_Direct_Electric</t>
        </is>
      </c>
      <c r="C2101" t="n">
        <v>63.2</v>
      </c>
      <c r="D2101" t="n">
        <v>63.2</v>
      </c>
      <c r="E2101" t="n">
        <v>63.2</v>
      </c>
      <c r="F2101" t="n">
        <v>63.2</v>
      </c>
      <c r="G2101" t="n">
        <v>63.2</v>
      </c>
      <c r="H2101" t="n">
        <v>63.2</v>
      </c>
      <c r="I2101" t="n">
        <v>63.2</v>
      </c>
      <c r="J2101" t="n">
        <v>63.2</v>
      </c>
      <c r="L2101" t="inlineStr">
        <is>
          <t>Mean (no data)</t>
        </is>
      </c>
    </row>
    <row r="2102">
      <c r="A2102" t="inlineStr">
        <is>
          <t>DE_SL</t>
        </is>
      </c>
      <c r="B2102" t="inlineStr">
        <is>
          <t>HLI_Direct_Electric</t>
        </is>
      </c>
      <c r="C2102" t="n">
        <v>63.2</v>
      </c>
      <c r="D2102" t="n">
        <v>63.2</v>
      </c>
      <c r="E2102" t="n">
        <v>63.2</v>
      </c>
      <c r="F2102" t="n">
        <v>63.2</v>
      </c>
      <c r="G2102" t="n">
        <v>63.2</v>
      </c>
      <c r="H2102" t="n">
        <v>63.2</v>
      </c>
      <c r="I2102" t="n">
        <v>63.2</v>
      </c>
      <c r="J2102" t="n">
        <v>63.2</v>
      </c>
      <c r="L2102" t="inlineStr">
        <is>
          <t>Mean (no data)</t>
        </is>
      </c>
    </row>
    <row r="2103">
      <c r="A2103" t="inlineStr">
        <is>
          <t>DE_SN</t>
        </is>
      </c>
      <c r="B2103" t="inlineStr">
        <is>
          <t>HLI_Direct_Electric</t>
        </is>
      </c>
      <c r="C2103" t="n">
        <v>63.2</v>
      </c>
      <c r="D2103" t="n">
        <v>63.2</v>
      </c>
      <c r="E2103" t="n">
        <v>63.2</v>
      </c>
      <c r="F2103" t="n">
        <v>63.2</v>
      </c>
      <c r="G2103" t="n">
        <v>63.2</v>
      </c>
      <c r="H2103" t="n">
        <v>63.2</v>
      </c>
      <c r="I2103" t="n">
        <v>63.2</v>
      </c>
      <c r="J2103" t="n">
        <v>63.2</v>
      </c>
      <c r="L2103" t="inlineStr">
        <is>
          <t>Mean (no data)</t>
        </is>
      </c>
    </row>
    <row r="2104">
      <c r="A2104" t="inlineStr">
        <is>
          <t>DE_ST</t>
        </is>
      </c>
      <c r="B2104" t="inlineStr">
        <is>
          <t>HLI_Direct_Electric</t>
        </is>
      </c>
      <c r="C2104" t="n">
        <v>63.2</v>
      </c>
      <c r="D2104" t="n">
        <v>63.2</v>
      </c>
      <c r="E2104" t="n">
        <v>63.2</v>
      </c>
      <c r="F2104" t="n">
        <v>63.2</v>
      </c>
      <c r="G2104" t="n">
        <v>63.2</v>
      </c>
      <c r="H2104" t="n">
        <v>63.2</v>
      </c>
      <c r="I2104" t="n">
        <v>63.2</v>
      </c>
      <c r="J2104" t="n">
        <v>63.2</v>
      </c>
      <c r="L2104" t="inlineStr">
        <is>
          <t>Mean (no data)</t>
        </is>
      </c>
    </row>
    <row r="2105">
      <c r="A2105" t="inlineStr">
        <is>
          <t>DE_TH</t>
        </is>
      </c>
      <c r="B2105" t="inlineStr">
        <is>
          <t>HLI_Direct_Electric</t>
        </is>
      </c>
      <c r="C2105" t="n">
        <v>63.2</v>
      </c>
      <c r="D2105" t="n">
        <v>63.2</v>
      </c>
      <c r="E2105" t="n">
        <v>63.2</v>
      </c>
      <c r="F2105" t="n">
        <v>63.2</v>
      </c>
      <c r="G2105" t="n">
        <v>63.2</v>
      </c>
      <c r="H2105" t="n">
        <v>63.2</v>
      </c>
      <c r="I2105" t="n">
        <v>63.2</v>
      </c>
      <c r="J2105" t="n">
        <v>63.2</v>
      </c>
      <c r="L2105" t="inlineStr">
        <is>
          <t>Mean (no data)</t>
        </is>
      </c>
    </row>
    <row r="2106">
      <c r="A2106" t="inlineStr">
        <is>
          <t>DE_Nord</t>
        </is>
      </c>
      <c r="B2106" t="inlineStr">
        <is>
          <t>HLI_Direct_Electric</t>
        </is>
      </c>
      <c r="C2106" t="n">
        <v>63.2</v>
      </c>
      <c r="D2106" t="n">
        <v>63.2</v>
      </c>
      <c r="E2106" t="n">
        <v>63.2</v>
      </c>
      <c r="F2106" t="n">
        <v>63.2</v>
      </c>
      <c r="G2106" t="n">
        <v>63.2</v>
      </c>
      <c r="H2106" t="n">
        <v>63.2</v>
      </c>
      <c r="I2106" t="n">
        <v>63.2</v>
      </c>
      <c r="J2106" t="n">
        <v>63.2</v>
      </c>
      <c r="L2106" t="inlineStr">
        <is>
          <t>Mean (no data)</t>
        </is>
      </c>
    </row>
    <row r="2107">
      <c r="A2107" t="inlineStr">
        <is>
          <t>DE_Baltic</t>
        </is>
      </c>
      <c r="B2107" t="inlineStr">
        <is>
          <t>HLI_Direct_Electric</t>
        </is>
      </c>
      <c r="C2107" t="n">
        <v>63.2</v>
      </c>
      <c r="D2107" t="n">
        <v>63.2</v>
      </c>
      <c r="E2107" t="n">
        <v>63.2</v>
      </c>
      <c r="F2107" t="n">
        <v>63.2</v>
      </c>
      <c r="G2107" t="n">
        <v>63.2</v>
      </c>
      <c r="H2107" t="n">
        <v>63.2</v>
      </c>
      <c r="I2107" t="n">
        <v>63.2</v>
      </c>
      <c r="J2107" t="n">
        <v>63.2</v>
      </c>
      <c r="L2107" t="inlineStr">
        <is>
          <t>Mean (no data)</t>
        </is>
      </c>
    </row>
    <row r="2108">
      <c r="A2108" t="inlineStr">
        <is>
          <t>DE_BB</t>
        </is>
      </c>
      <c r="B2108" t="inlineStr">
        <is>
          <t>HLI_Fuelcell</t>
        </is>
      </c>
      <c r="C2108" t="n">
        <v>63.2</v>
      </c>
      <c r="D2108" t="n">
        <v>63.2</v>
      </c>
      <c r="E2108" t="n">
        <v>63.2</v>
      </c>
      <c r="F2108" t="n">
        <v>63.2</v>
      </c>
      <c r="G2108" t="n">
        <v>63.2</v>
      </c>
      <c r="H2108" t="n">
        <v>63.2</v>
      </c>
      <c r="I2108" t="n">
        <v>63.2</v>
      </c>
      <c r="J2108" t="n">
        <v>63.2</v>
      </c>
      <c r="L2108" t="inlineStr">
        <is>
          <t>Mean (no data)</t>
        </is>
      </c>
    </row>
    <row r="2109">
      <c r="A2109" t="inlineStr">
        <is>
          <t>DE_BE</t>
        </is>
      </c>
      <c r="B2109" t="inlineStr">
        <is>
          <t>HLI_Fuelcell</t>
        </is>
      </c>
      <c r="C2109" t="n">
        <v>63.2</v>
      </c>
      <c r="D2109" t="n">
        <v>63.2</v>
      </c>
      <c r="E2109" t="n">
        <v>63.2</v>
      </c>
      <c r="F2109" t="n">
        <v>63.2</v>
      </c>
      <c r="G2109" t="n">
        <v>63.2</v>
      </c>
      <c r="H2109" t="n">
        <v>63.2</v>
      </c>
      <c r="I2109" t="n">
        <v>63.2</v>
      </c>
      <c r="J2109" t="n">
        <v>63.2</v>
      </c>
      <c r="L2109" t="inlineStr">
        <is>
          <t>Mean (no data)</t>
        </is>
      </c>
    </row>
    <row r="2110">
      <c r="A2110" t="inlineStr">
        <is>
          <t>DE_BW</t>
        </is>
      </c>
      <c r="B2110" t="inlineStr">
        <is>
          <t>HLI_Fuelcell</t>
        </is>
      </c>
      <c r="C2110" t="n">
        <v>63.2</v>
      </c>
      <c r="D2110" t="n">
        <v>63.2</v>
      </c>
      <c r="E2110" t="n">
        <v>63.2</v>
      </c>
      <c r="F2110" t="n">
        <v>63.2</v>
      </c>
      <c r="G2110" t="n">
        <v>63.2</v>
      </c>
      <c r="H2110" t="n">
        <v>63.2</v>
      </c>
      <c r="I2110" t="n">
        <v>63.2</v>
      </c>
      <c r="J2110" t="n">
        <v>63.2</v>
      </c>
      <c r="L2110" t="inlineStr">
        <is>
          <t>Mean (no data)</t>
        </is>
      </c>
    </row>
    <row r="2111">
      <c r="A2111" t="inlineStr">
        <is>
          <t>DE_BY</t>
        </is>
      </c>
      <c r="B2111" t="inlineStr">
        <is>
          <t>HLI_Fuelcell</t>
        </is>
      </c>
      <c r="C2111" t="n">
        <v>63.2</v>
      </c>
      <c r="D2111" t="n">
        <v>63.2</v>
      </c>
      <c r="E2111" t="n">
        <v>63.2</v>
      </c>
      <c r="F2111" t="n">
        <v>63.2</v>
      </c>
      <c r="G2111" t="n">
        <v>63.2</v>
      </c>
      <c r="H2111" t="n">
        <v>63.2</v>
      </c>
      <c r="I2111" t="n">
        <v>63.2</v>
      </c>
      <c r="J2111" t="n">
        <v>63.2</v>
      </c>
      <c r="L2111" t="inlineStr">
        <is>
          <t>Mean (no data)</t>
        </is>
      </c>
    </row>
    <row r="2112">
      <c r="A2112" t="inlineStr">
        <is>
          <t>DE_HB</t>
        </is>
      </c>
      <c r="B2112" t="inlineStr">
        <is>
          <t>HLI_Fuelcell</t>
        </is>
      </c>
      <c r="C2112" t="n">
        <v>63.2</v>
      </c>
      <c r="D2112" t="n">
        <v>63.2</v>
      </c>
      <c r="E2112" t="n">
        <v>63.2</v>
      </c>
      <c r="F2112" t="n">
        <v>63.2</v>
      </c>
      <c r="G2112" t="n">
        <v>63.2</v>
      </c>
      <c r="H2112" t="n">
        <v>63.2</v>
      </c>
      <c r="I2112" t="n">
        <v>63.2</v>
      </c>
      <c r="J2112" t="n">
        <v>63.2</v>
      </c>
      <c r="L2112" t="inlineStr">
        <is>
          <t>Mean (no data)</t>
        </is>
      </c>
    </row>
    <row r="2113">
      <c r="A2113" t="inlineStr">
        <is>
          <t>DE_HE</t>
        </is>
      </c>
      <c r="B2113" t="inlineStr">
        <is>
          <t>HLI_Fuelcell</t>
        </is>
      </c>
      <c r="C2113" t="n">
        <v>63.2</v>
      </c>
      <c r="D2113" t="n">
        <v>63.2</v>
      </c>
      <c r="E2113" t="n">
        <v>63.2</v>
      </c>
      <c r="F2113" t="n">
        <v>63.2</v>
      </c>
      <c r="G2113" t="n">
        <v>63.2</v>
      </c>
      <c r="H2113" t="n">
        <v>63.2</v>
      </c>
      <c r="I2113" t="n">
        <v>63.2</v>
      </c>
      <c r="J2113" t="n">
        <v>63.2</v>
      </c>
      <c r="L2113" t="inlineStr">
        <is>
          <t>Mean (no data)</t>
        </is>
      </c>
    </row>
    <row r="2114">
      <c r="A2114" t="inlineStr">
        <is>
          <t>DE_HH</t>
        </is>
      </c>
      <c r="B2114" t="inlineStr">
        <is>
          <t>HLI_Fuelcell</t>
        </is>
      </c>
      <c r="C2114" t="n">
        <v>63.2</v>
      </c>
      <c r="D2114" t="n">
        <v>63.2</v>
      </c>
      <c r="E2114" t="n">
        <v>63.2</v>
      </c>
      <c r="F2114" t="n">
        <v>63.2</v>
      </c>
      <c r="G2114" t="n">
        <v>63.2</v>
      </c>
      <c r="H2114" t="n">
        <v>63.2</v>
      </c>
      <c r="I2114" t="n">
        <v>63.2</v>
      </c>
      <c r="J2114" t="n">
        <v>63.2</v>
      </c>
      <c r="L2114" t="inlineStr">
        <is>
          <t>Mean (no data)</t>
        </is>
      </c>
    </row>
    <row r="2115">
      <c r="A2115" t="inlineStr">
        <is>
          <t>DE_MV</t>
        </is>
      </c>
      <c r="B2115" t="inlineStr">
        <is>
          <t>HLI_Fuelcell</t>
        </is>
      </c>
      <c r="C2115" t="n">
        <v>63.2</v>
      </c>
      <c r="D2115" t="n">
        <v>63.2</v>
      </c>
      <c r="E2115" t="n">
        <v>63.2</v>
      </c>
      <c r="F2115" t="n">
        <v>63.2</v>
      </c>
      <c r="G2115" t="n">
        <v>63.2</v>
      </c>
      <c r="H2115" t="n">
        <v>63.2</v>
      </c>
      <c r="I2115" t="n">
        <v>63.2</v>
      </c>
      <c r="J2115" t="n">
        <v>63.2</v>
      </c>
      <c r="L2115" t="inlineStr">
        <is>
          <t>Mean (no data)</t>
        </is>
      </c>
    </row>
    <row r="2116">
      <c r="A2116" t="inlineStr">
        <is>
          <t>DE_NI</t>
        </is>
      </c>
      <c r="B2116" t="inlineStr">
        <is>
          <t>HLI_Fuelcell</t>
        </is>
      </c>
      <c r="C2116" t="n">
        <v>63.2</v>
      </c>
      <c r="D2116" t="n">
        <v>63.2</v>
      </c>
      <c r="E2116" t="n">
        <v>63.2</v>
      </c>
      <c r="F2116" t="n">
        <v>63.2</v>
      </c>
      <c r="G2116" t="n">
        <v>63.2</v>
      </c>
      <c r="H2116" t="n">
        <v>63.2</v>
      </c>
      <c r="I2116" t="n">
        <v>63.2</v>
      </c>
      <c r="J2116" t="n">
        <v>63.2</v>
      </c>
      <c r="L2116" t="inlineStr">
        <is>
          <t>Mean (no data)</t>
        </is>
      </c>
    </row>
    <row r="2117">
      <c r="A2117" t="inlineStr">
        <is>
          <t>DE_NRW</t>
        </is>
      </c>
      <c r="B2117" t="inlineStr">
        <is>
          <t>HLI_Fuelcell</t>
        </is>
      </c>
      <c r="C2117" t="n">
        <v>63.2</v>
      </c>
      <c r="D2117" t="n">
        <v>63.2</v>
      </c>
      <c r="E2117" t="n">
        <v>63.2</v>
      </c>
      <c r="F2117" t="n">
        <v>63.2</v>
      </c>
      <c r="G2117" t="n">
        <v>63.2</v>
      </c>
      <c r="H2117" t="n">
        <v>63.2</v>
      </c>
      <c r="I2117" t="n">
        <v>63.2</v>
      </c>
      <c r="J2117" t="n">
        <v>63.2</v>
      </c>
      <c r="L2117" t="inlineStr">
        <is>
          <t>Mean (no data)</t>
        </is>
      </c>
    </row>
    <row r="2118">
      <c r="A2118" t="inlineStr">
        <is>
          <t>DE_RP</t>
        </is>
      </c>
      <c r="B2118" t="inlineStr">
        <is>
          <t>HLI_Fuelcell</t>
        </is>
      </c>
      <c r="C2118" t="n">
        <v>63.2</v>
      </c>
      <c r="D2118" t="n">
        <v>63.2</v>
      </c>
      <c r="E2118" t="n">
        <v>63.2</v>
      </c>
      <c r="F2118" t="n">
        <v>63.2</v>
      </c>
      <c r="G2118" t="n">
        <v>63.2</v>
      </c>
      <c r="H2118" t="n">
        <v>63.2</v>
      </c>
      <c r="I2118" t="n">
        <v>63.2</v>
      </c>
      <c r="J2118" t="n">
        <v>63.2</v>
      </c>
      <c r="L2118" t="inlineStr">
        <is>
          <t>Mean (no data)</t>
        </is>
      </c>
    </row>
    <row r="2119">
      <c r="A2119" t="inlineStr">
        <is>
          <t>DE_SH</t>
        </is>
      </c>
      <c r="B2119" t="inlineStr">
        <is>
          <t>HLI_Fuelcell</t>
        </is>
      </c>
      <c r="C2119" t="n">
        <v>63.2</v>
      </c>
      <c r="D2119" t="n">
        <v>63.2</v>
      </c>
      <c r="E2119" t="n">
        <v>63.2</v>
      </c>
      <c r="F2119" t="n">
        <v>63.2</v>
      </c>
      <c r="G2119" t="n">
        <v>63.2</v>
      </c>
      <c r="H2119" t="n">
        <v>63.2</v>
      </c>
      <c r="I2119" t="n">
        <v>63.2</v>
      </c>
      <c r="J2119" t="n">
        <v>63.2</v>
      </c>
      <c r="L2119" t="inlineStr">
        <is>
          <t>Mean (no data)</t>
        </is>
      </c>
    </row>
    <row r="2120">
      <c r="A2120" t="inlineStr">
        <is>
          <t>DE_SL</t>
        </is>
      </c>
      <c r="B2120" t="inlineStr">
        <is>
          <t>HLI_Fuelcell</t>
        </is>
      </c>
      <c r="C2120" t="n">
        <v>63.2</v>
      </c>
      <c r="D2120" t="n">
        <v>63.2</v>
      </c>
      <c r="E2120" t="n">
        <v>63.2</v>
      </c>
      <c r="F2120" t="n">
        <v>63.2</v>
      </c>
      <c r="G2120" t="n">
        <v>63.2</v>
      </c>
      <c r="H2120" t="n">
        <v>63.2</v>
      </c>
      <c r="I2120" t="n">
        <v>63.2</v>
      </c>
      <c r="J2120" t="n">
        <v>63.2</v>
      </c>
      <c r="L2120" t="inlineStr">
        <is>
          <t>Mean (no data)</t>
        </is>
      </c>
    </row>
    <row r="2121">
      <c r="A2121" t="inlineStr">
        <is>
          <t>DE_SN</t>
        </is>
      </c>
      <c r="B2121" t="inlineStr">
        <is>
          <t>HLI_Fuelcell</t>
        </is>
      </c>
      <c r="C2121" t="n">
        <v>63.2</v>
      </c>
      <c r="D2121" t="n">
        <v>63.2</v>
      </c>
      <c r="E2121" t="n">
        <v>63.2</v>
      </c>
      <c r="F2121" t="n">
        <v>63.2</v>
      </c>
      <c r="G2121" t="n">
        <v>63.2</v>
      </c>
      <c r="H2121" t="n">
        <v>63.2</v>
      </c>
      <c r="I2121" t="n">
        <v>63.2</v>
      </c>
      <c r="J2121" t="n">
        <v>63.2</v>
      </c>
      <c r="L2121" t="inlineStr">
        <is>
          <t>Mean (no data)</t>
        </is>
      </c>
    </row>
    <row r="2122">
      <c r="A2122" t="inlineStr">
        <is>
          <t>DE_ST</t>
        </is>
      </c>
      <c r="B2122" t="inlineStr">
        <is>
          <t>HLI_Fuelcell</t>
        </is>
      </c>
      <c r="C2122" t="n">
        <v>63.2</v>
      </c>
      <c r="D2122" t="n">
        <v>63.2</v>
      </c>
      <c r="E2122" t="n">
        <v>63.2</v>
      </c>
      <c r="F2122" t="n">
        <v>63.2</v>
      </c>
      <c r="G2122" t="n">
        <v>63.2</v>
      </c>
      <c r="H2122" t="n">
        <v>63.2</v>
      </c>
      <c r="I2122" t="n">
        <v>63.2</v>
      </c>
      <c r="J2122" t="n">
        <v>63.2</v>
      </c>
      <c r="L2122" t="inlineStr">
        <is>
          <t>Mean (no data)</t>
        </is>
      </c>
    </row>
    <row r="2123">
      <c r="A2123" t="inlineStr">
        <is>
          <t>DE_TH</t>
        </is>
      </c>
      <c r="B2123" t="inlineStr">
        <is>
          <t>HLI_Fuelcell</t>
        </is>
      </c>
      <c r="C2123" t="n">
        <v>63.2</v>
      </c>
      <c r="D2123" t="n">
        <v>63.2</v>
      </c>
      <c r="E2123" t="n">
        <v>63.2</v>
      </c>
      <c r="F2123" t="n">
        <v>63.2</v>
      </c>
      <c r="G2123" t="n">
        <v>63.2</v>
      </c>
      <c r="H2123" t="n">
        <v>63.2</v>
      </c>
      <c r="I2123" t="n">
        <v>63.2</v>
      </c>
      <c r="J2123" t="n">
        <v>63.2</v>
      </c>
      <c r="L2123" t="inlineStr">
        <is>
          <t>Mean (no data)</t>
        </is>
      </c>
    </row>
    <row r="2124">
      <c r="A2124" t="inlineStr">
        <is>
          <t>DE_Nord</t>
        </is>
      </c>
      <c r="B2124" t="inlineStr">
        <is>
          <t>HLI_Fuelcell</t>
        </is>
      </c>
      <c r="C2124" t="n">
        <v>63.2</v>
      </c>
      <c r="D2124" t="n">
        <v>63.2</v>
      </c>
      <c r="E2124" t="n">
        <v>63.2</v>
      </c>
      <c r="F2124" t="n">
        <v>63.2</v>
      </c>
      <c r="G2124" t="n">
        <v>63.2</v>
      </c>
      <c r="H2124" t="n">
        <v>63.2</v>
      </c>
      <c r="I2124" t="n">
        <v>63.2</v>
      </c>
      <c r="J2124" t="n">
        <v>63.2</v>
      </c>
      <c r="L2124" t="inlineStr">
        <is>
          <t>Mean (no data)</t>
        </is>
      </c>
    </row>
    <row r="2125">
      <c r="A2125" t="inlineStr">
        <is>
          <t>DE_Baltic</t>
        </is>
      </c>
      <c r="B2125" t="inlineStr">
        <is>
          <t>HLI_Fuelcell</t>
        </is>
      </c>
      <c r="C2125" t="n">
        <v>63.2</v>
      </c>
      <c r="D2125" t="n">
        <v>63.2</v>
      </c>
      <c r="E2125" t="n">
        <v>63.2</v>
      </c>
      <c r="F2125" t="n">
        <v>63.2</v>
      </c>
      <c r="G2125" t="n">
        <v>63.2</v>
      </c>
      <c r="H2125" t="n">
        <v>63.2</v>
      </c>
      <c r="I2125" t="n">
        <v>63.2</v>
      </c>
      <c r="J2125" t="n">
        <v>63.2</v>
      </c>
      <c r="L2125" t="inlineStr">
        <is>
          <t>Mean (no data)</t>
        </is>
      </c>
    </row>
    <row r="2126">
      <c r="A2126" t="inlineStr">
        <is>
          <t>DE_BB</t>
        </is>
      </c>
      <c r="B2126" t="inlineStr">
        <is>
          <t>HLI_Gas_Boiler</t>
        </is>
      </c>
      <c r="C2126" t="n">
        <v>63.2</v>
      </c>
      <c r="D2126" t="n">
        <v>63.2</v>
      </c>
      <c r="E2126" t="n">
        <v>63.2</v>
      </c>
      <c r="F2126" t="n">
        <v>63.2</v>
      </c>
      <c r="G2126" t="n">
        <v>63.2</v>
      </c>
      <c r="H2126" t="n">
        <v>63.2</v>
      </c>
      <c r="I2126" t="n">
        <v>63.2</v>
      </c>
      <c r="J2126" t="n">
        <v>63.2</v>
      </c>
      <c r="L2126" t="inlineStr">
        <is>
          <t>Mean (no data)</t>
        </is>
      </c>
    </row>
    <row r="2127">
      <c r="A2127" t="inlineStr">
        <is>
          <t>DE_BE</t>
        </is>
      </c>
      <c r="B2127" t="inlineStr">
        <is>
          <t>HLI_Gas_Boiler</t>
        </is>
      </c>
      <c r="C2127" t="n">
        <v>63.2</v>
      </c>
      <c r="D2127" t="n">
        <v>63.2</v>
      </c>
      <c r="E2127" t="n">
        <v>63.2</v>
      </c>
      <c r="F2127" t="n">
        <v>63.2</v>
      </c>
      <c r="G2127" t="n">
        <v>63.2</v>
      </c>
      <c r="H2127" t="n">
        <v>63.2</v>
      </c>
      <c r="I2127" t="n">
        <v>63.2</v>
      </c>
      <c r="J2127" t="n">
        <v>63.2</v>
      </c>
      <c r="L2127" t="inlineStr">
        <is>
          <t>Mean (no data)</t>
        </is>
      </c>
    </row>
    <row r="2128">
      <c r="A2128" t="inlineStr">
        <is>
          <t>DE_BW</t>
        </is>
      </c>
      <c r="B2128" t="inlineStr">
        <is>
          <t>HLI_Gas_Boiler</t>
        </is>
      </c>
      <c r="C2128" t="n">
        <v>63.2</v>
      </c>
      <c r="D2128" t="n">
        <v>63.2</v>
      </c>
      <c r="E2128" t="n">
        <v>63.2</v>
      </c>
      <c r="F2128" t="n">
        <v>63.2</v>
      </c>
      <c r="G2128" t="n">
        <v>63.2</v>
      </c>
      <c r="H2128" t="n">
        <v>63.2</v>
      </c>
      <c r="I2128" t="n">
        <v>63.2</v>
      </c>
      <c r="J2128" t="n">
        <v>63.2</v>
      </c>
      <c r="L2128" t="inlineStr">
        <is>
          <t>Mean (no data)</t>
        </is>
      </c>
    </row>
    <row r="2129">
      <c r="A2129" t="inlineStr">
        <is>
          <t>DE_BY</t>
        </is>
      </c>
      <c r="B2129" t="inlineStr">
        <is>
          <t>HLI_Gas_Boiler</t>
        </is>
      </c>
      <c r="C2129" t="n">
        <v>63.2</v>
      </c>
      <c r="D2129" t="n">
        <v>63.2</v>
      </c>
      <c r="E2129" t="n">
        <v>63.2</v>
      </c>
      <c r="F2129" t="n">
        <v>63.2</v>
      </c>
      <c r="G2129" t="n">
        <v>63.2</v>
      </c>
      <c r="H2129" t="n">
        <v>63.2</v>
      </c>
      <c r="I2129" t="n">
        <v>63.2</v>
      </c>
      <c r="J2129" t="n">
        <v>63.2</v>
      </c>
      <c r="L2129" t="inlineStr">
        <is>
          <t>Mean (no data)</t>
        </is>
      </c>
    </row>
    <row r="2130">
      <c r="A2130" t="inlineStr">
        <is>
          <t>DE_HB</t>
        </is>
      </c>
      <c r="B2130" t="inlineStr">
        <is>
          <t>HLI_Gas_Boiler</t>
        </is>
      </c>
      <c r="C2130" t="n">
        <v>63.2</v>
      </c>
      <c r="D2130" t="n">
        <v>63.2</v>
      </c>
      <c r="E2130" t="n">
        <v>63.2</v>
      </c>
      <c r="F2130" t="n">
        <v>63.2</v>
      </c>
      <c r="G2130" t="n">
        <v>63.2</v>
      </c>
      <c r="H2130" t="n">
        <v>63.2</v>
      </c>
      <c r="I2130" t="n">
        <v>63.2</v>
      </c>
      <c r="J2130" t="n">
        <v>63.2</v>
      </c>
      <c r="L2130" t="inlineStr">
        <is>
          <t>Mean (no data)</t>
        </is>
      </c>
    </row>
    <row r="2131">
      <c r="A2131" t="inlineStr">
        <is>
          <t>DE_HE</t>
        </is>
      </c>
      <c r="B2131" t="inlineStr">
        <is>
          <t>HLI_Gas_Boiler</t>
        </is>
      </c>
      <c r="C2131" t="n">
        <v>63.2</v>
      </c>
      <c r="D2131" t="n">
        <v>63.2</v>
      </c>
      <c r="E2131" t="n">
        <v>63.2</v>
      </c>
      <c r="F2131" t="n">
        <v>63.2</v>
      </c>
      <c r="G2131" t="n">
        <v>63.2</v>
      </c>
      <c r="H2131" t="n">
        <v>63.2</v>
      </c>
      <c r="I2131" t="n">
        <v>63.2</v>
      </c>
      <c r="J2131" t="n">
        <v>63.2</v>
      </c>
      <c r="L2131" t="inlineStr">
        <is>
          <t>Mean (no data)</t>
        </is>
      </c>
    </row>
    <row r="2132">
      <c r="A2132" t="inlineStr">
        <is>
          <t>DE_HH</t>
        </is>
      </c>
      <c r="B2132" t="inlineStr">
        <is>
          <t>HLI_Gas_Boiler</t>
        </is>
      </c>
      <c r="C2132" t="n">
        <v>63.2</v>
      </c>
      <c r="D2132" t="n">
        <v>63.2</v>
      </c>
      <c r="E2132" t="n">
        <v>63.2</v>
      </c>
      <c r="F2132" t="n">
        <v>63.2</v>
      </c>
      <c r="G2132" t="n">
        <v>63.2</v>
      </c>
      <c r="H2132" t="n">
        <v>63.2</v>
      </c>
      <c r="I2132" t="n">
        <v>63.2</v>
      </c>
      <c r="J2132" t="n">
        <v>63.2</v>
      </c>
      <c r="L2132" t="inlineStr">
        <is>
          <t>Mean (no data)</t>
        </is>
      </c>
    </row>
    <row r="2133">
      <c r="A2133" t="inlineStr">
        <is>
          <t>DE_MV</t>
        </is>
      </c>
      <c r="B2133" t="inlineStr">
        <is>
          <t>HLI_Gas_Boiler</t>
        </is>
      </c>
      <c r="C2133" t="n">
        <v>63.2</v>
      </c>
      <c r="D2133" t="n">
        <v>63.2</v>
      </c>
      <c r="E2133" t="n">
        <v>63.2</v>
      </c>
      <c r="F2133" t="n">
        <v>63.2</v>
      </c>
      <c r="G2133" t="n">
        <v>63.2</v>
      </c>
      <c r="H2133" t="n">
        <v>63.2</v>
      </c>
      <c r="I2133" t="n">
        <v>63.2</v>
      </c>
      <c r="J2133" t="n">
        <v>63.2</v>
      </c>
      <c r="L2133" t="inlineStr">
        <is>
          <t>Mean (no data)</t>
        </is>
      </c>
    </row>
    <row r="2134">
      <c r="A2134" t="inlineStr">
        <is>
          <t>DE_NI</t>
        </is>
      </c>
      <c r="B2134" t="inlineStr">
        <is>
          <t>HLI_Gas_Boiler</t>
        </is>
      </c>
      <c r="C2134" t="n">
        <v>63.2</v>
      </c>
      <c r="D2134" t="n">
        <v>63.2</v>
      </c>
      <c r="E2134" t="n">
        <v>63.2</v>
      </c>
      <c r="F2134" t="n">
        <v>63.2</v>
      </c>
      <c r="G2134" t="n">
        <v>63.2</v>
      </c>
      <c r="H2134" t="n">
        <v>63.2</v>
      </c>
      <c r="I2134" t="n">
        <v>63.2</v>
      </c>
      <c r="J2134" t="n">
        <v>63.2</v>
      </c>
      <c r="L2134" t="inlineStr">
        <is>
          <t>Mean (no data)</t>
        </is>
      </c>
    </row>
    <row r="2135">
      <c r="A2135" t="inlineStr">
        <is>
          <t>DE_NRW</t>
        </is>
      </c>
      <c r="B2135" t="inlineStr">
        <is>
          <t>HLI_Gas_Boiler</t>
        </is>
      </c>
      <c r="C2135" t="n">
        <v>63.2</v>
      </c>
      <c r="D2135" t="n">
        <v>63.2</v>
      </c>
      <c r="E2135" t="n">
        <v>63.2</v>
      </c>
      <c r="F2135" t="n">
        <v>63.2</v>
      </c>
      <c r="G2135" t="n">
        <v>63.2</v>
      </c>
      <c r="H2135" t="n">
        <v>63.2</v>
      </c>
      <c r="I2135" t="n">
        <v>63.2</v>
      </c>
      <c r="J2135" t="n">
        <v>63.2</v>
      </c>
      <c r="L2135" t="inlineStr">
        <is>
          <t>Mean (no data)</t>
        </is>
      </c>
    </row>
    <row r="2136">
      <c r="A2136" t="inlineStr">
        <is>
          <t>DE_RP</t>
        </is>
      </c>
      <c r="B2136" t="inlineStr">
        <is>
          <t>HLI_Gas_Boiler</t>
        </is>
      </c>
      <c r="C2136" t="n">
        <v>63.2</v>
      </c>
      <c r="D2136" t="n">
        <v>63.2</v>
      </c>
      <c r="E2136" t="n">
        <v>63.2</v>
      </c>
      <c r="F2136" t="n">
        <v>63.2</v>
      </c>
      <c r="G2136" t="n">
        <v>63.2</v>
      </c>
      <c r="H2136" t="n">
        <v>63.2</v>
      </c>
      <c r="I2136" t="n">
        <v>63.2</v>
      </c>
      <c r="J2136" t="n">
        <v>63.2</v>
      </c>
      <c r="L2136" t="inlineStr">
        <is>
          <t>Mean (no data)</t>
        </is>
      </c>
    </row>
    <row r="2137">
      <c r="A2137" t="inlineStr">
        <is>
          <t>DE_SH</t>
        </is>
      </c>
      <c r="B2137" t="inlineStr">
        <is>
          <t>HLI_Gas_Boiler</t>
        </is>
      </c>
      <c r="C2137" t="n">
        <v>63.2</v>
      </c>
      <c r="D2137" t="n">
        <v>63.2</v>
      </c>
      <c r="E2137" t="n">
        <v>63.2</v>
      </c>
      <c r="F2137" t="n">
        <v>63.2</v>
      </c>
      <c r="G2137" t="n">
        <v>63.2</v>
      </c>
      <c r="H2137" t="n">
        <v>63.2</v>
      </c>
      <c r="I2137" t="n">
        <v>63.2</v>
      </c>
      <c r="J2137" t="n">
        <v>63.2</v>
      </c>
      <c r="L2137" t="inlineStr">
        <is>
          <t>Mean (no data)</t>
        </is>
      </c>
    </row>
    <row r="2138">
      <c r="A2138" t="inlineStr">
        <is>
          <t>DE_SL</t>
        </is>
      </c>
      <c r="B2138" t="inlineStr">
        <is>
          <t>HLI_Gas_Boiler</t>
        </is>
      </c>
      <c r="C2138" t="n">
        <v>63.2</v>
      </c>
      <c r="D2138" t="n">
        <v>63.2</v>
      </c>
      <c r="E2138" t="n">
        <v>63.2</v>
      </c>
      <c r="F2138" t="n">
        <v>63.2</v>
      </c>
      <c r="G2138" t="n">
        <v>63.2</v>
      </c>
      <c r="H2138" t="n">
        <v>63.2</v>
      </c>
      <c r="I2138" t="n">
        <v>63.2</v>
      </c>
      <c r="J2138" t="n">
        <v>63.2</v>
      </c>
      <c r="L2138" t="inlineStr">
        <is>
          <t>Mean (no data)</t>
        </is>
      </c>
    </row>
    <row r="2139">
      <c r="A2139" t="inlineStr">
        <is>
          <t>DE_SN</t>
        </is>
      </c>
      <c r="B2139" t="inlineStr">
        <is>
          <t>HLI_Gas_Boiler</t>
        </is>
      </c>
      <c r="C2139" t="n">
        <v>63.2</v>
      </c>
      <c r="D2139" t="n">
        <v>63.2</v>
      </c>
      <c r="E2139" t="n">
        <v>63.2</v>
      </c>
      <c r="F2139" t="n">
        <v>63.2</v>
      </c>
      <c r="G2139" t="n">
        <v>63.2</v>
      </c>
      <c r="H2139" t="n">
        <v>63.2</v>
      </c>
      <c r="I2139" t="n">
        <v>63.2</v>
      </c>
      <c r="J2139" t="n">
        <v>63.2</v>
      </c>
      <c r="L2139" t="inlineStr">
        <is>
          <t>Mean (no data)</t>
        </is>
      </c>
    </row>
    <row r="2140">
      <c r="A2140" t="inlineStr">
        <is>
          <t>DE_ST</t>
        </is>
      </c>
      <c r="B2140" t="inlineStr">
        <is>
          <t>HLI_Gas_Boiler</t>
        </is>
      </c>
      <c r="C2140" t="n">
        <v>63.2</v>
      </c>
      <c r="D2140" t="n">
        <v>63.2</v>
      </c>
      <c r="E2140" t="n">
        <v>63.2</v>
      </c>
      <c r="F2140" t="n">
        <v>63.2</v>
      </c>
      <c r="G2140" t="n">
        <v>63.2</v>
      </c>
      <c r="H2140" t="n">
        <v>63.2</v>
      </c>
      <c r="I2140" t="n">
        <v>63.2</v>
      </c>
      <c r="J2140" t="n">
        <v>63.2</v>
      </c>
      <c r="L2140" t="inlineStr">
        <is>
          <t>Mean (no data)</t>
        </is>
      </c>
    </row>
    <row r="2141">
      <c r="A2141" t="inlineStr">
        <is>
          <t>DE_TH</t>
        </is>
      </c>
      <c r="B2141" t="inlineStr">
        <is>
          <t>HLI_Gas_Boiler</t>
        </is>
      </c>
      <c r="C2141" t="n">
        <v>63.2</v>
      </c>
      <c r="D2141" t="n">
        <v>63.2</v>
      </c>
      <c r="E2141" t="n">
        <v>63.2</v>
      </c>
      <c r="F2141" t="n">
        <v>63.2</v>
      </c>
      <c r="G2141" t="n">
        <v>63.2</v>
      </c>
      <c r="H2141" t="n">
        <v>63.2</v>
      </c>
      <c r="I2141" t="n">
        <v>63.2</v>
      </c>
      <c r="J2141" t="n">
        <v>63.2</v>
      </c>
      <c r="L2141" t="inlineStr">
        <is>
          <t>Mean (no data)</t>
        </is>
      </c>
    </row>
    <row r="2142">
      <c r="A2142" t="inlineStr">
        <is>
          <t>DE_Nord</t>
        </is>
      </c>
      <c r="B2142" t="inlineStr">
        <is>
          <t>HLI_Gas_Boiler</t>
        </is>
      </c>
      <c r="C2142" t="n">
        <v>63.2</v>
      </c>
      <c r="D2142" t="n">
        <v>63.2</v>
      </c>
      <c r="E2142" t="n">
        <v>63.2</v>
      </c>
      <c r="F2142" t="n">
        <v>63.2</v>
      </c>
      <c r="G2142" t="n">
        <v>63.2</v>
      </c>
      <c r="H2142" t="n">
        <v>63.2</v>
      </c>
      <c r="I2142" t="n">
        <v>63.2</v>
      </c>
      <c r="J2142" t="n">
        <v>63.2</v>
      </c>
      <c r="L2142" t="inlineStr">
        <is>
          <t>Mean (no data)</t>
        </is>
      </c>
    </row>
    <row r="2143">
      <c r="A2143" t="inlineStr">
        <is>
          <t>DE_Baltic</t>
        </is>
      </c>
      <c r="B2143" t="inlineStr">
        <is>
          <t>HLI_Gas_Boiler</t>
        </is>
      </c>
      <c r="C2143" t="n">
        <v>63.2</v>
      </c>
      <c r="D2143" t="n">
        <v>63.2</v>
      </c>
      <c r="E2143" t="n">
        <v>63.2</v>
      </c>
      <c r="F2143" t="n">
        <v>63.2</v>
      </c>
      <c r="G2143" t="n">
        <v>63.2</v>
      </c>
      <c r="H2143" t="n">
        <v>63.2</v>
      </c>
      <c r="I2143" t="n">
        <v>63.2</v>
      </c>
      <c r="J2143" t="n">
        <v>63.2</v>
      </c>
      <c r="L2143" t="inlineStr">
        <is>
          <t>Mean (no data)</t>
        </is>
      </c>
    </row>
    <row r="2144">
      <c r="A2144" t="inlineStr">
        <is>
          <t>DE_BB</t>
        </is>
      </c>
      <c r="B2144" t="inlineStr">
        <is>
          <t>HLI_Geothermal</t>
        </is>
      </c>
      <c r="C2144" t="n">
        <v>63.2</v>
      </c>
      <c r="D2144" t="n">
        <v>63.2</v>
      </c>
      <c r="E2144" t="n">
        <v>63.2</v>
      </c>
      <c r="F2144" t="n">
        <v>63.2</v>
      </c>
      <c r="G2144" t="n">
        <v>63.2</v>
      </c>
      <c r="H2144" t="n">
        <v>63.2</v>
      </c>
      <c r="I2144" t="n">
        <v>63.2</v>
      </c>
      <c r="J2144" t="n">
        <v>63.2</v>
      </c>
      <c r="L2144" t="inlineStr">
        <is>
          <t>Mean (no data)</t>
        </is>
      </c>
    </row>
    <row r="2145">
      <c r="A2145" t="inlineStr">
        <is>
          <t>DE_BE</t>
        </is>
      </c>
      <c r="B2145" t="inlineStr">
        <is>
          <t>HLI_Geothermal</t>
        </is>
      </c>
      <c r="C2145" t="n">
        <v>63.2</v>
      </c>
      <c r="D2145" t="n">
        <v>63.2</v>
      </c>
      <c r="E2145" t="n">
        <v>63.2</v>
      </c>
      <c r="F2145" t="n">
        <v>63.2</v>
      </c>
      <c r="G2145" t="n">
        <v>63.2</v>
      </c>
      <c r="H2145" t="n">
        <v>63.2</v>
      </c>
      <c r="I2145" t="n">
        <v>63.2</v>
      </c>
      <c r="J2145" t="n">
        <v>63.2</v>
      </c>
      <c r="L2145" t="inlineStr">
        <is>
          <t>Mean (no data)</t>
        </is>
      </c>
    </row>
    <row r="2146">
      <c r="A2146" t="inlineStr">
        <is>
          <t>DE_BW</t>
        </is>
      </c>
      <c r="B2146" t="inlineStr">
        <is>
          <t>HLI_Geothermal</t>
        </is>
      </c>
      <c r="C2146" t="n">
        <v>63.2</v>
      </c>
      <c r="D2146" t="n">
        <v>63.2</v>
      </c>
      <c r="E2146" t="n">
        <v>63.2</v>
      </c>
      <c r="F2146" t="n">
        <v>63.2</v>
      </c>
      <c r="G2146" t="n">
        <v>63.2</v>
      </c>
      <c r="H2146" t="n">
        <v>63.2</v>
      </c>
      <c r="I2146" t="n">
        <v>63.2</v>
      </c>
      <c r="J2146" t="n">
        <v>63.2</v>
      </c>
      <c r="L2146" t="inlineStr">
        <is>
          <t>Mean (no data)</t>
        </is>
      </c>
    </row>
    <row r="2147">
      <c r="A2147" t="inlineStr">
        <is>
          <t>DE_BY</t>
        </is>
      </c>
      <c r="B2147" t="inlineStr">
        <is>
          <t>HLI_Geothermal</t>
        </is>
      </c>
      <c r="C2147" t="n">
        <v>63.2</v>
      </c>
      <c r="D2147" t="n">
        <v>63.2</v>
      </c>
      <c r="E2147" t="n">
        <v>63.2</v>
      </c>
      <c r="F2147" t="n">
        <v>63.2</v>
      </c>
      <c r="G2147" t="n">
        <v>63.2</v>
      </c>
      <c r="H2147" t="n">
        <v>63.2</v>
      </c>
      <c r="I2147" t="n">
        <v>63.2</v>
      </c>
      <c r="J2147" t="n">
        <v>63.2</v>
      </c>
      <c r="L2147" t="inlineStr">
        <is>
          <t>Mean (no data)</t>
        </is>
      </c>
    </row>
    <row r="2148">
      <c r="A2148" t="inlineStr">
        <is>
          <t>DE_HB</t>
        </is>
      </c>
      <c r="B2148" t="inlineStr">
        <is>
          <t>HLI_Geothermal</t>
        </is>
      </c>
      <c r="C2148" t="n">
        <v>63.2</v>
      </c>
      <c r="D2148" t="n">
        <v>63.2</v>
      </c>
      <c r="E2148" t="n">
        <v>63.2</v>
      </c>
      <c r="F2148" t="n">
        <v>63.2</v>
      </c>
      <c r="G2148" t="n">
        <v>63.2</v>
      </c>
      <c r="H2148" t="n">
        <v>63.2</v>
      </c>
      <c r="I2148" t="n">
        <v>63.2</v>
      </c>
      <c r="J2148" t="n">
        <v>63.2</v>
      </c>
      <c r="L2148" t="inlineStr">
        <is>
          <t>Mean (no data)</t>
        </is>
      </c>
    </row>
    <row r="2149">
      <c r="A2149" t="inlineStr">
        <is>
          <t>DE_HE</t>
        </is>
      </c>
      <c r="B2149" t="inlineStr">
        <is>
          <t>HLI_Geothermal</t>
        </is>
      </c>
      <c r="C2149" t="n">
        <v>63.2</v>
      </c>
      <c r="D2149" t="n">
        <v>63.2</v>
      </c>
      <c r="E2149" t="n">
        <v>63.2</v>
      </c>
      <c r="F2149" t="n">
        <v>63.2</v>
      </c>
      <c r="G2149" t="n">
        <v>63.2</v>
      </c>
      <c r="H2149" t="n">
        <v>63.2</v>
      </c>
      <c r="I2149" t="n">
        <v>63.2</v>
      </c>
      <c r="J2149" t="n">
        <v>63.2</v>
      </c>
      <c r="L2149" t="inlineStr">
        <is>
          <t>Mean (no data)</t>
        </is>
      </c>
    </row>
    <row r="2150">
      <c r="A2150" t="inlineStr">
        <is>
          <t>DE_HH</t>
        </is>
      </c>
      <c r="B2150" t="inlineStr">
        <is>
          <t>HLI_Geothermal</t>
        </is>
      </c>
      <c r="C2150" t="n">
        <v>63.2</v>
      </c>
      <c r="D2150" t="n">
        <v>63.2</v>
      </c>
      <c r="E2150" t="n">
        <v>63.2</v>
      </c>
      <c r="F2150" t="n">
        <v>63.2</v>
      </c>
      <c r="G2150" t="n">
        <v>63.2</v>
      </c>
      <c r="H2150" t="n">
        <v>63.2</v>
      </c>
      <c r="I2150" t="n">
        <v>63.2</v>
      </c>
      <c r="J2150" t="n">
        <v>63.2</v>
      </c>
      <c r="L2150" t="inlineStr">
        <is>
          <t>Mean (no data)</t>
        </is>
      </c>
    </row>
    <row r="2151">
      <c r="A2151" t="inlineStr">
        <is>
          <t>DE_MV</t>
        </is>
      </c>
      <c r="B2151" t="inlineStr">
        <is>
          <t>HLI_Geothermal</t>
        </is>
      </c>
      <c r="C2151" t="n">
        <v>63.2</v>
      </c>
      <c r="D2151" t="n">
        <v>63.2</v>
      </c>
      <c r="E2151" t="n">
        <v>63.2</v>
      </c>
      <c r="F2151" t="n">
        <v>63.2</v>
      </c>
      <c r="G2151" t="n">
        <v>63.2</v>
      </c>
      <c r="H2151" t="n">
        <v>63.2</v>
      </c>
      <c r="I2151" t="n">
        <v>63.2</v>
      </c>
      <c r="J2151" t="n">
        <v>63.2</v>
      </c>
      <c r="L2151" t="inlineStr">
        <is>
          <t>Mean (no data)</t>
        </is>
      </c>
    </row>
    <row r="2152">
      <c r="A2152" t="inlineStr">
        <is>
          <t>DE_NI</t>
        </is>
      </c>
      <c r="B2152" t="inlineStr">
        <is>
          <t>HLI_Geothermal</t>
        </is>
      </c>
      <c r="C2152" t="n">
        <v>63.2</v>
      </c>
      <c r="D2152" t="n">
        <v>63.2</v>
      </c>
      <c r="E2152" t="n">
        <v>63.2</v>
      </c>
      <c r="F2152" t="n">
        <v>63.2</v>
      </c>
      <c r="G2152" t="n">
        <v>63.2</v>
      </c>
      <c r="H2152" t="n">
        <v>63.2</v>
      </c>
      <c r="I2152" t="n">
        <v>63.2</v>
      </c>
      <c r="J2152" t="n">
        <v>63.2</v>
      </c>
      <c r="L2152" t="inlineStr">
        <is>
          <t>Mean (no data)</t>
        </is>
      </c>
    </row>
    <row r="2153">
      <c r="A2153" t="inlineStr">
        <is>
          <t>DE_NRW</t>
        </is>
      </c>
      <c r="B2153" t="inlineStr">
        <is>
          <t>HLI_Geothermal</t>
        </is>
      </c>
      <c r="C2153" t="n">
        <v>63.2</v>
      </c>
      <c r="D2153" t="n">
        <v>63.2</v>
      </c>
      <c r="E2153" t="n">
        <v>63.2</v>
      </c>
      <c r="F2153" t="n">
        <v>63.2</v>
      </c>
      <c r="G2153" t="n">
        <v>63.2</v>
      </c>
      <c r="H2153" t="n">
        <v>63.2</v>
      </c>
      <c r="I2153" t="n">
        <v>63.2</v>
      </c>
      <c r="J2153" t="n">
        <v>63.2</v>
      </c>
      <c r="L2153" t="inlineStr">
        <is>
          <t>Mean (no data)</t>
        </is>
      </c>
    </row>
    <row r="2154">
      <c r="A2154" t="inlineStr">
        <is>
          <t>DE_RP</t>
        </is>
      </c>
      <c r="B2154" t="inlineStr">
        <is>
          <t>HLI_Geothermal</t>
        </is>
      </c>
      <c r="C2154" t="n">
        <v>63.2</v>
      </c>
      <c r="D2154" t="n">
        <v>63.2</v>
      </c>
      <c r="E2154" t="n">
        <v>63.2</v>
      </c>
      <c r="F2154" t="n">
        <v>63.2</v>
      </c>
      <c r="G2154" t="n">
        <v>63.2</v>
      </c>
      <c r="H2154" t="n">
        <v>63.2</v>
      </c>
      <c r="I2154" t="n">
        <v>63.2</v>
      </c>
      <c r="J2154" t="n">
        <v>63.2</v>
      </c>
      <c r="L2154" t="inlineStr">
        <is>
          <t>Mean (no data)</t>
        </is>
      </c>
    </row>
    <row r="2155">
      <c r="A2155" t="inlineStr">
        <is>
          <t>DE_SH</t>
        </is>
      </c>
      <c r="B2155" t="inlineStr">
        <is>
          <t>HLI_Geothermal</t>
        </is>
      </c>
      <c r="C2155" t="n">
        <v>63.2</v>
      </c>
      <c r="D2155" t="n">
        <v>63.2</v>
      </c>
      <c r="E2155" t="n">
        <v>63.2</v>
      </c>
      <c r="F2155" t="n">
        <v>63.2</v>
      </c>
      <c r="G2155" t="n">
        <v>63.2</v>
      </c>
      <c r="H2155" t="n">
        <v>63.2</v>
      </c>
      <c r="I2155" t="n">
        <v>63.2</v>
      </c>
      <c r="J2155" t="n">
        <v>63.2</v>
      </c>
      <c r="L2155" t="inlineStr">
        <is>
          <t>Mean (no data)</t>
        </is>
      </c>
    </row>
    <row r="2156">
      <c r="A2156" t="inlineStr">
        <is>
          <t>DE_SL</t>
        </is>
      </c>
      <c r="B2156" t="inlineStr">
        <is>
          <t>HLI_Geothermal</t>
        </is>
      </c>
      <c r="C2156" t="n">
        <v>63.2</v>
      </c>
      <c r="D2156" t="n">
        <v>63.2</v>
      </c>
      <c r="E2156" t="n">
        <v>63.2</v>
      </c>
      <c r="F2156" t="n">
        <v>63.2</v>
      </c>
      <c r="G2156" t="n">
        <v>63.2</v>
      </c>
      <c r="H2156" t="n">
        <v>63.2</v>
      </c>
      <c r="I2156" t="n">
        <v>63.2</v>
      </c>
      <c r="J2156" t="n">
        <v>63.2</v>
      </c>
      <c r="L2156" t="inlineStr">
        <is>
          <t>Mean (no data)</t>
        </is>
      </c>
    </row>
    <row r="2157">
      <c r="A2157" t="inlineStr">
        <is>
          <t>DE_SN</t>
        </is>
      </c>
      <c r="B2157" t="inlineStr">
        <is>
          <t>HLI_Geothermal</t>
        </is>
      </c>
      <c r="C2157" t="n">
        <v>63.2</v>
      </c>
      <c r="D2157" t="n">
        <v>63.2</v>
      </c>
      <c r="E2157" t="n">
        <v>63.2</v>
      </c>
      <c r="F2157" t="n">
        <v>63.2</v>
      </c>
      <c r="G2157" t="n">
        <v>63.2</v>
      </c>
      <c r="H2157" t="n">
        <v>63.2</v>
      </c>
      <c r="I2157" t="n">
        <v>63.2</v>
      </c>
      <c r="J2157" t="n">
        <v>63.2</v>
      </c>
      <c r="L2157" t="inlineStr">
        <is>
          <t>Mean (no data)</t>
        </is>
      </c>
    </row>
    <row r="2158">
      <c r="A2158" t="inlineStr">
        <is>
          <t>DE_ST</t>
        </is>
      </c>
      <c r="B2158" t="inlineStr">
        <is>
          <t>HLI_Geothermal</t>
        </is>
      </c>
      <c r="C2158" t="n">
        <v>63.2</v>
      </c>
      <c r="D2158" t="n">
        <v>63.2</v>
      </c>
      <c r="E2158" t="n">
        <v>63.2</v>
      </c>
      <c r="F2158" t="n">
        <v>63.2</v>
      </c>
      <c r="G2158" t="n">
        <v>63.2</v>
      </c>
      <c r="H2158" t="n">
        <v>63.2</v>
      </c>
      <c r="I2158" t="n">
        <v>63.2</v>
      </c>
      <c r="J2158" t="n">
        <v>63.2</v>
      </c>
      <c r="L2158" t="inlineStr">
        <is>
          <t>Mean (no data)</t>
        </is>
      </c>
    </row>
    <row r="2159">
      <c r="A2159" t="inlineStr">
        <is>
          <t>DE_TH</t>
        </is>
      </c>
      <c r="B2159" t="inlineStr">
        <is>
          <t>HLI_Geothermal</t>
        </is>
      </c>
      <c r="C2159" t="n">
        <v>63.2</v>
      </c>
      <c r="D2159" t="n">
        <v>63.2</v>
      </c>
      <c r="E2159" t="n">
        <v>63.2</v>
      </c>
      <c r="F2159" t="n">
        <v>63.2</v>
      </c>
      <c r="G2159" t="n">
        <v>63.2</v>
      </c>
      <c r="H2159" t="n">
        <v>63.2</v>
      </c>
      <c r="I2159" t="n">
        <v>63.2</v>
      </c>
      <c r="J2159" t="n">
        <v>63.2</v>
      </c>
      <c r="L2159" t="inlineStr">
        <is>
          <t>Mean (no data)</t>
        </is>
      </c>
    </row>
    <row r="2160">
      <c r="A2160" t="inlineStr">
        <is>
          <t>DE_Nord</t>
        </is>
      </c>
      <c r="B2160" t="inlineStr">
        <is>
          <t>HLI_Geothermal</t>
        </is>
      </c>
      <c r="C2160" t="n">
        <v>63.2</v>
      </c>
      <c r="D2160" t="n">
        <v>63.2</v>
      </c>
      <c r="E2160" t="n">
        <v>63.2</v>
      </c>
      <c r="F2160" t="n">
        <v>63.2</v>
      </c>
      <c r="G2160" t="n">
        <v>63.2</v>
      </c>
      <c r="H2160" t="n">
        <v>63.2</v>
      </c>
      <c r="I2160" t="n">
        <v>63.2</v>
      </c>
      <c r="J2160" t="n">
        <v>63.2</v>
      </c>
      <c r="L2160" t="inlineStr">
        <is>
          <t>Mean (no data)</t>
        </is>
      </c>
    </row>
    <row r="2161">
      <c r="A2161" t="inlineStr">
        <is>
          <t>DE_Baltic</t>
        </is>
      </c>
      <c r="B2161" t="inlineStr">
        <is>
          <t>HLI_Geothermal</t>
        </is>
      </c>
      <c r="C2161" t="n">
        <v>63.2</v>
      </c>
      <c r="D2161" t="n">
        <v>63.2</v>
      </c>
      <c r="E2161" t="n">
        <v>63.2</v>
      </c>
      <c r="F2161" t="n">
        <v>63.2</v>
      </c>
      <c r="G2161" t="n">
        <v>63.2</v>
      </c>
      <c r="H2161" t="n">
        <v>63.2</v>
      </c>
      <c r="I2161" t="n">
        <v>63.2</v>
      </c>
      <c r="J2161" t="n">
        <v>63.2</v>
      </c>
      <c r="L2161" t="inlineStr">
        <is>
          <t>Mean (no data)</t>
        </is>
      </c>
    </row>
    <row r="2162">
      <c r="A2162" t="inlineStr">
        <is>
          <t>DE_BB</t>
        </is>
      </c>
      <c r="B2162" t="inlineStr">
        <is>
          <t>HLI_H2_Boiler</t>
        </is>
      </c>
      <c r="C2162" t="n">
        <v>63.2</v>
      </c>
      <c r="D2162" t="n">
        <v>63.2</v>
      </c>
      <c r="E2162" t="n">
        <v>63.2</v>
      </c>
      <c r="F2162" t="n">
        <v>63.2</v>
      </c>
      <c r="G2162" t="n">
        <v>63.2</v>
      </c>
      <c r="H2162" t="n">
        <v>63.2</v>
      </c>
      <c r="I2162" t="n">
        <v>63.2</v>
      </c>
      <c r="J2162" t="n">
        <v>63.2</v>
      </c>
      <c r="L2162" t="inlineStr">
        <is>
          <t>Mean (no data)</t>
        </is>
      </c>
    </row>
    <row r="2163">
      <c r="A2163" t="inlineStr">
        <is>
          <t>DE_BE</t>
        </is>
      </c>
      <c r="B2163" t="inlineStr">
        <is>
          <t>HLI_H2_Boiler</t>
        </is>
      </c>
      <c r="C2163" t="n">
        <v>63.2</v>
      </c>
      <c r="D2163" t="n">
        <v>63.2</v>
      </c>
      <c r="E2163" t="n">
        <v>63.2</v>
      </c>
      <c r="F2163" t="n">
        <v>63.2</v>
      </c>
      <c r="G2163" t="n">
        <v>63.2</v>
      </c>
      <c r="H2163" t="n">
        <v>63.2</v>
      </c>
      <c r="I2163" t="n">
        <v>63.2</v>
      </c>
      <c r="J2163" t="n">
        <v>63.2</v>
      </c>
      <c r="L2163" t="inlineStr">
        <is>
          <t>Mean (no data)</t>
        </is>
      </c>
    </row>
    <row r="2164">
      <c r="A2164" t="inlineStr">
        <is>
          <t>DE_BW</t>
        </is>
      </c>
      <c r="B2164" t="inlineStr">
        <is>
          <t>HLI_H2_Boiler</t>
        </is>
      </c>
      <c r="C2164" t="n">
        <v>63.2</v>
      </c>
      <c r="D2164" t="n">
        <v>63.2</v>
      </c>
      <c r="E2164" t="n">
        <v>63.2</v>
      </c>
      <c r="F2164" t="n">
        <v>63.2</v>
      </c>
      <c r="G2164" t="n">
        <v>63.2</v>
      </c>
      <c r="H2164" t="n">
        <v>63.2</v>
      </c>
      <c r="I2164" t="n">
        <v>63.2</v>
      </c>
      <c r="J2164" t="n">
        <v>63.2</v>
      </c>
      <c r="L2164" t="inlineStr">
        <is>
          <t>Mean (no data)</t>
        </is>
      </c>
    </row>
    <row r="2165">
      <c r="A2165" t="inlineStr">
        <is>
          <t>DE_BY</t>
        </is>
      </c>
      <c r="B2165" t="inlineStr">
        <is>
          <t>HLI_H2_Boiler</t>
        </is>
      </c>
      <c r="C2165" t="n">
        <v>63.2</v>
      </c>
      <c r="D2165" t="n">
        <v>63.2</v>
      </c>
      <c r="E2165" t="n">
        <v>63.2</v>
      </c>
      <c r="F2165" t="n">
        <v>63.2</v>
      </c>
      <c r="G2165" t="n">
        <v>63.2</v>
      </c>
      <c r="H2165" t="n">
        <v>63.2</v>
      </c>
      <c r="I2165" t="n">
        <v>63.2</v>
      </c>
      <c r="J2165" t="n">
        <v>63.2</v>
      </c>
      <c r="L2165" t="inlineStr">
        <is>
          <t>Mean (no data)</t>
        </is>
      </c>
    </row>
    <row r="2166">
      <c r="A2166" t="inlineStr">
        <is>
          <t>DE_HB</t>
        </is>
      </c>
      <c r="B2166" t="inlineStr">
        <is>
          <t>HLI_H2_Boiler</t>
        </is>
      </c>
      <c r="C2166" t="n">
        <v>63.2</v>
      </c>
      <c r="D2166" t="n">
        <v>63.2</v>
      </c>
      <c r="E2166" t="n">
        <v>63.2</v>
      </c>
      <c r="F2166" t="n">
        <v>63.2</v>
      </c>
      <c r="G2166" t="n">
        <v>63.2</v>
      </c>
      <c r="H2166" t="n">
        <v>63.2</v>
      </c>
      <c r="I2166" t="n">
        <v>63.2</v>
      </c>
      <c r="J2166" t="n">
        <v>63.2</v>
      </c>
      <c r="L2166" t="inlineStr">
        <is>
          <t>Mean (no data)</t>
        </is>
      </c>
    </row>
    <row r="2167">
      <c r="A2167" t="inlineStr">
        <is>
          <t>DE_HE</t>
        </is>
      </c>
      <c r="B2167" t="inlineStr">
        <is>
          <t>HLI_H2_Boiler</t>
        </is>
      </c>
      <c r="C2167" t="n">
        <v>63.2</v>
      </c>
      <c r="D2167" t="n">
        <v>63.2</v>
      </c>
      <c r="E2167" t="n">
        <v>63.2</v>
      </c>
      <c r="F2167" t="n">
        <v>63.2</v>
      </c>
      <c r="G2167" t="n">
        <v>63.2</v>
      </c>
      <c r="H2167" t="n">
        <v>63.2</v>
      </c>
      <c r="I2167" t="n">
        <v>63.2</v>
      </c>
      <c r="J2167" t="n">
        <v>63.2</v>
      </c>
      <c r="L2167" t="inlineStr">
        <is>
          <t>Mean (no data)</t>
        </is>
      </c>
    </row>
    <row r="2168">
      <c r="A2168" t="inlineStr">
        <is>
          <t>DE_HH</t>
        </is>
      </c>
      <c r="B2168" t="inlineStr">
        <is>
          <t>HLI_H2_Boiler</t>
        </is>
      </c>
      <c r="C2168" t="n">
        <v>63.2</v>
      </c>
      <c r="D2168" t="n">
        <v>63.2</v>
      </c>
      <c r="E2168" t="n">
        <v>63.2</v>
      </c>
      <c r="F2168" t="n">
        <v>63.2</v>
      </c>
      <c r="G2168" t="n">
        <v>63.2</v>
      </c>
      <c r="H2168" t="n">
        <v>63.2</v>
      </c>
      <c r="I2168" t="n">
        <v>63.2</v>
      </c>
      <c r="J2168" t="n">
        <v>63.2</v>
      </c>
      <c r="L2168" t="inlineStr">
        <is>
          <t>Mean (no data)</t>
        </is>
      </c>
    </row>
    <row r="2169">
      <c r="A2169" t="inlineStr">
        <is>
          <t>DE_MV</t>
        </is>
      </c>
      <c r="B2169" t="inlineStr">
        <is>
          <t>HLI_H2_Boiler</t>
        </is>
      </c>
      <c r="C2169" t="n">
        <v>63.2</v>
      </c>
      <c r="D2169" t="n">
        <v>63.2</v>
      </c>
      <c r="E2169" t="n">
        <v>63.2</v>
      </c>
      <c r="F2169" t="n">
        <v>63.2</v>
      </c>
      <c r="G2169" t="n">
        <v>63.2</v>
      </c>
      <c r="H2169" t="n">
        <v>63.2</v>
      </c>
      <c r="I2169" t="n">
        <v>63.2</v>
      </c>
      <c r="J2169" t="n">
        <v>63.2</v>
      </c>
      <c r="L2169" t="inlineStr">
        <is>
          <t>Mean (no data)</t>
        </is>
      </c>
    </row>
    <row r="2170">
      <c r="A2170" t="inlineStr">
        <is>
          <t>DE_NI</t>
        </is>
      </c>
      <c r="B2170" t="inlineStr">
        <is>
          <t>HLI_H2_Boiler</t>
        </is>
      </c>
      <c r="C2170" t="n">
        <v>63.2</v>
      </c>
      <c r="D2170" t="n">
        <v>63.2</v>
      </c>
      <c r="E2170" t="n">
        <v>63.2</v>
      </c>
      <c r="F2170" t="n">
        <v>63.2</v>
      </c>
      <c r="G2170" t="n">
        <v>63.2</v>
      </c>
      <c r="H2170" t="n">
        <v>63.2</v>
      </c>
      <c r="I2170" t="n">
        <v>63.2</v>
      </c>
      <c r="J2170" t="n">
        <v>63.2</v>
      </c>
      <c r="L2170" t="inlineStr">
        <is>
          <t>Mean (no data)</t>
        </is>
      </c>
    </row>
    <row r="2171">
      <c r="A2171" t="inlineStr">
        <is>
          <t>DE_NRW</t>
        </is>
      </c>
      <c r="B2171" t="inlineStr">
        <is>
          <t>HLI_H2_Boiler</t>
        </is>
      </c>
      <c r="C2171" t="n">
        <v>63.2</v>
      </c>
      <c r="D2171" t="n">
        <v>63.2</v>
      </c>
      <c r="E2171" t="n">
        <v>63.2</v>
      </c>
      <c r="F2171" t="n">
        <v>63.2</v>
      </c>
      <c r="G2171" t="n">
        <v>63.2</v>
      </c>
      <c r="H2171" t="n">
        <v>63.2</v>
      </c>
      <c r="I2171" t="n">
        <v>63.2</v>
      </c>
      <c r="J2171" t="n">
        <v>63.2</v>
      </c>
      <c r="L2171" t="inlineStr">
        <is>
          <t>Mean (no data)</t>
        </is>
      </c>
    </row>
    <row r="2172">
      <c r="A2172" t="inlineStr">
        <is>
          <t>DE_RP</t>
        </is>
      </c>
      <c r="B2172" t="inlineStr">
        <is>
          <t>HLI_H2_Boiler</t>
        </is>
      </c>
      <c r="C2172" t="n">
        <v>63.2</v>
      </c>
      <c r="D2172" t="n">
        <v>63.2</v>
      </c>
      <c r="E2172" t="n">
        <v>63.2</v>
      </c>
      <c r="F2172" t="n">
        <v>63.2</v>
      </c>
      <c r="G2172" t="n">
        <v>63.2</v>
      </c>
      <c r="H2172" t="n">
        <v>63.2</v>
      </c>
      <c r="I2172" t="n">
        <v>63.2</v>
      </c>
      <c r="J2172" t="n">
        <v>63.2</v>
      </c>
      <c r="L2172" t="inlineStr">
        <is>
          <t>Mean (no data)</t>
        </is>
      </c>
    </row>
    <row r="2173">
      <c r="A2173" t="inlineStr">
        <is>
          <t>DE_SH</t>
        </is>
      </c>
      <c r="B2173" t="inlineStr">
        <is>
          <t>HLI_H2_Boiler</t>
        </is>
      </c>
      <c r="C2173" t="n">
        <v>63.2</v>
      </c>
      <c r="D2173" t="n">
        <v>63.2</v>
      </c>
      <c r="E2173" t="n">
        <v>63.2</v>
      </c>
      <c r="F2173" t="n">
        <v>63.2</v>
      </c>
      <c r="G2173" t="n">
        <v>63.2</v>
      </c>
      <c r="H2173" t="n">
        <v>63.2</v>
      </c>
      <c r="I2173" t="n">
        <v>63.2</v>
      </c>
      <c r="J2173" t="n">
        <v>63.2</v>
      </c>
      <c r="L2173" t="inlineStr">
        <is>
          <t>Mean (no data)</t>
        </is>
      </c>
    </row>
    <row r="2174">
      <c r="A2174" t="inlineStr">
        <is>
          <t>DE_SL</t>
        </is>
      </c>
      <c r="B2174" t="inlineStr">
        <is>
          <t>HLI_H2_Boiler</t>
        </is>
      </c>
      <c r="C2174" t="n">
        <v>63.2</v>
      </c>
      <c r="D2174" t="n">
        <v>63.2</v>
      </c>
      <c r="E2174" t="n">
        <v>63.2</v>
      </c>
      <c r="F2174" t="n">
        <v>63.2</v>
      </c>
      <c r="G2174" t="n">
        <v>63.2</v>
      </c>
      <c r="H2174" t="n">
        <v>63.2</v>
      </c>
      <c r="I2174" t="n">
        <v>63.2</v>
      </c>
      <c r="J2174" t="n">
        <v>63.2</v>
      </c>
      <c r="L2174" t="inlineStr">
        <is>
          <t>Mean (no data)</t>
        </is>
      </c>
    </row>
    <row r="2175">
      <c r="A2175" t="inlineStr">
        <is>
          <t>DE_SN</t>
        </is>
      </c>
      <c r="B2175" t="inlineStr">
        <is>
          <t>HLI_H2_Boiler</t>
        </is>
      </c>
      <c r="C2175" t="n">
        <v>63.2</v>
      </c>
      <c r="D2175" t="n">
        <v>63.2</v>
      </c>
      <c r="E2175" t="n">
        <v>63.2</v>
      </c>
      <c r="F2175" t="n">
        <v>63.2</v>
      </c>
      <c r="G2175" t="n">
        <v>63.2</v>
      </c>
      <c r="H2175" t="n">
        <v>63.2</v>
      </c>
      <c r="I2175" t="n">
        <v>63.2</v>
      </c>
      <c r="J2175" t="n">
        <v>63.2</v>
      </c>
      <c r="L2175" t="inlineStr">
        <is>
          <t>Mean (no data)</t>
        </is>
      </c>
    </row>
    <row r="2176">
      <c r="A2176" t="inlineStr">
        <is>
          <t>DE_ST</t>
        </is>
      </c>
      <c r="B2176" t="inlineStr">
        <is>
          <t>HLI_H2_Boiler</t>
        </is>
      </c>
      <c r="C2176" t="n">
        <v>63.2</v>
      </c>
      <c r="D2176" t="n">
        <v>63.2</v>
      </c>
      <c r="E2176" t="n">
        <v>63.2</v>
      </c>
      <c r="F2176" t="n">
        <v>63.2</v>
      </c>
      <c r="G2176" t="n">
        <v>63.2</v>
      </c>
      <c r="H2176" t="n">
        <v>63.2</v>
      </c>
      <c r="I2176" t="n">
        <v>63.2</v>
      </c>
      <c r="J2176" t="n">
        <v>63.2</v>
      </c>
      <c r="L2176" t="inlineStr">
        <is>
          <t>Mean (no data)</t>
        </is>
      </c>
    </row>
    <row r="2177">
      <c r="A2177" t="inlineStr">
        <is>
          <t>DE_TH</t>
        </is>
      </c>
      <c r="B2177" t="inlineStr">
        <is>
          <t>HLI_H2_Boiler</t>
        </is>
      </c>
      <c r="C2177" t="n">
        <v>63.2</v>
      </c>
      <c r="D2177" t="n">
        <v>63.2</v>
      </c>
      <c r="E2177" t="n">
        <v>63.2</v>
      </c>
      <c r="F2177" t="n">
        <v>63.2</v>
      </c>
      <c r="G2177" t="n">
        <v>63.2</v>
      </c>
      <c r="H2177" t="n">
        <v>63.2</v>
      </c>
      <c r="I2177" t="n">
        <v>63.2</v>
      </c>
      <c r="J2177" t="n">
        <v>63.2</v>
      </c>
      <c r="L2177" t="inlineStr">
        <is>
          <t>Mean (no data)</t>
        </is>
      </c>
    </row>
    <row r="2178">
      <c r="A2178" t="inlineStr">
        <is>
          <t>DE_Nord</t>
        </is>
      </c>
      <c r="B2178" t="inlineStr">
        <is>
          <t>HLI_H2_Boiler</t>
        </is>
      </c>
      <c r="C2178" t="n">
        <v>63.2</v>
      </c>
      <c r="D2178" t="n">
        <v>63.2</v>
      </c>
      <c r="E2178" t="n">
        <v>63.2</v>
      </c>
      <c r="F2178" t="n">
        <v>63.2</v>
      </c>
      <c r="G2178" t="n">
        <v>63.2</v>
      </c>
      <c r="H2178" t="n">
        <v>63.2</v>
      </c>
      <c r="I2178" t="n">
        <v>63.2</v>
      </c>
      <c r="J2178" t="n">
        <v>63.2</v>
      </c>
      <c r="L2178" t="inlineStr">
        <is>
          <t>Mean (no data)</t>
        </is>
      </c>
    </row>
    <row r="2179">
      <c r="A2179" t="inlineStr">
        <is>
          <t>DE_Baltic</t>
        </is>
      </c>
      <c r="B2179" t="inlineStr">
        <is>
          <t>HLI_H2_Boiler</t>
        </is>
      </c>
      <c r="C2179" t="n">
        <v>63.2</v>
      </c>
      <c r="D2179" t="n">
        <v>63.2</v>
      </c>
      <c r="E2179" t="n">
        <v>63.2</v>
      </c>
      <c r="F2179" t="n">
        <v>63.2</v>
      </c>
      <c r="G2179" t="n">
        <v>63.2</v>
      </c>
      <c r="H2179" t="n">
        <v>63.2</v>
      </c>
      <c r="I2179" t="n">
        <v>63.2</v>
      </c>
      <c r="J2179" t="n">
        <v>63.2</v>
      </c>
      <c r="L2179" t="inlineStr">
        <is>
          <t>Mean (no data)</t>
        </is>
      </c>
    </row>
    <row r="2180">
      <c r="A2180" t="inlineStr">
        <is>
          <t>DE_BB</t>
        </is>
      </c>
      <c r="B2180" t="inlineStr">
        <is>
          <t>HLI_Hardcoal</t>
        </is>
      </c>
      <c r="C2180" t="n">
        <v>63.2</v>
      </c>
      <c r="D2180" t="n">
        <v>63.2</v>
      </c>
      <c r="E2180" t="n">
        <v>63.2</v>
      </c>
      <c r="F2180" t="n">
        <v>63.2</v>
      </c>
      <c r="G2180" t="n">
        <v>63.2</v>
      </c>
      <c r="H2180" t="n">
        <v>63.2</v>
      </c>
      <c r="I2180" t="n">
        <v>63.2</v>
      </c>
      <c r="J2180" t="n">
        <v>63.2</v>
      </c>
      <c r="L2180" t="inlineStr">
        <is>
          <t>Mean (no data)</t>
        </is>
      </c>
    </row>
    <row r="2181">
      <c r="A2181" t="inlineStr">
        <is>
          <t>DE_BE</t>
        </is>
      </c>
      <c r="B2181" t="inlineStr">
        <is>
          <t>HLI_Hardcoal</t>
        </is>
      </c>
      <c r="C2181" t="n">
        <v>63.2</v>
      </c>
      <c r="D2181" t="n">
        <v>63.2</v>
      </c>
      <c r="E2181" t="n">
        <v>63.2</v>
      </c>
      <c r="F2181" t="n">
        <v>63.2</v>
      </c>
      <c r="G2181" t="n">
        <v>63.2</v>
      </c>
      <c r="H2181" t="n">
        <v>63.2</v>
      </c>
      <c r="I2181" t="n">
        <v>63.2</v>
      </c>
      <c r="J2181" t="n">
        <v>63.2</v>
      </c>
      <c r="L2181" t="inlineStr">
        <is>
          <t>Mean (no data)</t>
        </is>
      </c>
    </row>
    <row r="2182">
      <c r="A2182" t="inlineStr">
        <is>
          <t>DE_BW</t>
        </is>
      </c>
      <c r="B2182" t="inlineStr">
        <is>
          <t>HLI_Hardcoal</t>
        </is>
      </c>
      <c r="C2182" t="n">
        <v>63.2</v>
      </c>
      <c r="D2182" t="n">
        <v>63.2</v>
      </c>
      <c r="E2182" t="n">
        <v>63.2</v>
      </c>
      <c r="F2182" t="n">
        <v>63.2</v>
      </c>
      <c r="G2182" t="n">
        <v>63.2</v>
      </c>
      <c r="H2182" t="n">
        <v>63.2</v>
      </c>
      <c r="I2182" t="n">
        <v>63.2</v>
      </c>
      <c r="J2182" t="n">
        <v>63.2</v>
      </c>
      <c r="L2182" t="inlineStr">
        <is>
          <t>Mean (no data)</t>
        </is>
      </c>
    </row>
    <row r="2183">
      <c r="A2183" t="inlineStr">
        <is>
          <t>DE_BY</t>
        </is>
      </c>
      <c r="B2183" t="inlineStr">
        <is>
          <t>HLI_Hardcoal</t>
        </is>
      </c>
      <c r="C2183" t="n">
        <v>63.2</v>
      </c>
      <c r="D2183" t="n">
        <v>63.2</v>
      </c>
      <c r="E2183" t="n">
        <v>63.2</v>
      </c>
      <c r="F2183" t="n">
        <v>63.2</v>
      </c>
      <c r="G2183" t="n">
        <v>63.2</v>
      </c>
      <c r="H2183" t="n">
        <v>63.2</v>
      </c>
      <c r="I2183" t="n">
        <v>63.2</v>
      </c>
      <c r="J2183" t="n">
        <v>63.2</v>
      </c>
      <c r="L2183" t="inlineStr">
        <is>
          <t>Mean (no data)</t>
        </is>
      </c>
    </row>
    <row r="2184">
      <c r="A2184" t="inlineStr">
        <is>
          <t>DE_HB</t>
        </is>
      </c>
      <c r="B2184" t="inlineStr">
        <is>
          <t>HLI_Hardcoal</t>
        </is>
      </c>
      <c r="C2184" t="n">
        <v>63.2</v>
      </c>
      <c r="D2184" t="n">
        <v>63.2</v>
      </c>
      <c r="E2184" t="n">
        <v>63.2</v>
      </c>
      <c r="F2184" t="n">
        <v>63.2</v>
      </c>
      <c r="G2184" t="n">
        <v>63.2</v>
      </c>
      <c r="H2184" t="n">
        <v>63.2</v>
      </c>
      <c r="I2184" t="n">
        <v>63.2</v>
      </c>
      <c r="J2184" t="n">
        <v>63.2</v>
      </c>
      <c r="L2184" t="inlineStr">
        <is>
          <t>Mean (no data)</t>
        </is>
      </c>
    </row>
    <row r="2185">
      <c r="A2185" t="inlineStr">
        <is>
          <t>DE_HE</t>
        </is>
      </c>
      <c r="B2185" t="inlineStr">
        <is>
          <t>HLI_Hardcoal</t>
        </is>
      </c>
      <c r="C2185" t="n">
        <v>63.2</v>
      </c>
      <c r="D2185" t="n">
        <v>63.2</v>
      </c>
      <c r="E2185" t="n">
        <v>63.2</v>
      </c>
      <c r="F2185" t="n">
        <v>63.2</v>
      </c>
      <c r="G2185" t="n">
        <v>63.2</v>
      </c>
      <c r="H2185" t="n">
        <v>63.2</v>
      </c>
      <c r="I2185" t="n">
        <v>63.2</v>
      </c>
      <c r="J2185" t="n">
        <v>63.2</v>
      </c>
      <c r="L2185" t="inlineStr">
        <is>
          <t>Mean (no data)</t>
        </is>
      </c>
    </row>
    <row r="2186">
      <c r="A2186" t="inlineStr">
        <is>
          <t>DE_HH</t>
        </is>
      </c>
      <c r="B2186" t="inlineStr">
        <is>
          <t>HLI_Hardcoal</t>
        </is>
      </c>
      <c r="C2186" t="n">
        <v>63.2</v>
      </c>
      <c r="D2186" t="n">
        <v>63.2</v>
      </c>
      <c r="E2186" t="n">
        <v>63.2</v>
      </c>
      <c r="F2186" t="n">
        <v>63.2</v>
      </c>
      <c r="G2186" t="n">
        <v>63.2</v>
      </c>
      <c r="H2186" t="n">
        <v>63.2</v>
      </c>
      <c r="I2186" t="n">
        <v>63.2</v>
      </c>
      <c r="J2186" t="n">
        <v>63.2</v>
      </c>
      <c r="L2186" t="inlineStr">
        <is>
          <t>Mean (no data)</t>
        </is>
      </c>
    </row>
    <row r="2187">
      <c r="A2187" t="inlineStr">
        <is>
          <t>DE_MV</t>
        </is>
      </c>
      <c r="B2187" t="inlineStr">
        <is>
          <t>HLI_Hardcoal</t>
        </is>
      </c>
      <c r="C2187" t="n">
        <v>63.2</v>
      </c>
      <c r="D2187" t="n">
        <v>63.2</v>
      </c>
      <c r="E2187" t="n">
        <v>63.2</v>
      </c>
      <c r="F2187" t="n">
        <v>63.2</v>
      </c>
      <c r="G2187" t="n">
        <v>63.2</v>
      </c>
      <c r="H2187" t="n">
        <v>63.2</v>
      </c>
      <c r="I2187" t="n">
        <v>63.2</v>
      </c>
      <c r="J2187" t="n">
        <v>63.2</v>
      </c>
      <c r="L2187" t="inlineStr">
        <is>
          <t>Mean (no data)</t>
        </is>
      </c>
    </row>
    <row r="2188">
      <c r="A2188" t="inlineStr">
        <is>
          <t>DE_NI</t>
        </is>
      </c>
      <c r="B2188" t="inlineStr">
        <is>
          <t>HLI_Hardcoal</t>
        </is>
      </c>
      <c r="C2188" t="n">
        <v>63.2</v>
      </c>
      <c r="D2188" t="n">
        <v>63.2</v>
      </c>
      <c r="E2188" t="n">
        <v>63.2</v>
      </c>
      <c r="F2188" t="n">
        <v>63.2</v>
      </c>
      <c r="G2188" t="n">
        <v>63.2</v>
      </c>
      <c r="H2188" t="n">
        <v>63.2</v>
      </c>
      <c r="I2188" t="n">
        <v>63.2</v>
      </c>
      <c r="J2188" t="n">
        <v>63.2</v>
      </c>
      <c r="L2188" t="inlineStr">
        <is>
          <t>Mean (no data)</t>
        </is>
      </c>
    </row>
    <row r="2189">
      <c r="A2189" t="inlineStr">
        <is>
          <t>DE_NRW</t>
        </is>
      </c>
      <c r="B2189" t="inlineStr">
        <is>
          <t>HLI_Hardcoal</t>
        </is>
      </c>
      <c r="C2189" t="n">
        <v>63.2</v>
      </c>
      <c r="D2189" t="n">
        <v>63.2</v>
      </c>
      <c r="E2189" t="n">
        <v>63.2</v>
      </c>
      <c r="F2189" t="n">
        <v>63.2</v>
      </c>
      <c r="G2189" t="n">
        <v>63.2</v>
      </c>
      <c r="H2189" t="n">
        <v>63.2</v>
      </c>
      <c r="I2189" t="n">
        <v>63.2</v>
      </c>
      <c r="J2189" t="n">
        <v>63.2</v>
      </c>
      <c r="L2189" t="inlineStr">
        <is>
          <t>Mean (no data)</t>
        </is>
      </c>
    </row>
    <row r="2190">
      <c r="A2190" t="inlineStr">
        <is>
          <t>DE_RP</t>
        </is>
      </c>
      <c r="B2190" t="inlineStr">
        <is>
          <t>HLI_Hardcoal</t>
        </is>
      </c>
      <c r="C2190" t="n">
        <v>63.2</v>
      </c>
      <c r="D2190" t="n">
        <v>63.2</v>
      </c>
      <c r="E2190" t="n">
        <v>63.2</v>
      </c>
      <c r="F2190" t="n">
        <v>63.2</v>
      </c>
      <c r="G2190" t="n">
        <v>63.2</v>
      </c>
      <c r="H2190" t="n">
        <v>63.2</v>
      </c>
      <c r="I2190" t="n">
        <v>63.2</v>
      </c>
      <c r="J2190" t="n">
        <v>63.2</v>
      </c>
      <c r="L2190" t="inlineStr">
        <is>
          <t>Mean (no data)</t>
        </is>
      </c>
    </row>
    <row r="2191">
      <c r="A2191" t="inlineStr">
        <is>
          <t>DE_SH</t>
        </is>
      </c>
      <c r="B2191" t="inlineStr">
        <is>
          <t>HLI_Hardcoal</t>
        </is>
      </c>
      <c r="C2191" t="n">
        <v>63.2</v>
      </c>
      <c r="D2191" t="n">
        <v>63.2</v>
      </c>
      <c r="E2191" t="n">
        <v>63.2</v>
      </c>
      <c r="F2191" t="n">
        <v>63.2</v>
      </c>
      <c r="G2191" t="n">
        <v>63.2</v>
      </c>
      <c r="H2191" t="n">
        <v>63.2</v>
      </c>
      <c r="I2191" t="n">
        <v>63.2</v>
      </c>
      <c r="J2191" t="n">
        <v>63.2</v>
      </c>
      <c r="L2191" t="inlineStr">
        <is>
          <t>Mean (no data)</t>
        </is>
      </c>
    </row>
    <row r="2192">
      <c r="A2192" t="inlineStr">
        <is>
          <t>DE_SL</t>
        </is>
      </c>
      <c r="B2192" t="inlineStr">
        <is>
          <t>HLI_Hardcoal</t>
        </is>
      </c>
      <c r="C2192" t="n">
        <v>63.2</v>
      </c>
      <c r="D2192" t="n">
        <v>63.2</v>
      </c>
      <c r="E2192" t="n">
        <v>63.2</v>
      </c>
      <c r="F2192" t="n">
        <v>63.2</v>
      </c>
      <c r="G2192" t="n">
        <v>63.2</v>
      </c>
      <c r="H2192" t="n">
        <v>63.2</v>
      </c>
      <c r="I2192" t="n">
        <v>63.2</v>
      </c>
      <c r="J2192" t="n">
        <v>63.2</v>
      </c>
      <c r="L2192" t="inlineStr">
        <is>
          <t>Mean (no data)</t>
        </is>
      </c>
    </row>
    <row r="2193">
      <c r="A2193" t="inlineStr">
        <is>
          <t>DE_SN</t>
        </is>
      </c>
      <c r="B2193" t="inlineStr">
        <is>
          <t>HLI_Hardcoal</t>
        </is>
      </c>
      <c r="C2193" t="n">
        <v>63.2</v>
      </c>
      <c r="D2193" t="n">
        <v>63.2</v>
      </c>
      <c r="E2193" t="n">
        <v>63.2</v>
      </c>
      <c r="F2193" t="n">
        <v>63.2</v>
      </c>
      <c r="G2193" t="n">
        <v>63.2</v>
      </c>
      <c r="H2193" t="n">
        <v>63.2</v>
      </c>
      <c r="I2193" t="n">
        <v>63.2</v>
      </c>
      <c r="J2193" t="n">
        <v>63.2</v>
      </c>
      <c r="L2193" t="inlineStr">
        <is>
          <t>Mean (no data)</t>
        </is>
      </c>
    </row>
    <row r="2194">
      <c r="A2194" t="inlineStr">
        <is>
          <t>DE_ST</t>
        </is>
      </c>
      <c r="B2194" t="inlineStr">
        <is>
          <t>HLI_Hardcoal</t>
        </is>
      </c>
      <c r="C2194" t="n">
        <v>63.2</v>
      </c>
      <c r="D2194" t="n">
        <v>63.2</v>
      </c>
      <c r="E2194" t="n">
        <v>63.2</v>
      </c>
      <c r="F2194" t="n">
        <v>63.2</v>
      </c>
      <c r="G2194" t="n">
        <v>63.2</v>
      </c>
      <c r="H2194" t="n">
        <v>63.2</v>
      </c>
      <c r="I2194" t="n">
        <v>63.2</v>
      </c>
      <c r="J2194" t="n">
        <v>63.2</v>
      </c>
      <c r="L2194" t="inlineStr">
        <is>
          <t>Mean (no data)</t>
        </is>
      </c>
    </row>
    <row r="2195">
      <c r="A2195" t="inlineStr">
        <is>
          <t>DE_TH</t>
        </is>
      </c>
      <c r="B2195" t="inlineStr">
        <is>
          <t>HLI_Hardcoal</t>
        </is>
      </c>
      <c r="C2195" t="n">
        <v>63.2</v>
      </c>
      <c r="D2195" t="n">
        <v>63.2</v>
      </c>
      <c r="E2195" t="n">
        <v>63.2</v>
      </c>
      <c r="F2195" t="n">
        <v>63.2</v>
      </c>
      <c r="G2195" t="n">
        <v>63.2</v>
      </c>
      <c r="H2195" t="n">
        <v>63.2</v>
      </c>
      <c r="I2195" t="n">
        <v>63.2</v>
      </c>
      <c r="J2195" t="n">
        <v>63.2</v>
      </c>
      <c r="L2195" t="inlineStr">
        <is>
          <t>Mean (no data)</t>
        </is>
      </c>
    </row>
    <row r="2196">
      <c r="A2196" t="inlineStr">
        <is>
          <t>DE_Nord</t>
        </is>
      </c>
      <c r="B2196" t="inlineStr">
        <is>
          <t>HLI_Hardcoal</t>
        </is>
      </c>
      <c r="C2196" t="n">
        <v>63.2</v>
      </c>
      <c r="D2196" t="n">
        <v>63.2</v>
      </c>
      <c r="E2196" t="n">
        <v>63.2</v>
      </c>
      <c r="F2196" t="n">
        <v>63.2</v>
      </c>
      <c r="G2196" t="n">
        <v>63.2</v>
      </c>
      <c r="H2196" t="n">
        <v>63.2</v>
      </c>
      <c r="I2196" t="n">
        <v>63.2</v>
      </c>
      <c r="J2196" t="n">
        <v>63.2</v>
      </c>
      <c r="L2196" t="inlineStr">
        <is>
          <t>Mean (no data)</t>
        </is>
      </c>
    </row>
    <row r="2197">
      <c r="A2197" t="inlineStr">
        <is>
          <t>DE_Baltic</t>
        </is>
      </c>
      <c r="B2197" t="inlineStr">
        <is>
          <t>HLI_Hardcoal</t>
        </is>
      </c>
      <c r="C2197" t="n">
        <v>63.2</v>
      </c>
      <c r="D2197" t="n">
        <v>63.2</v>
      </c>
      <c r="E2197" t="n">
        <v>63.2</v>
      </c>
      <c r="F2197" t="n">
        <v>63.2</v>
      </c>
      <c r="G2197" t="n">
        <v>63.2</v>
      </c>
      <c r="H2197" t="n">
        <v>63.2</v>
      </c>
      <c r="I2197" t="n">
        <v>63.2</v>
      </c>
      <c r="J2197" t="n">
        <v>63.2</v>
      </c>
      <c r="L2197" t="inlineStr">
        <is>
          <t>Mean (no data)</t>
        </is>
      </c>
    </row>
    <row r="2198">
      <c r="A2198" t="inlineStr">
        <is>
          <t>DE_BB</t>
        </is>
      </c>
      <c r="B2198" t="inlineStr">
        <is>
          <t>HLI_Lignite</t>
        </is>
      </c>
      <c r="C2198" t="n">
        <v>63.2</v>
      </c>
      <c r="D2198" t="n">
        <v>63.2</v>
      </c>
      <c r="E2198" t="n">
        <v>63.2</v>
      </c>
      <c r="F2198" t="n">
        <v>63.2</v>
      </c>
      <c r="G2198" t="n">
        <v>63.2</v>
      </c>
      <c r="H2198" t="n">
        <v>63.2</v>
      </c>
      <c r="I2198" t="n">
        <v>63.2</v>
      </c>
      <c r="J2198" t="n">
        <v>63.2</v>
      </c>
      <c r="L2198" t="inlineStr">
        <is>
          <t>Mean (no data)</t>
        </is>
      </c>
    </row>
    <row r="2199">
      <c r="A2199" t="inlineStr">
        <is>
          <t>DE_BE</t>
        </is>
      </c>
      <c r="B2199" t="inlineStr">
        <is>
          <t>HLI_Lignite</t>
        </is>
      </c>
      <c r="C2199" t="n">
        <v>63.2</v>
      </c>
      <c r="D2199" t="n">
        <v>63.2</v>
      </c>
      <c r="E2199" t="n">
        <v>63.2</v>
      </c>
      <c r="F2199" t="n">
        <v>63.2</v>
      </c>
      <c r="G2199" t="n">
        <v>63.2</v>
      </c>
      <c r="H2199" t="n">
        <v>63.2</v>
      </c>
      <c r="I2199" t="n">
        <v>63.2</v>
      </c>
      <c r="J2199" t="n">
        <v>63.2</v>
      </c>
      <c r="L2199" t="inlineStr">
        <is>
          <t>Mean (no data)</t>
        </is>
      </c>
    </row>
    <row r="2200">
      <c r="A2200" t="inlineStr">
        <is>
          <t>DE_BW</t>
        </is>
      </c>
      <c r="B2200" t="inlineStr">
        <is>
          <t>HLI_Lignite</t>
        </is>
      </c>
      <c r="C2200" t="n">
        <v>63.2</v>
      </c>
      <c r="D2200" t="n">
        <v>63.2</v>
      </c>
      <c r="E2200" t="n">
        <v>63.2</v>
      </c>
      <c r="F2200" t="n">
        <v>63.2</v>
      </c>
      <c r="G2200" t="n">
        <v>63.2</v>
      </c>
      <c r="H2200" t="n">
        <v>63.2</v>
      </c>
      <c r="I2200" t="n">
        <v>63.2</v>
      </c>
      <c r="J2200" t="n">
        <v>63.2</v>
      </c>
      <c r="L2200" t="inlineStr">
        <is>
          <t>Mean (no data)</t>
        </is>
      </c>
    </row>
    <row r="2201">
      <c r="A2201" t="inlineStr">
        <is>
          <t>DE_BY</t>
        </is>
      </c>
      <c r="B2201" t="inlineStr">
        <is>
          <t>HLI_Lignite</t>
        </is>
      </c>
      <c r="C2201" t="n">
        <v>63.2</v>
      </c>
      <c r="D2201" t="n">
        <v>63.2</v>
      </c>
      <c r="E2201" t="n">
        <v>63.2</v>
      </c>
      <c r="F2201" t="n">
        <v>63.2</v>
      </c>
      <c r="G2201" t="n">
        <v>63.2</v>
      </c>
      <c r="H2201" t="n">
        <v>63.2</v>
      </c>
      <c r="I2201" t="n">
        <v>63.2</v>
      </c>
      <c r="J2201" t="n">
        <v>63.2</v>
      </c>
      <c r="L2201" t="inlineStr">
        <is>
          <t>Mean (no data)</t>
        </is>
      </c>
    </row>
    <row r="2202">
      <c r="A2202" t="inlineStr">
        <is>
          <t>DE_HB</t>
        </is>
      </c>
      <c r="B2202" t="inlineStr">
        <is>
          <t>HLI_Lignite</t>
        </is>
      </c>
      <c r="C2202" t="n">
        <v>63.2</v>
      </c>
      <c r="D2202" t="n">
        <v>63.2</v>
      </c>
      <c r="E2202" t="n">
        <v>63.2</v>
      </c>
      <c r="F2202" t="n">
        <v>63.2</v>
      </c>
      <c r="G2202" t="n">
        <v>63.2</v>
      </c>
      <c r="H2202" t="n">
        <v>63.2</v>
      </c>
      <c r="I2202" t="n">
        <v>63.2</v>
      </c>
      <c r="J2202" t="n">
        <v>63.2</v>
      </c>
      <c r="L2202" t="inlineStr">
        <is>
          <t>Mean (no data)</t>
        </is>
      </c>
    </row>
    <row r="2203">
      <c r="A2203" t="inlineStr">
        <is>
          <t>DE_HE</t>
        </is>
      </c>
      <c r="B2203" t="inlineStr">
        <is>
          <t>HLI_Lignite</t>
        </is>
      </c>
      <c r="C2203" t="n">
        <v>63.2</v>
      </c>
      <c r="D2203" t="n">
        <v>63.2</v>
      </c>
      <c r="E2203" t="n">
        <v>63.2</v>
      </c>
      <c r="F2203" t="n">
        <v>63.2</v>
      </c>
      <c r="G2203" t="n">
        <v>63.2</v>
      </c>
      <c r="H2203" t="n">
        <v>63.2</v>
      </c>
      <c r="I2203" t="n">
        <v>63.2</v>
      </c>
      <c r="J2203" t="n">
        <v>63.2</v>
      </c>
      <c r="L2203" t="inlineStr">
        <is>
          <t>Mean (no data)</t>
        </is>
      </c>
    </row>
    <row r="2204">
      <c r="A2204" t="inlineStr">
        <is>
          <t>DE_HH</t>
        </is>
      </c>
      <c r="B2204" t="inlineStr">
        <is>
          <t>HLI_Lignite</t>
        </is>
      </c>
      <c r="C2204" t="n">
        <v>63.2</v>
      </c>
      <c r="D2204" t="n">
        <v>63.2</v>
      </c>
      <c r="E2204" t="n">
        <v>63.2</v>
      </c>
      <c r="F2204" t="n">
        <v>63.2</v>
      </c>
      <c r="G2204" t="n">
        <v>63.2</v>
      </c>
      <c r="H2204" t="n">
        <v>63.2</v>
      </c>
      <c r="I2204" t="n">
        <v>63.2</v>
      </c>
      <c r="J2204" t="n">
        <v>63.2</v>
      </c>
      <c r="L2204" t="inlineStr">
        <is>
          <t>Mean (no data)</t>
        </is>
      </c>
    </row>
    <row r="2205">
      <c r="A2205" t="inlineStr">
        <is>
          <t>DE_MV</t>
        </is>
      </c>
      <c r="B2205" t="inlineStr">
        <is>
          <t>HLI_Lignite</t>
        </is>
      </c>
      <c r="C2205" t="n">
        <v>63.2</v>
      </c>
      <c r="D2205" t="n">
        <v>63.2</v>
      </c>
      <c r="E2205" t="n">
        <v>63.2</v>
      </c>
      <c r="F2205" t="n">
        <v>63.2</v>
      </c>
      <c r="G2205" t="n">
        <v>63.2</v>
      </c>
      <c r="H2205" t="n">
        <v>63.2</v>
      </c>
      <c r="I2205" t="n">
        <v>63.2</v>
      </c>
      <c r="J2205" t="n">
        <v>63.2</v>
      </c>
      <c r="L2205" t="inlineStr">
        <is>
          <t>Mean (no data)</t>
        </is>
      </c>
    </row>
    <row r="2206">
      <c r="A2206" t="inlineStr">
        <is>
          <t>DE_NI</t>
        </is>
      </c>
      <c r="B2206" t="inlineStr">
        <is>
          <t>HLI_Lignite</t>
        </is>
      </c>
      <c r="C2206" t="n">
        <v>63.2</v>
      </c>
      <c r="D2206" t="n">
        <v>63.2</v>
      </c>
      <c r="E2206" t="n">
        <v>63.2</v>
      </c>
      <c r="F2206" t="n">
        <v>63.2</v>
      </c>
      <c r="G2206" t="n">
        <v>63.2</v>
      </c>
      <c r="H2206" t="n">
        <v>63.2</v>
      </c>
      <c r="I2206" t="n">
        <v>63.2</v>
      </c>
      <c r="J2206" t="n">
        <v>63.2</v>
      </c>
      <c r="L2206" t="inlineStr">
        <is>
          <t>Mean (no data)</t>
        </is>
      </c>
    </row>
    <row r="2207">
      <c r="A2207" t="inlineStr">
        <is>
          <t>DE_NRW</t>
        </is>
      </c>
      <c r="B2207" t="inlineStr">
        <is>
          <t>HLI_Lignite</t>
        </is>
      </c>
      <c r="C2207" t="n">
        <v>63.2</v>
      </c>
      <c r="D2207" t="n">
        <v>63.2</v>
      </c>
      <c r="E2207" t="n">
        <v>63.2</v>
      </c>
      <c r="F2207" t="n">
        <v>63.2</v>
      </c>
      <c r="G2207" t="n">
        <v>63.2</v>
      </c>
      <c r="H2207" t="n">
        <v>63.2</v>
      </c>
      <c r="I2207" t="n">
        <v>63.2</v>
      </c>
      <c r="J2207" t="n">
        <v>63.2</v>
      </c>
      <c r="L2207" t="inlineStr">
        <is>
          <t>Mean (no data)</t>
        </is>
      </c>
    </row>
    <row r="2208">
      <c r="A2208" t="inlineStr">
        <is>
          <t>DE_RP</t>
        </is>
      </c>
      <c r="B2208" t="inlineStr">
        <is>
          <t>HLI_Lignite</t>
        </is>
      </c>
      <c r="C2208" t="n">
        <v>63.2</v>
      </c>
      <c r="D2208" t="n">
        <v>63.2</v>
      </c>
      <c r="E2208" t="n">
        <v>63.2</v>
      </c>
      <c r="F2208" t="n">
        <v>63.2</v>
      </c>
      <c r="G2208" t="n">
        <v>63.2</v>
      </c>
      <c r="H2208" t="n">
        <v>63.2</v>
      </c>
      <c r="I2208" t="n">
        <v>63.2</v>
      </c>
      <c r="J2208" t="n">
        <v>63.2</v>
      </c>
      <c r="L2208" t="inlineStr">
        <is>
          <t>Mean (no data)</t>
        </is>
      </c>
    </row>
    <row r="2209">
      <c r="A2209" t="inlineStr">
        <is>
          <t>DE_SH</t>
        </is>
      </c>
      <c r="B2209" t="inlineStr">
        <is>
          <t>HLI_Lignite</t>
        </is>
      </c>
      <c r="C2209" t="n">
        <v>63.2</v>
      </c>
      <c r="D2209" t="n">
        <v>63.2</v>
      </c>
      <c r="E2209" t="n">
        <v>63.2</v>
      </c>
      <c r="F2209" t="n">
        <v>63.2</v>
      </c>
      <c r="G2209" t="n">
        <v>63.2</v>
      </c>
      <c r="H2209" t="n">
        <v>63.2</v>
      </c>
      <c r="I2209" t="n">
        <v>63.2</v>
      </c>
      <c r="J2209" t="n">
        <v>63.2</v>
      </c>
      <c r="L2209" t="inlineStr">
        <is>
          <t>Mean (no data)</t>
        </is>
      </c>
    </row>
    <row r="2210">
      <c r="A2210" t="inlineStr">
        <is>
          <t>DE_SL</t>
        </is>
      </c>
      <c r="B2210" t="inlineStr">
        <is>
          <t>HLI_Lignite</t>
        </is>
      </c>
      <c r="C2210" t="n">
        <v>63.2</v>
      </c>
      <c r="D2210" t="n">
        <v>63.2</v>
      </c>
      <c r="E2210" t="n">
        <v>63.2</v>
      </c>
      <c r="F2210" t="n">
        <v>63.2</v>
      </c>
      <c r="G2210" t="n">
        <v>63.2</v>
      </c>
      <c r="H2210" t="n">
        <v>63.2</v>
      </c>
      <c r="I2210" t="n">
        <v>63.2</v>
      </c>
      <c r="J2210" t="n">
        <v>63.2</v>
      </c>
      <c r="L2210" t="inlineStr">
        <is>
          <t>Mean (no data)</t>
        </is>
      </c>
    </row>
    <row r="2211">
      <c r="A2211" t="inlineStr">
        <is>
          <t>DE_SN</t>
        </is>
      </c>
      <c r="B2211" t="inlineStr">
        <is>
          <t>HLI_Lignite</t>
        </is>
      </c>
      <c r="C2211" t="n">
        <v>63.2</v>
      </c>
      <c r="D2211" t="n">
        <v>63.2</v>
      </c>
      <c r="E2211" t="n">
        <v>63.2</v>
      </c>
      <c r="F2211" t="n">
        <v>63.2</v>
      </c>
      <c r="G2211" t="n">
        <v>63.2</v>
      </c>
      <c r="H2211" t="n">
        <v>63.2</v>
      </c>
      <c r="I2211" t="n">
        <v>63.2</v>
      </c>
      <c r="J2211" t="n">
        <v>63.2</v>
      </c>
      <c r="L2211" t="inlineStr">
        <is>
          <t>Mean (no data)</t>
        </is>
      </c>
    </row>
    <row r="2212">
      <c r="A2212" t="inlineStr">
        <is>
          <t>DE_ST</t>
        </is>
      </c>
      <c r="B2212" t="inlineStr">
        <is>
          <t>HLI_Lignite</t>
        </is>
      </c>
      <c r="C2212" t="n">
        <v>63.2</v>
      </c>
      <c r="D2212" t="n">
        <v>63.2</v>
      </c>
      <c r="E2212" t="n">
        <v>63.2</v>
      </c>
      <c r="F2212" t="n">
        <v>63.2</v>
      </c>
      <c r="G2212" t="n">
        <v>63.2</v>
      </c>
      <c r="H2212" t="n">
        <v>63.2</v>
      </c>
      <c r="I2212" t="n">
        <v>63.2</v>
      </c>
      <c r="J2212" t="n">
        <v>63.2</v>
      </c>
      <c r="L2212" t="inlineStr">
        <is>
          <t>Mean (no data)</t>
        </is>
      </c>
    </row>
    <row r="2213">
      <c r="A2213" t="inlineStr">
        <is>
          <t>DE_TH</t>
        </is>
      </c>
      <c r="B2213" t="inlineStr">
        <is>
          <t>HLI_Lignite</t>
        </is>
      </c>
      <c r="C2213" t="n">
        <v>63.2</v>
      </c>
      <c r="D2213" t="n">
        <v>63.2</v>
      </c>
      <c r="E2213" t="n">
        <v>63.2</v>
      </c>
      <c r="F2213" t="n">
        <v>63.2</v>
      </c>
      <c r="G2213" t="n">
        <v>63.2</v>
      </c>
      <c r="H2213" t="n">
        <v>63.2</v>
      </c>
      <c r="I2213" t="n">
        <v>63.2</v>
      </c>
      <c r="J2213" t="n">
        <v>63.2</v>
      </c>
      <c r="L2213" t="inlineStr">
        <is>
          <t>Mean (no data)</t>
        </is>
      </c>
    </row>
    <row r="2214">
      <c r="A2214" t="inlineStr">
        <is>
          <t>DE_Nord</t>
        </is>
      </c>
      <c r="B2214" t="inlineStr">
        <is>
          <t>HLI_Lignite</t>
        </is>
      </c>
      <c r="C2214" t="n">
        <v>63.2</v>
      </c>
      <c r="D2214" t="n">
        <v>63.2</v>
      </c>
      <c r="E2214" t="n">
        <v>63.2</v>
      </c>
      <c r="F2214" t="n">
        <v>63.2</v>
      </c>
      <c r="G2214" t="n">
        <v>63.2</v>
      </c>
      <c r="H2214" t="n">
        <v>63.2</v>
      </c>
      <c r="I2214" t="n">
        <v>63.2</v>
      </c>
      <c r="J2214" t="n">
        <v>63.2</v>
      </c>
      <c r="L2214" t="inlineStr">
        <is>
          <t>Mean (no data)</t>
        </is>
      </c>
    </row>
    <row r="2215">
      <c r="A2215" t="inlineStr">
        <is>
          <t>DE_Baltic</t>
        </is>
      </c>
      <c r="B2215" t="inlineStr">
        <is>
          <t>HLI_Lignite</t>
        </is>
      </c>
      <c r="C2215" t="n">
        <v>63.2</v>
      </c>
      <c r="D2215" t="n">
        <v>63.2</v>
      </c>
      <c r="E2215" t="n">
        <v>63.2</v>
      </c>
      <c r="F2215" t="n">
        <v>63.2</v>
      </c>
      <c r="G2215" t="n">
        <v>63.2</v>
      </c>
      <c r="H2215" t="n">
        <v>63.2</v>
      </c>
      <c r="I2215" t="n">
        <v>63.2</v>
      </c>
      <c r="J2215" t="n">
        <v>63.2</v>
      </c>
      <c r="L2215" t="inlineStr">
        <is>
          <t>Mean (no data)</t>
        </is>
      </c>
    </row>
    <row r="2216">
      <c r="A2216" t="inlineStr">
        <is>
          <t>DE_BB</t>
        </is>
      </c>
      <c r="B2216" t="inlineStr">
        <is>
          <t>HLI_Oil_Boiler</t>
        </is>
      </c>
      <c r="C2216" t="n">
        <v>63.2</v>
      </c>
      <c r="D2216" t="n">
        <v>63.2</v>
      </c>
      <c r="E2216" t="n">
        <v>63.2</v>
      </c>
      <c r="F2216" t="n">
        <v>63.2</v>
      </c>
      <c r="G2216" t="n">
        <v>63.2</v>
      </c>
      <c r="H2216" t="n">
        <v>63.2</v>
      </c>
      <c r="I2216" t="n">
        <v>63.2</v>
      </c>
      <c r="J2216" t="n">
        <v>63.2</v>
      </c>
      <c r="L2216" t="inlineStr">
        <is>
          <t>Mean (no data)</t>
        </is>
      </c>
    </row>
    <row r="2217">
      <c r="A2217" t="inlineStr">
        <is>
          <t>DE_BE</t>
        </is>
      </c>
      <c r="B2217" t="inlineStr">
        <is>
          <t>HLI_Oil_Boiler</t>
        </is>
      </c>
      <c r="C2217" t="n">
        <v>63.2</v>
      </c>
      <c r="D2217" t="n">
        <v>63.2</v>
      </c>
      <c r="E2217" t="n">
        <v>63.2</v>
      </c>
      <c r="F2217" t="n">
        <v>63.2</v>
      </c>
      <c r="G2217" t="n">
        <v>63.2</v>
      </c>
      <c r="H2217" t="n">
        <v>63.2</v>
      </c>
      <c r="I2217" t="n">
        <v>63.2</v>
      </c>
      <c r="J2217" t="n">
        <v>63.2</v>
      </c>
      <c r="L2217" t="inlineStr">
        <is>
          <t>Mean (no data)</t>
        </is>
      </c>
    </row>
    <row r="2218">
      <c r="A2218" t="inlineStr">
        <is>
          <t>DE_BW</t>
        </is>
      </c>
      <c r="B2218" t="inlineStr">
        <is>
          <t>HLI_Oil_Boiler</t>
        </is>
      </c>
      <c r="C2218" t="n">
        <v>63.2</v>
      </c>
      <c r="D2218" t="n">
        <v>63.2</v>
      </c>
      <c r="E2218" t="n">
        <v>63.2</v>
      </c>
      <c r="F2218" t="n">
        <v>63.2</v>
      </c>
      <c r="G2218" t="n">
        <v>63.2</v>
      </c>
      <c r="H2218" t="n">
        <v>63.2</v>
      </c>
      <c r="I2218" t="n">
        <v>63.2</v>
      </c>
      <c r="J2218" t="n">
        <v>63.2</v>
      </c>
      <c r="L2218" t="inlineStr">
        <is>
          <t>Mean (no data)</t>
        </is>
      </c>
    </row>
    <row r="2219">
      <c r="A2219" t="inlineStr">
        <is>
          <t>DE_BY</t>
        </is>
      </c>
      <c r="B2219" t="inlineStr">
        <is>
          <t>HLI_Oil_Boiler</t>
        </is>
      </c>
      <c r="C2219" t="n">
        <v>63.2</v>
      </c>
      <c r="D2219" t="n">
        <v>63.2</v>
      </c>
      <c r="E2219" t="n">
        <v>63.2</v>
      </c>
      <c r="F2219" t="n">
        <v>63.2</v>
      </c>
      <c r="G2219" t="n">
        <v>63.2</v>
      </c>
      <c r="H2219" t="n">
        <v>63.2</v>
      </c>
      <c r="I2219" t="n">
        <v>63.2</v>
      </c>
      <c r="J2219" t="n">
        <v>63.2</v>
      </c>
      <c r="L2219" t="inlineStr">
        <is>
          <t>Mean (no data)</t>
        </is>
      </c>
    </row>
    <row r="2220">
      <c r="A2220" t="inlineStr">
        <is>
          <t>DE_HB</t>
        </is>
      </c>
      <c r="B2220" t="inlineStr">
        <is>
          <t>HLI_Oil_Boiler</t>
        </is>
      </c>
      <c r="C2220" t="n">
        <v>63.2</v>
      </c>
      <c r="D2220" t="n">
        <v>63.2</v>
      </c>
      <c r="E2220" t="n">
        <v>63.2</v>
      </c>
      <c r="F2220" t="n">
        <v>63.2</v>
      </c>
      <c r="G2220" t="n">
        <v>63.2</v>
      </c>
      <c r="H2220" t="n">
        <v>63.2</v>
      </c>
      <c r="I2220" t="n">
        <v>63.2</v>
      </c>
      <c r="J2220" t="n">
        <v>63.2</v>
      </c>
      <c r="L2220" t="inlineStr">
        <is>
          <t>Mean (no data)</t>
        </is>
      </c>
    </row>
    <row r="2221">
      <c r="A2221" t="inlineStr">
        <is>
          <t>DE_HE</t>
        </is>
      </c>
      <c r="B2221" t="inlineStr">
        <is>
          <t>HLI_Oil_Boiler</t>
        </is>
      </c>
      <c r="C2221" t="n">
        <v>63.2</v>
      </c>
      <c r="D2221" t="n">
        <v>63.2</v>
      </c>
      <c r="E2221" t="n">
        <v>63.2</v>
      </c>
      <c r="F2221" t="n">
        <v>63.2</v>
      </c>
      <c r="G2221" t="n">
        <v>63.2</v>
      </c>
      <c r="H2221" t="n">
        <v>63.2</v>
      </c>
      <c r="I2221" t="n">
        <v>63.2</v>
      </c>
      <c r="J2221" t="n">
        <v>63.2</v>
      </c>
      <c r="L2221" t="inlineStr">
        <is>
          <t>Mean (no data)</t>
        </is>
      </c>
    </row>
    <row r="2222">
      <c r="A2222" t="inlineStr">
        <is>
          <t>DE_HH</t>
        </is>
      </c>
      <c r="B2222" t="inlineStr">
        <is>
          <t>HLI_Oil_Boiler</t>
        </is>
      </c>
      <c r="C2222" t="n">
        <v>63.2</v>
      </c>
      <c r="D2222" t="n">
        <v>63.2</v>
      </c>
      <c r="E2222" t="n">
        <v>63.2</v>
      </c>
      <c r="F2222" t="n">
        <v>63.2</v>
      </c>
      <c r="G2222" t="n">
        <v>63.2</v>
      </c>
      <c r="H2222" t="n">
        <v>63.2</v>
      </c>
      <c r="I2222" t="n">
        <v>63.2</v>
      </c>
      <c r="J2222" t="n">
        <v>63.2</v>
      </c>
      <c r="L2222" t="inlineStr">
        <is>
          <t>Mean (no data)</t>
        </is>
      </c>
    </row>
    <row r="2223">
      <c r="A2223" t="inlineStr">
        <is>
          <t>DE_MV</t>
        </is>
      </c>
      <c r="B2223" t="inlineStr">
        <is>
          <t>HLI_Oil_Boiler</t>
        </is>
      </c>
      <c r="C2223" t="n">
        <v>63.2</v>
      </c>
      <c r="D2223" t="n">
        <v>63.2</v>
      </c>
      <c r="E2223" t="n">
        <v>63.2</v>
      </c>
      <c r="F2223" t="n">
        <v>63.2</v>
      </c>
      <c r="G2223" t="n">
        <v>63.2</v>
      </c>
      <c r="H2223" t="n">
        <v>63.2</v>
      </c>
      <c r="I2223" t="n">
        <v>63.2</v>
      </c>
      <c r="J2223" t="n">
        <v>63.2</v>
      </c>
      <c r="L2223" t="inlineStr">
        <is>
          <t>Mean (no data)</t>
        </is>
      </c>
    </row>
    <row r="2224">
      <c r="A2224" t="inlineStr">
        <is>
          <t>DE_NI</t>
        </is>
      </c>
      <c r="B2224" t="inlineStr">
        <is>
          <t>HLI_Oil_Boiler</t>
        </is>
      </c>
      <c r="C2224" t="n">
        <v>63.2</v>
      </c>
      <c r="D2224" t="n">
        <v>63.2</v>
      </c>
      <c r="E2224" t="n">
        <v>63.2</v>
      </c>
      <c r="F2224" t="n">
        <v>63.2</v>
      </c>
      <c r="G2224" t="n">
        <v>63.2</v>
      </c>
      <c r="H2224" t="n">
        <v>63.2</v>
      </c>
      <c r="I2224" t="n">
        <v>63.2</v>
      </c>
      <c r="J2224" t="n">
        <v>63.2</v>
      </c>
      <c r="L2224" t="inlineStr">
        <is>
          <t>Mean (no data)</t>
        </is>
      </c>
    </row>
    <row r="2225">
      <c r="A2225" t="inlineStr">
        <is>
          <t>DE_NRW</t>
        </is>
      </c>
      <c r="B2225" t="inlineStr">
        <is>
          <t>HLI_Oil_Boiler</t>
        </is>
      </c>
      <c r="C2225" t="n">
        <v>63.2</v>
      </c>
      <c r="D2225" t="n">
        <v>63.2</v>
      </c>
      <c r="E2225" t="n">
        <v>63.2</v>
      </c>
      <c r="F2225" t="n">
        <v>63.2</v>
      </c>
      <c r="G2225" t="n">
        <v>63.2</v>
      </c>
      <c r="H2225" t="n">
        <v>63.2</v>
      </c>
      <c r="I2225" t="n">
        <v>63.2</v>
      </c>
      <c r="J2225" t="n">
        <v>63.2</v>
      </c>
      <c r="L2225" t="inlineStr">
        <is>
          <t>Mean (no data)</t>
        </is>
      </c>
    </row>
    <row r="2226">
      <c r="A2226" t="inlineStr">
        <is>
          <t>DE_RP</t>
        </is>
      </c>
      <c r="B2226" t="inlineStr">
        <is>
          <t>HLI_Oil_Boiler</t>
        </is>
      </c>
      <c r="C2226" t="n">
        <v>63.2</v>
      </c>
      <c r="D2226" t="n">
        <v>63.2</v>
      </c>
      <c r="E2226" t="n">
        <v>63.2</v>
      </c>
      <c r="F2226" t="n">
        <v>63.2</v>
      </c>
      <c r="G2226" t="n">
        <v>63.2</v>
      </c>
      <c r="H2226" t="n">
        <v>63.2</v>
      </c>
      <c r="I2226" t="n">
        <v>63.2</v>
      </c>
      <c r="J2226" t="n">
        <v>63.2</v>
      </c>
      <c r="L2226" t="inlineStr">
        <is>
          <t>Mean (no data)</t>
        </is>
      </c>
    </row>
    <row r="2227">
      <c r="A2227" t="inlineStr">
        <is>
          <t>DE_SH</t>
        </is>
      </c>
      <c r="B2227" t="inlineStr">
        <is>
          <t>HLI_Oil_Boiler</t>
        </is>
      </c>
      <c r="C2227" t="n">
        <v>63.2</v>
      </c>
      <c r="D2227" t="n">
        <v>63.2</v>
      </c>
      <c r="E2227" t="n">
        <v>63.2</v>
      </c>
      <c r="F2227" t="n">
        <v>63.2</v>
      </c>
      <c r="G2227" t="n">
        <v>63.2</v>
      </c>
      <c r="H2227" t="n">
        <v>63.2</v>
      </c>
      <c r="I2227" t="n">
        <v>63.2</v>
      </c>
      <c r="J2227" t="n">
        <v>63.2</v>
      </c>
      <c r="L2227" t="inlineStr">
        <is>
          <t>Mean (no data)</t>
        </is>
      </c>
    </row>
    <row r="2228">
      <c r="A2228" t="inlineStr">
        <is>
          <t>DE_SL</t>
        </is>
      </c>
      <c r="B2228" t="inlineStr">
        <is>
          <t>HLI_Oil_Boiler</t>
        </is>
      </c>
      <c r="C2228" t="n">
        <v>63.2</v>
      </c>
      <c r="D2228" t="n">
        <v>63.2</v>
      </c>
      <c r="E2228" t="n">
        <v>63.2</v>
      </c>
      <c r="F2228" t="n">
        <v>63.2</v>
      </c>
      <c r="G2228" t="n">
        <v>63.2</v>
      </c>
      <c r="H2228" t="n">
        <v>63.2</v>
      </c>
      <c r="I2228" t="n">
        <v>63.2</v>
      </c>
      <c r="J2228" t="n">
        <v>63.2</v>
      </c>
      <c r="L2228" t="inlineStr">
        <is>
          <t>Mean (no data)</t>
        </is>
      </c>
    </row>
    <row r="2229">
      <c r="A2229" t="inlineStr">
        <is>
          <t>DE_SN</t>
        </is>
      </c>
      <c r="B2229" t="inlineStr">
        <is>
          <t>HLI_Oil_Boiler</t>
        </is>
      </c>
      <c r="C2229" t="n">
        <v>63.2</v>
      </c>
      <c r="D2229" t="n">
        <v>63.2</v>
      </c>
      <c r="E2229" t="n">
        <v>63.2</v>
      </c>
      <c r="F2229" t="n">
        <v>63.2</v>
      </c>
      <c r="G2229" t="n">
        <v>63.2</v>
      </c>
      <c r="H2229" t="n">
        <v>63.2</v>
      </c>
      <c r="I2229" t="n">
        <v>63.2</v>
      </c>
      <c r="J2229" t="n">
        <v>63.2</v>
      </c>
      <c r="L2229" t="inlineStr">
        <is>
          <t>Mean (no data)</t>
        </is>
      </c>
    </row>
    <row r="2230">
      <c r="A2230" t="inlineStr">
        <is>
          <t>DE_ST</t>
        </is>
      </c>
      <c r="B2230" t="inlineStr">
        <is>
          <t>HLI_Oil_Boiler</t>
        </is>
      </c>
      <c r="C2230" t="n">
        <v>63.2</v>
      </c>
      <c r="D2230" t="n">
        <v>63.2</v>
      </c>
      <c r="E2230" t="n">
        <v>63.2</v>
      </c>
      <c r="F2230" t="n">
        <v>63.2</v>
      </c>
      <c r="G2230" t="n">
        <v>63.2</v>
      </c>
      <c r="H2230" t="n">
        <v>63.2</v>
      </c>
      <c r="I2230" t="n">
        <v>63.2</v>
      </c>
      <c r="J2230" t="n">
        <v>63.2</v>
      </c>
      <c r="L2230" t="inlineStr">
        <is>
          <t>Mean (no data)</t>
        </is>
      </c>
    </row>
    <row r="2231">
      <c r="A2231" t="inlineStr">
        <is>
          <t>DE_TH</t>
        </is>
      </c>
      <c r="B2231" t="inlineStr">
        <is>
          <t>HLI_Oil_Boiler</t>
        </is>
      </c>
      <c r="C2231" t="n">
        <v>63.2</v>
      </c>
      <c r="D2231" t="n">
        <v>63.2</v>
      </c>
      <c r="E2231" t="n">
        <v>63.2</v>
      </c>
      <c r="F2231" t="n">
        <v>63.2</v>
      </c>
      <c r="G2231" t="n">
        <v>63.2</v>
      </c>
      <c r="H2231" t="n">
        <v>63.2</v>
      </c>
      <c r="I2231" t="n">
        <v>63.2</v>
      </c>
      <c r="J2231" t="n">
        <v>63.2</v>
      </c>
      <c r="L2231" t="inlineStr">
        <is>
          <t>Mean (no data)</t>
        </is>
      </c>
    </row>
    <row r="2232">
      <c r="A2232" t="inlineStr">
        <is>
          <t>DE_Nord</t>
        </is>
      </c>
      <c r="B2232" t="inlineStr">
        <is>
          <t>HLI_Oil_Boiler</t>
        </is>
      </c>
      <c r="C2232" t="n">
        <v>63.2</v>
      </c>
      <c r="D2232" t="n">
        <v>63.2</v>
      </c>
      <c r="E2232" t="n">
        <v>63.2</v>
      </c>
      <c r="F2232" t="n">
        <v>63.2</v>
      </c>
      <c r="G2232" t="n">
        <v>63.2</v>
      </c>
      <c r="H2232" t="n">
        <v>63.2</v>
      </c>
      <c r="I2232" t="n">
        <v>63.2</v>
      </c>
      <c r="J2232" t="n">
        <v>63.2</v>
      </c>
      <c r="L2232" t="inlineStr">
        <is>
          <t>Mean (no data)</t>
        </is>
      </c>
    </row>
    <row r="2233">
      <c r="A2233" t="inlineStr">
        <is>
          <t>DE_Baltic</t>
        </is>
      </c>
      <c r="B2233" t="inlineStr">
        <is>
          <t>HLI_Oil_Boiler</t>
        </is>
      </c>
      <c r="C2233" t="n">
        <v>63.2</v>
      </c>
      <c r="D2233" t="n">
        <v>63.2</v>
      </c>
      <c r="E2233" t="n">
        <v>63.2</v>
      </c>
      <c r="F2233" t="n">
        <v>63.2</v>
      </c>
      <c r="G2233" t="n">
        <v>63.2</v>
      </c>
      <c r="H2233" t="n">
        <v>63.2</v>
      </c>
      <c r="I2233" t="n">
        <v>63.2</v>
      </c>
      <c r="J2233" t="n">
        <v>63.2</v>
      </c>
      <c r="L2233" t="inlineStr">
        <is>
          <t>Mean (no data)</t>
        </is>
      </c>
    </row>
    <row r="2234">
      <c r="A2234" t="inlineStr">
        <is>
          <t>DE_BB</t>
        </is>
      </c>
      <c r="B2234" t="inlineStr">
        <is>
          <t>HLI_Solar_Thermal</t>
        </is>
      </c>
      <c r="C2234" t="n">
        <v>63.2</v>
      </c>
      <c r="D2234" t="n">
        <v>63.2</v>
      </c>
      <c r="E2234" t="n">
        <v>63.2</v>
      </c>
      <c r="F2234" t="n">
        <v>63.2</v>
      </c>
      <c r="G2234" t="n">
        <v>63.2</v>
      </c>
      <c r="H2234" t="n">
        <v>63.2</v>
      </c>
      <c r="I2234" t="n">
        <v>63.2</v>
      </c>
      <c r="J2234" t="n">
        <v>63.2</v>
      </c>
      <c r="L2234" t="inlineStr">
        <is>
          <t>Mean (no data)</t>
        </is>
      </c>
    </row>
    <row r="2235">
      <c r="A2235" t="inlineStr">
        <is>
          <t>DE_BE</t>
        </is>
      </c>
      <c r="B2235" t="inlineStr">
        <is>
          <t>HLI_Solar_Thermal</t>
        </is>
      </c>
      <c r="C2235" t="n">
        <v>63.2</v>
      </c>
      <c r="D2235" t="n">
        <v>63.2</v>
      </c>
      <c r="E2235" t="n">
        <v>63.2</v>
      </c>
      <c r="F2235" t="n">
        <v>63.2</v>
      </c>
      <c r="G2235" t="n">
        <v>63.2</v>
      </c>
      <c r="H2235" t="n">
        <v>63.2</v>
      </c>
      <c r="I2235" t="n">
        <v>63.2</v>
      </c>
      <c r="J2235" t="n">
        <v>63.2</v>
      </c>
      <c r="L2235" t="inlineStr">
        <is>
          <t>Mean (no data)</t>
        </is>
      </c>
    </row>
    <row r="2236">
      <c r="A2236" t="inlineStr">
        <is>
          <t>DE_BW</t>
        </is>
      </c>
      <c r="B2236" t="inlineStr">
        <is>
          <t>HLI_Solar_Thermal</t>
        </is>
      </c>
      <c r="C2236" t="n">
        <v>63.2</v>
      </c>
      <c r="D2236" t="n">
        <v>63.2</v>
      </c>
      <c r="E2236" t="n">
        <v>63.2</v>
      </c>
      <c r="F2236" t="n">
        <v>63.2</v>
      </c>
      <c r="G2236" t="n">
        <v>63.2</v>
      </c>
      <c r="H2236" t="n">
        <v>63.2</v>
      </c>
      <c r="I2236" t="n">
        <v>63.2</v>
      </c>
      <c r="J2236" t="n">
        <v>63.2</v>
      </c>
      <c r="L2236" t="inlineStr">
        <is>
          <t>Mean (no data)</t>
        </is>
      </c>
    </row>
    <row r="2237">
      <c r="A2237" t="inlineStr">
        <is>
          <t>DE_BY</t>
        </is>
      </c>
      <c r="B2237" t="inlineStr">
        <is>
          <t>HLI_Solar_Thermal</t>
        </is>
      </c>
      <c r="C2237" t="n">
        <v>63.2</v>
      </c>
      <c r="D2237" t="n">
        <v>63.2</v>
      </c>
      <c r="E2237" t="n">
        <v>63.2</v>
      </c>
      <c r="F2237" t="n">
        <v>63.2</v>
      </c>
      <c r="G2237" t="n">
        <v>63.2</v>
      </c>
      <c r="H2237" t="n">
        <v>63.2</v>
      </c>
      <c r="I2237" t="n">
        <v>63.2</v>
      </c>
      <c r="J2237" t="n">
        <v>63.2</v>
      </c>
      <c r="L2237" t="inlineStr">
        <is>
          <t>Mean (no data)</t>
        </is>
      </c>
    </row>
    <row r="2238">
      <c r="A2238" t="inlineStr">
        <is>
          <t>DE_HB</t>
        </is>
      </c>
      <c r="B2238" t="inlineStr">
        <is>
          <t>HLI_Solar_Thermal</t>
        </is>
      </c>
      <c r="C2238" t="n">
        <v>63.2</v>
      </c>
      <c r="D2238" t="n">
        <v>63.2</v>
      </c>
      <c r="E2238" t="n">
        <v>63.2</v>
      </c>
      <c r="F2238" t="n">
        <v>63.2</v>
      </c>
      <c r="G2238" t="n">
        <v>63.2</v>
      </c>
      <c r="H2238" t="n">
        <v>63.2</v>
      </c>
      <c r="I2238" t="n">
        <v>63.2</v>
      </c>
      <c r="J2238" t="n">
        <v>63.2</v>
      </c>
      <c r="L2238" t="inlineStr">
        <is>
          <t>Mean (no data)</t>
        </is>
      </c>
    </row>
    <row r="2239">
      <c r="A2239" t="inlineStr">
        <is>
          <t>DE_HE</t>
        </is>
      </c>
      <c r="B2239" t="inlineStr">
        <is>
          <t>HLI_Solar_Thermal</t>
        </is>
      </c>
      <c r="C2239" t="n">
        <v>63.2</v>
      </c>
      <c r="D2239" t="n">
        <v>63.2</v>
      </c>
      <c r="E2239" t="n">
        <v>63.2</v>
      </c>
      <c r="F2239" t="n">
        <v>63.2</v>
      </c>
      <c r="G2239" t="n">
        <v>63.2</v>
      </c>
      <c r="H2239" t="n">
        <v>63.2</v>
      </c>
      <c r="I2239" t="n">
        <v>63.2</v>
      </c>
      <c r="J2239" t="n">
        <v>63.2</v>
      </c>
      <c r="L2239" t="inlineStr">
        <is>
          <t>Mean (no data)</t>
        </is>
      </c>
    </row>
    <row r="2240">
      <c r="A2240" t="inlineStr">
        <is>
          <t>DE_HH</t>
        </is>
      </c>
      <c r="B2240" t="inlineStr">
        <is>
          <t>HLI_Solar_Thermal</t>
        </is>
      </c>
      <c r="C2240" t="n">
        <v>63.2</v>
      </c>
      <c r="D2240" t="n">
        <v>63.2</v>
      </c>
      <c r="E2240" t="n">
        <v>63.2</v>
      </c>
      <c r="F2240" t="n">
        <v>63.2</v>
      </c>
      <c r="G2240" t="n">
        <v>63.2</v>
      </c>
      <c r="H2240" t="n">
        <v>63.2</v>
      </c>
      <c r="I2240" t="n">
        <v>63.2</v>
      </c>
      <c r="J2240" t="n">
        <v>63.2</v>
      </c>
      <c r="L2240" t="inlineStr">
        <is>
          <t>Mean (no data)</t>
        </is>
      </c>
    </row>
    <row r="2241">
      <c r="A2241" t="inlineStr">
        <is>
          <t>DE_MV</t>
        </is>
      </c>
      <c r="B2241" t="inlineStr">
        <is>
          <t>HLI_Solar_Thermal</t>
        </is>
      </c>
      <c r="C2241" t="n">
        <v>63.2</v>
      </c>
      <c r="D2241" t="n">
        <v>63.2</v>
      </c>
      <c r="E2241" t="n">
        <v>63.2</v>
      </c>
      <c r="F2241" t="n">
        <v>63.2</v>
      </c>
      <c r="G2241" t="n">
        <v>63.2</v>
      </c>
      <c r="H2241" t="n">
        <v>63.2</v>
      </c>
      <c r="I2241" t="n">
        <v>63.2</v>
      </c>
      <c r="J2241" t="n">
        <v>63.2</v>
      </c>
      <c r="L2241" t="inlineStr">
        <is>
          <t>Mean (no data)</t>
        </is>
      </c>
    </row>
    <row r="2242">
      <c r="A2242" t="inlineStr">
        <is>
          <t>DE_NI</t>
        </is>
      </c>
      <c r="B2242" t="inlineStr">
        <is>
          <t>HLI_Solar_Thermal</t>
        </is>
      </c>
      <c r="C2242" t="n">
        <v>63.2</v>
      </c>
      <c r="D2242" t="n">
        <v>63.2</v>
      </c>
      <c r="E2242" t="n">
        <v>63.2</v>
      </c>
      <c r="F2242" t="n">
        <v>63.2</v>
      </c>
      <c r="G2242" t="n">
        <v>63.2</v>
      </c>
      <c r="H2242" t="n">
        <v>63.2</v>
      </c>
      <c r="I2242" t="n">
        <v>63.2</v>
      </c>
      <c r="J2242" t="n">
        <v>63.2</v>
      </c>
      <c r="L2242" t="inlineStr">
        <is>
          <t>Mean (no data)</t>
        </is>
      </c>
    </row>
    <row r="2243">
      <c r="A2243" t="inlineStr">
        <is>
          <t>DE_NRW</t>
        </is>
      </c>
      <c r="B2243" t="inlineStr">
        <is>
          <t>HLI_Solar_Thermal</t>
        </is>
      </c>
      <c r="C2243" t="n">
        <v>63.2</v>
      </c>
      <c r="D2243" t="n">
        <v>63.2</v>
      </c>
      <c r="E2243" t="n">
        <v>63.2</v>
      </c>
      <c r="F2243" t="n">
        <v>63.2</v>
      </c>
      <c r="G2243" t="n">
        <v>63.2</v>
      </c>
      <c r="H2243" t="n">
        <v>63.2</v>
      </c>
      <c r="I2243" t="n">
        <v>63.2</v>
      </c>
      <c r="J2243" t="n">
        <v>63.2</v>
      </c>
      <c r="L2243" t="inlineStr">
        <is>
          <t>Mean (no data)</t>
        </is>
      </c>
    </row>
    <row r="2244">
      <c r="A2244" t="inlineStr">
        <is>
          <t>DE_RP</t>
        </is>
      </c>
      <c r="B2244" t="inlineStr">
        <is>
          <t>HLI_Solar_Thermal</t>
        </is>
      </c>
      <c r="C2244" t="n">
        <v>63.2</v>
      </c>
      <c r="D2244" t="n">
        <v>63.2</v>
      </c>
      <c r="E2244" t="n">
        <v>63.2</v>
      </c>
      <c r="F2244" t="n">
        <v>63.2</v>
      </c>
      <c r="G2244" t="n">
        <v>63.2</v>
      </c>
      <c r="H2244" t="n">
        <v>63.2</v>
      </c>
      <c r="I2244" t="n">
        <v>63.2</v>
      </c>
      <c r="J2244" t="n">
        <v>63.2</v>
      </c>
      <c r="L2244" t="inlineStr">
        <is>
          <t>Mean (no data)</t>
        </is>
      </c>
    </row>
    <row r="2245">
      <c r="A2245" t="inlineStr">
        <is>
          <t>DE_SH</t>
        </is>
      </c>
      <c r="B2245" t="inlineStr">
        <is>
          <t>HLI_Solar_Thermal</t>
        </is>
      </c>
      <c r="C2245" t="n">
        <v>63.2</v>
      </c>
      <c r="D2245" t="n">
        <v>63.2</v>
      </c>
      <c r="E2245" t="n">
        <v>63.2</v>
      </c>
      <c r="F2245" t="n">
        <v>63.2</v>
      </c>
      <c r="G2245" t="n">
        <v>63.2</v>
      </c>
      <c r="H2245" t="n">
        <v>63.2</v>
      </c>
      <c r="I2245" t="n">
        <v>63.2</v>
      </c>
      <c r="J2245" t="n">
        <v>63.2</v>
      </c>
      <c r="L2245" t="inlineStr">
        <is>
          <t>Mean (no data)</t>
        </is>
      </c>
    </row>
    <row r="2246">
      <c r="A2246" t="inlineStr">
        <is>
          <t>DE_SL</t>
        </is>
      </c>
      <c r="B2246" t="inlineStr">
        <is>
          <t>HLI_Solar_Thermal</t>
        </is>
      </c>
      <c r="C2246" t="n">
        <v>63.2</v>
      </c>
      <c r="D2246" t="n">
        <v>63.2</v>
      </c>
      <c r="E2246" t="n">
        <v>63.2</v>
      </c>
      <c r="F2246" t="n">
        <v>63.2</v>
      </c>
      <c r="G2246" t="n">
        <v>63.2</v>
      </c>
      <c r="H2246" t="n">
        <v>63.2</v>
      </c>
      <c r="I2246" t="n">
        <v>63.2</v>
      </c>
      <c r="J2246" t="n">
        <v>63.2</v>
      </c>
      <c r="L2246" t="inlineStr">
        <is>
          <t>Mean (no data)</t>
        </is>
      </c>
    </row>
    <row r="2247">
      <c r="A2247" t="inlineStr">
        <is>
          <t>DE_SN</t>
        </is>
      </c>
      <c r="B2247" t="inlineStr">
        <is>
          <t>HLI_Solar_Thermal</t>
        </is>
      </c>
      <c r="C2247" t="n">
        <v>63.2</v>
      </c>
      <c r="D2247" t="n">
        <v>63.2</v>
      </c>
      <c r="E2247" t="n">
        <v>63.2</v>
      </c>
      <c r="F2247" t="n">
        <v>63.2</v>
      </c>
      <c r="G2247" t="n">
        <v>63.2</v>
      </c>
      <c r="H2247" t="n">
        <v>63.2</v>
      </c>
      <c r="I2247" t="n">
        <v>63.2</v>
      </c>
      <c r="J2247" t="n">
        <v>63.2</v>
      </c>
      <c r="L2247" t="inlineStr">
        <is>
          <t>Mean (no data)</t>
        </is>
      </c>
    </row>
    <row r="2248">
      <c r="A2248" t="inlineStr">
        <is>
          <t>DE_ST</t>
        </is>
      </c>
      <c r="B2248" t="inlineStr">
        <is>
          <t>HLI_Solar_Thermal</t>
        </is>
      </c>
      <c r="C2248" t="n">
        <v>63.2</v>
      </c>
      <c r="D2248" t="n">
        <v>63.2</v>
      </c>
      <c r="E2248" t="n">
        <v>63.2</v>
      </c>
      <c r="F2248" t="n">
        <v>63.2</v>
      </c>
      <c r="G2248" t="n">
        <v>63.2</v>
      </c>
      <c r="H2248" t="n">
        <v>63.2</v>
      </c>
      <c r="I2248" t="n">
        <v>63.2</v>
      </c>
      <c r="J2248" t="n">
        <v>63.2</v>
      </c>
      <c r="L2248" t="inlineStr">
        <is>
          <t>Mean (no data)</t>
        </is>
      </c>
    </row>
    <row r="2249">
      <c r="A2249" t="inlineStr">
        <is>
          <t>DE_TH</t>
        </is>
      </c>
      <c r="B2249" t="inlineStr">
        <is>
          <t>HLI_Solar_Thermal</t>
        </is>
      </c>
      <c r="C2249" t="n">
        <v>63.2</v>
      </c>
      <c r="D2249" t="n">
        <v>63.2</v>
      </c>
      <c r="E2249" t="n">
        <v>63.2</v>
      </c>
      <c r="F2249" t="n">
        <v>63.2</v>
      </c>
      <c r="G2249" t="n">
        <v>63.2</v>
      </c>
      <c r="H2249" t="n">
        <v>63.2</v>
      </c>
      <c r="I2249" t="n">
        <v>63.2</v>
      </c>
      <c r="J2249" t="n">
        <v>63.2</v>
      </c>
      <c r="L2249" t="inlineStr">
        <is>
          <t>Mean (no data)</t>
        </is>
      </c>
    </row>
    <row r="2250">
      <c r="A2250" t="inlineStr">
        <is>
          <t>DE_Nord</t>
        </is>
      </c>
      <c r="B2250" t="inlineStr">
        <is>
          <t>HLI_Solar_Thermal</t>
        </is>
      </c>
      <c r="C2250" t="n">
        <v>63.2</v>
      </c>
      <c r="D2250" t="n">
        <v>63.2</v>
      </c>
      <c r="E2250" t="n">
        <v>63.2</v>
      </c>
      <c r="F2250" t="n">
        <v>63.2</v>
      </c>
      <c r="G2250" t="n">
        <v>63.2</v>
      </c>
      <c r="H2250" t="n">
        <v>63.2</v>
      </c>
      <c r="I2250" t="n">
        <v>63.2</v>
      </c>
      <c r="J2250" t="n">
        <v>63.2</v>
      </c>
      <c r="L2250" t="inlineStr">
        <is>
          <t>Mean (no data)</t>
        </is>
      </c>
    </row>
    <row r="2251">
      <c r="A2251" t="inlineStr">
        <is>
          <t>DE_Baltic</t>
        </is>
      </c>
      <c r="B2251" t="inlineStr">
        <is>
          <t>HLI_Solar_Thermal</t>
        </is>
      </c>
      <c r="C2251" t="n">
        <v>63.2</v>
      </c>
      <c r="D2251" t="n">
        <v>63.2</v>
      </c>
      <c r="E2251" t="n">
        <v>63.2</v>
      </c>
      <c r="F2251" t="n">
        <v>63.2</v>
      </c>
      <c r="G2251" t="n">
        <v>63.2</v>
      </c>
      <c r="H2251" t="n">
        <v>63.2</v>
      </c>
      <c r="I2251" t="n">
        <v>63.2</v>
      </c>
      <c r="J2251" t="n">
        <v>63.2</v>
      </c>
      <c r="L2251" t="inlineStr">
        <is>
          <t>Mean (no data)</t>
        </is>
      </c>
    </row>
    <row r="2252">
      <c r="A2252" t="inlineStr">
        <is>
          <t>DE_BB</t>
        </is>
      </c>
      <c r="B2252" t="inlineStr">
        <is>
          <t>HMI_Biomass</t>
        </is>
      </c>
      <c r="C2252" t="n">
        <v>63.2</v>
      </c>
      <c r="D2252" t="n">
        <v>63.2</v>
      </c>
      <c r="E2252" t="n">
        <v>63.2</v>
      </c>
      <c r="F2252" t="n">
        <v>63.2</v>
      </c>
      <c r="G2252" t="n">
        <v>63.2</v>
      </c>
      <c r="H2252" t="n">
        <v>63.2</v>
      </c>
      <c r="I2252" t="n">
        <v>63.2</v>
      </c>
      <c r="J2252" t="n">
        <v>63.2</v>
      </c>
      <c r="L2252" t="inlineStr">
        <is>
          <t>Mean (no data)</t>
        </is>
      </c>
    </row>
    <row r="2253">
      <c r="A2253" t="inlineStr">
        <is>
          <t>DE_BE</t>
        </is>
      </c>
      <c r="B2253" t="inlineStr">
        <is>
          <t>HMI_Biomass</t>
        </is>
      </c>
      <c r="C2253" t="n">
        <v>63.2</v>
      </c>
      <c r="D2253" t="n">
        <v>63.2</v>
      </c>
      <c r="E2253" t="n">
        <v>63.2</v>
      </c>
      <c r="F2253" t="n">
        <v>63.2</v>
      </c>
      <c r="G2253" t="n">
        <v>63.2</v>
      </c>
      <c r="H2253" t="n">
        <v>63.2</v>
      </c>
      <c r="I2253" t="n">
        <v>63.2</v>
      </c>
      <c r="J2253" t="n">
        <v>63.2</v>
      </c>
      <c r="L2253" t="inlineStr">
        <is>
          <t>Mean (no data)</t>
        </is>
      </c>
    </row>
    <row r="2254">
      <c r="A2254" t="inlineStr">
        <is>
          <t>DE_BW</t>
        </is>
      </c>
      <c r="B2254" t="inlineStr">
        <is>
          <t>HMI_Biomass</t>
        </is>
      </c>
      <c r="C2254" t="n">
        <v>63.2</v>
      </c>
      <c r="D2254" t="n">
        <v>63.2</v>
      </c>
      <c r="E2254" t="n">
        <v>63.2</v>
      </c>
      <c r="F2254" t="n">
        <v>63.2</v>
      </c>
      <c r="G2254" t="n">
        <v>63.2</v>
      </c>
      <c r="H2254" t="n">
        <v>63.2</v>
      </c>
      <c r="I2254" t="n">
        <v>63.2</v>
      </c>
      <c r="J2254" t="n">
        <v>63.2</v>
      </c>
      <c r="L2254" t="inlineStr">
        <is>
          <t>Mean (no data)</t>
        </is>
      </c>
    </row>
    <row r="2255">
      <c r="A2255" t="inlineStr">
        <is>
          <t>DE_BY</t>
        </is>
      </c>
      <c r="B2255" t="inlineStr">
        <is>
          <t>HMI_Biomass</t>
        </is>
      </c>
      <c r="C2255" t="n">
        <v>63.2</v>
      </c>
      <c r="D2255" t="n">
        <v>63.2</v>
      </c>
      <c r="E2255" t="n">
        <v>63.2</v>
      </c>
      <c r="F2255" t="n">
        <v>63.2</v>
      </c>
      <c r="G2255" t="n">
        <v>63.2</v>
      </c>
      <c r="H2255" t="n">
        <v>63.2</v>
      </c>
      <c r="I2255" t="n">
        <v>63.2</v>
      </c>
      <c r="J2255" t="n">
        <v>63.2</v>
      </c>
      <c r="L2255" t="inlineStr">
        <is>
          <t>Mean (no data)</t>
        </is>
      </c>
    </row>
    <row r="2256">
      <c r="A2256" t="inlineStr">
        <is>
          <t>DE_HB</t>
        </is>
      </c>
      <c r="B2256" t="inlineStr">
        <is>
          <t>HMI_Biomass</t>
        </is>
      </c>
      <c r="C2256" t="n">
        <v>63.2</v>
      </c>
      <c r="D2256" t="n">
        <v>63.2</v>
      </c>
      <c r="E2256" t="n">
        <v>63.2</v>
      </c>
      <c r="F2256" t="n">
        <v>63.2</v>
      </c>
      <c r="G2256" t="n">
        <v>63.2</v>
      </c>
      <c r="H2256" t="n">
        <v>63.2</v>
      </c>
      <c r="I2256" t="n">
        <v>63.2</v>
      </c>
      <c r="J2256" t="n">
        <v>63.2</v>
      </c>
      <c r="L2256" t="inlineStr">
        <is>
          <t>Mean (no data)</t>
        </is>
      </c>
    </row>
    <row r="2257">
      <c r="A2257" t="inlineStr">
        <is>
          <t>DE_HE</t>
        </is>
      </c>
      <c r="B2257" t="inlineStr">
        <is>
          <t>HMI_Biomass</t>
        </is>
      </c>
      <c r="C2257" t="n">
        <v>63.2</v>
      </c>
      <c r="D2257" t="n">
        <v>63.2</v>
      </c>
      <c r="E2257" t="n">
        <v>63.2</v>
      </c>
      <c r="F2257" t="n">
        <v>63.2</v>
      </c>
      <c r="G2257" t="n">
        <v>63.2</v>
      </c>
      <c r="H2257" t="n">
        <v>63.2</v>
      </c>
      <c r="I2257" t="n">
        <v>63.2</v>
      </c>
      <c r="J2257" t="n">
        <v>63.2</v>
      </c>
      <c r="L2257" t="inlineStr">
        <is>
          <t>Mean (no data)</t>
        </is>
      </c>
    </row>
    <row r="2258">
      <c r="A2258" t="inlineStr">
        <is>
          <t>DE_HH</t>
        </is>
      </c>
      <c r="B2258" t="inlineStr">
        <is>
          <t>HMI_Biomass</t>
        </is>
      </c>
      <c r="C2258" t="n">
        <v>63.2</v>
      </c>
      <c r="D2258" t="n">
        <v>63.2</v>
      </c>
      <c r="E2258" t="n">
        <v>63.2</v>
      </c>
      <c r="F2258" t="n">
        <v>63.2</v>
      </c>
      <c r="G2258" t="n">
        <v>63.2</v>
      </c>
      <c r="H2258" t="n">
        <v>63.2</v>
      </c>
      <c r="I2258" t="n">
        <v>63.2</v>
      </c>
      <c r="J2258" t="n">
        <v>63.2</v>
      </c>
      <c r="L2258" t="inlineStr">
        <is>
          <t>Mean (no data)</t>
        </is>
      </c>
    </row>
    <row r="2259">
      <c r="A2259" t="inlineStr">
        <is>
          <t>DE_MV</t>
        </is>
      </c>
      <c r="B2259" t="inlineStr">
        <is>
          <t>HMI_Biomass</t>
        </is>
      </c>
      <c r="C2259" t="n">
        <v>63.2</v>
      </c>
      <c r="D2259" t="n">
        <v>63.2</v>
      </c>
      <c r="E2259" t="n">
        <v>63.2</v>
      </c>
      <c r="F2259" t="n">
        <v>63.2</v>
      </c>
      <c r="G2259" t="n">
        <v>63.2</v>
      </c>
      <c r="H2259" t="n">
        <v>63.2</v>
      </c>
      <c r="I2259" t="n">
        <v>63.2</v>
      </c>
      <c r="J2259" t="n">
        <v>63.2</v>
      </c>
      <c r="L2259" t="inlineStr">
        <is>
          <t>Mean (no data)</t>
        </is>
      </c>
    </row>
    <row r="2260">
      <c r="A2260" t="inlineStr">
        <is>
          <t>DE_NI</t>
        </is>
      </c>
      <c r="B2260" t="inlineStr">
        <is>
          <t>HMI_Biomass</t>
        </is>
      </c>
      <c r="C2260" t="n">
        <v>63.2</v>
      </c>
      <c r="D2260" t="n">
        <v>63.2</v>
      </c>
      <c r="E2260" t="n">
        <v>63.2</v>
      </c>
      <c r="F2260" t="n">
        <v>63.2</v>
      </c>
      <c r="G2260" t="n">
        <v>63.2</v>
      </c>
      <c r="H2260" t="n">
        <v>63.2</v>
      </c>
      <c r="I2260" t="n">
        <v>63.2</v>
      </c>
      <c r="J2260" t="n">
        <v>63.2</v>
      </c>
      <c r="L2260" t="inlineStr">
        <is>
          <t>Mean (no data)</t>
        </is>
      </c>
    </row>
    <row r="2261">
      <c r="A2261" t="inlineStr">
        <is>
          <t>DE_NRW</t>
        </is>
      </c>
      <c r="B2261" t="inlineStr">
        <is>
          <t>HMI_Biomass</t>
        </is>
      </c>
      <c r="C2261" t="n">
        <v>63.2</v>
      </c>
      <c r="D2261" t="n">
        <v>63.2</v>
      </c>
      <c r="E2261" t="n">
        <v>63.2</v>
      </c>
      <c r="F2261" t="n">
        <v>63.2</v>
      </c>
      <c r="G2261" t="n">
        <v>63.2</v>
      </c>
      <c r="H2261" t="n">
        <v>63.2</v>
      </c>
      <c r="I2261" t="n">
        <v>63.2</v>
      </c>
      <c r="J2261" t="n">
        <v>63.2</v>
      </c>
      <c r="L2261" t="inlineStr">
        <is>
          <t>Mean (no data)</t>
        </is>
      </c>
    </row>
    <row r="2262">
      <c r="A2262" t="inlineStr">
        <is>
          <t>DE_RP</t>
        </is>
      </c>
      <c r="B2262" t="inlineStr">
        <is>
          <t>HMI_Biomass</t>
        </is>
      </c>
      <c r="C2262" t="n">
        <v>63.2</v>
      </c>
      <c r="D2262" t="n">
        <v>63.2</v>
      </c>
      <c r="E2262" t="n">
        <v>63.2</v>
      </c>
      <c r="F2262" t="n">
        <v>63.2</v>
      </c>
      <c r="G2262" t="n">
        <v>63.2</v>
      </c>
      <c r="H2262" t="n">
        <v>63.2</v>
      </c>
      <c r="I2262" t="n">
        <v>63.2</v>
      </c>
      <c r="J2262" t="n">
        <v>63.2</v>
      </c>
      <c r="L2262" t="inlineStr">
        <is>
          <t>Mean (no data)</t>
        </is>
      </c>
    </row>
    <row r="2263">
      <c r="A2263" t="inlineStr">
        <is>
          <t>DE_SH</t>
        </is>
      </c>
      <c r="B2263" t="inlineStr">
        <is>
          <t>HMI_Biomass</t>
        </is>
      </c>
      <c r="C2263" t="n">
        <v>63.2</v>
      </c>
      <c r="D2263" t="n">
        <v>63.2</v>
      </c>
      <c r="E2263" t="n">
        <v>63.2</v>
      </c>
      <c r="F2263" t="n">
        <v>63.2</v>
      </c>
      <c r="G2263" t="n">
        <v>63.2</v>
      </c>
      <c r="H2263" t="n">
        <v>63.2</v>
      </c>
      <c r="I2263" t="n">
        <v>63.2</v>
      </c>
      <c r="J2263" t="n">
        <v>63.2</v>
      </c>
      <c r="L2263" t="inlineStr">
        <is>
          <t>Mean (no data)</t>
        </is>
      </c>
    </row>
    <row r="2264">
      <c r="A2264" t="inlineStr">
        <is>
          <t>DE_SL</t>
        </is>
      </c>
      <c r="B2264" t="inlineStr">
        <is>
          <t>HMI_Biomass</t>
        </is>
      </c>
      <c r="C2264" t="n">
        <v>63.2</v>
      </c>
      <c r="D2264" t="n">
        <v>63.2</v>
      </c>
      <c r="E2264" t="n">
        <v>63.2</v>
      </c>
      <c r="F2264" t="n">
        <v>63.2</v>
      </c>
      <c r="G2264" t="n">
        <v>63.2</v>
      </c>
      <c r="H2264" t="n">
        <v>63.2</v>
      </c>
      <c r="I2264" t="n">
        <v>63.2</v>
      </c>
      <c r="J2264" t="n">
        <v>63.2</v>
      </c>
      <c r="L2264" t="inlineStr">
        <is>
          <t>Mean (no data)</t>
        </is>
      </c>
    </row>
    <row r="2265">
      <c r="A2265" t="inlineStr">
        <is>
          <t>DE_SN</t>
        </is>
      </c>
      <c r="B2265" t="inlineStr">
        <is>
          <t>HMI_Biomass</t>
        </is>
      </c>
      <c r="C2265" t="n">
        <v>63.2</v>
      </c>
      <c r="D2265" t="n">
        <v>63.2</v>
      </c>
      <c r="E2265" t="n">
        <v>63.2</v>
      </c>
      <c r="F2265" t="n">
        <v>63.2</v>
      </c>
      <c r="G2265" t="n">
        <v>63.2</v>
      </c>
      <c r="H2265" t="n">
        <v>63.2</v>
      </c>
      <c r="I2265" t="n">
        <v>63.2</v>
      </c>
      <c r="J2265" t="n">
        <v>63.2</v>
      </c>
      <c r="L2265" t="inlineStr">
        <is>
          <t>Mean (no data)</t>
        </is>
      </c>
    </row>
    <row r="2266">
      <c r="A2266" t="inlineStr">
        <is>
          <t>DE_ST</t>
        </is>
      </c>
      <c r="B2266" t="inlineStr">
        <is>
          <t>HMI_Biomass</t>
        </is>
      </c>
      <c r="C2266" t="n">
        <v>63.2</v>
      </c>
      <c r="D2266" t="n">
        <v>63.2</v>
      </c>
      <c r="E2266" t="n">
        <v>63.2</v>
      </c>
      <c r="F2266" t="n">
        <v>63.2</v>
      </c>
      <c r="G2266" t="n">
        <v>63.2</v>
      </c>
      <c r="H2266" t="n">
        <v>63.2</v>
      </c>
      <c r="I2266" t="n">
        <v>63.2</v>
      </c>
      <c r="J2266" t="n">
        <v>63.2</v>
      </c>
      <c r="L2266" t="inlineStr">
        <is>
          <t>Mean (no data)</t>
        </is>
      </c>
    </row>
    <row r="2267">
      <c r="A2267" t="inlineStr">
        <is>
          <t>DE_TH</t>
        </is>
      </c>
      <c r="B2267" t="inlineStr">
        <is>
          <t>HMI_Biomass</t>
        </is>
      </c>
      <c r="C2267" t="n">
        <v>63.2</v>
      </c>
      <c r="D2267" t="n">
        <v>63.2</v>
      </c>
      <c r="E2267" t="n">
        <v>63.2</v>
      </c>
      <c r="F2267" t="n">
        <v>63.2</v>
      </c>
      <c r="G2267" t="n">
        <v>63.2</v>
      </c>
      <c r="H2267" t="n">
        <v>63.2</v>
      </c>
      <c r="I2267" t="n">
        <v>63.2</v>
      </c>
      <c r="J2267" t="n">
        <v>63.2</v>
      </c>
      <c r="L2267" t="inlineStr">
        <is>
          <t>Mean (no data)</t>
        </is>
      </c>
    </row>
    <row r="2268">
      <c r="A2268" t="inlineStr">
        <is>
          <t>DE_Nord</t>
        </is>
      </c>
      <c r="B2268" t="inlineStr">
        <is>
          <t>HMI_Biomass</t>
        </is>
      </c>
      <c r="C2268" t="n">
        <v>63.2</v>
      </c>
      <c r="D2268" t="n">
        <v>63.2</v>
      </c>
      <c r="E2268" t="n">
        <v>63.2</v>
      </c>
      <c r="F2268" t="n">
        <v>63.2</v>
      </c>
      <c r="G2268" t="n">
        <v>63.2</v>
      </c>
      <c r="H2268" t="n">
        <v>63.2</v>
      </c>
      <c r="I2268" t="n">
        <v>63.2</v>
      </c>
      <c r="J2268" t="n">
        <v>63.2</v>
      </c>
      <c r="L2268" t="inlineStr">
        <is>
          <t>Mean (no data)</t>
        </is>
      </c>
    </row>
    <row r="2269">
      <c r="A2269" t="inlineStr">
        <is>
          <t>DE_Baltic</t>
        </is>
      </c>
      <c r="B2269" t="inlineStr">
        <is>
          <t>HMI_Biomass</t>
        </is>
      </c>
      <c r="C2269" t="n">
        <v>63.2</v>
      </c>
      <c r="D2269" t="n">
        <v>63.2</v>
      </c>
      <c r="E2269" t="n">
        <v>63.2</v>
      </c>
      <c r="F2269" t="n">
        <v>63.2</v>
      </c>
      <c r="G2269" t="n">
        <v>63.2</v>
      </c>
      <c r="H2269" t="n">
        <v>63.2</v>
      </c>
      <c r="I2269" t="n">
        <v>63.2</v>
      </c>
      <c r="J2269" t="n">
        <v>63.2</v>
      </c>
      <c r="L2269" t="inlineStr">
        <is>
          <t>Mean (no data)</t>
        </is>
      </c>
    </row>
    <row r="2270">
      <c r="A2270" t="inlineStr">
        <is>
          <t>DE_BB</t>
        </is>
      </c>
      <c r="B2270" t="inlineStr">
        <is>
          <t>HMI_Gas</t>
        </is>
      </c>
      <c r="C2270" t="n">
        <v>63.2</v>
      </c>
      <c r="D2270" t="n">
        <v>63.2</v>
      </c>
      <c r="E2270" t="n">
        <v>63.2</v>
      </c>
      <c r="F2270" t="n">
        <v>63.2</v>
      </c>
      <c r="G2270" t="n">
        <v>63.2</v>
      </c>
      <c r="H2270" t="n">
        <v>63.2</v>
      </c>
      <c r="I2270" t="n">
        <v>63.2</v>
      </c>
      <c r="J2270" t="n">
        <v>63.2</v>
      </c>
      <c r="L2270" t="inlineStr">
        <is>
          <t>Mean (no data)</t>
        </is>
      </c>
    </row>
    <row r="2271">
      <c r="A2271" t="inlineStr">
        <is>
          <t>DE_BE</t>
        </is>
      </c>
      <c r="B2271" t="inlineStr">
        <is>
          <t>HMI_Gas</t>
        </is>
      </c>
      <c r="C2271" t="n">
        <v>63.2</v>
      </c>
      <c r="D2271" t="n">
        <v>63.2</v>
      </c>
      <c r="E2271" t="n">
        <v>63.2</v>
      </c>
      <c r="F2271" t="n">
        <v>63.2</v>
      </c>
      <c r="G2271" t="n">
        <v>63.2</v>
      </c>
      <c r="H2271" t="n">
        <v>63.2</v>
      </c>
      <c r="I2271" t="n">
        <v>63.2</v>
      </c>
      <c r="J2271" t="n">
        <v>63.2</v>
      </c>
      <c r="L2271" t="inlineStr">
        <is>
          <t>Mean (no data)</t>
        </is>
      </c>
    </row>
    <row r="2272">
      <c r="A2272" t="inlineStr">
        <is>
          <t>DE_BW</t>
        </is>
      </c>
      <c r="B2272" t="inlineStr">
        <is>
          <t>HMI_Gas</t>
        </is>
      </c>
      <c r="C2272" t="n">
        <v>63.2</v>
      </c>
      <c r="D2272" t="n">
        <v>63.2</v>
      </c>
      <c r="E2272" t="n">
        <v>63.2</v>
      </c>
      <c r="F2272" t="n">
        <v>63.2</v>
      </c>
      <c r="G2272" t="n">
        <v>63.2</v>
      </c>
      <c r="H2272" t="n">
        <v>63.2</v>
      </c>
      <c r="I2272" t="n">
        <v>63.2</v>
      </c>
      <c r="J2272" t="n">
        <v>63.2</v>
      </c>
      <c r="L2272" t="inlineStr">
        <is>
          <t>Mean (no data)</t>
        </is>
      </c>
    </row>
    <row r="2273">
      <c r="A2273" t="inlineStr">
        <is>
          <t>DE_BY</t>
        </is>
      </c>
      <c r="B2273" t="inlineStr">
        <is>
          <t>HMI_Gas</t>
        </is>
      </c>
      <c r="C2273" t="n">
        <v>63.2</v>
      </c>
      <c r="D2273" t="n">
        <v>63.2</v>
      </c>
      <c r="E2273" t="n">
        <v>63.2</v>
      </c>
      <c r="F2273" t="n">
        <v>63.2</v>
      </c>
      <c r="G2273" t="n">
        <v>63.2</v>
      </c>
      <c r="H2273" t="n">
        <v>63.2</v>
      </c>
      <c r="I2273" t="n">
        <v>63.2</v>
      </c>
      <c r="J2273" t="n">
        <v>63.2</v>
      </c>
      <c r="L2273" t="inlineStr">
        <is>
          <t>Mean (no data)</t>
        </is>
      </c>
    </row>
    <row r="2274">
      <c r="A2274" t="inlineStr">
        <is>
          <t>DE_HB</t>
        </is>
      </c>
      <c r="B2274" t="inlineStr">
        <is>
          <t>HMI_Gas</t>
        </is>
      </c>
      <c r="C2274" t="n">
        <v>63.2</v>
      </c>
      <c r="D2274" t="n">
        <v>63.2</v>
      </c>
      <c r="E2274" t="n">
        <v>63.2</v>
      </c>
      <c r="F2274" t="n">
        <v>63.2</v>
      </c>
      <c r="G2274" t="n">
        <v>63.2</v>
      </c>
      <c r="H2274" t="n">
        <v>63.2</v>
      </c>
      <c r="I2274" t="n">
        <v>63.2</v>
      </c>
      <c r="J2274" t="n">
        <v>63.2</v>
      </c>
      <c r="L2274" t="inlineStr">
        <is>
          <t>Mean (no data)</t>
        </is>
      </c>
    </row>
    <row r="2275">
      <c r="A2275" t="inlineStr">
        <is>
          <t>DE_HE</t>
        </is>
      </c>
      <c r="B2275" t="inlineStr">
        <is>
          <t>HMI_Gas</t>
        </is>
      </c>
      <c r="C2275" t="n">
        <v>63.2</v>
      </c>
      <c r="D2275" t="n">
        <v>63.2</v>
      </c>
      <c r="E2275" t="n">
        <v>63.2</v>
      </c>
      <c r="F2275" t="n">
        <v>63.2</v>
      </c>
      <c r="G2275" t="n">
        <v>63.2</v>
      </c>
      <c r="H2275" t="n">
        <v>63.2</v>
      </c>
      <c r="I2275" t="n">
        <v>63.2</v>
      </c>
      <c r="J2275" t="n">
        <v>63.2</v>
      </c>
      <c r="L2275" t="inlineStr">
        <is>
          <t>Mean (no data)</t>
        </is>
      </c>
    </row>
    <row r="2276">
      <c r="A2276" t="inlineStr">
        <is>
          <t>DE_HH</t>
        </is>
      </c>
      <c r="B2276" t="inlineStr">
        <is>
          <t>HMI_Gas</t>
        </is>
      </c>
      <c r="C2276" t="n">
        <v>63.2</v>
      </c>
      <c r="D2276" t="n">
        <v>63.2</v>
      </c>
      <c r="E2276" t="n">
        <v>63.2</v>
      </c>
      <c r="F2276" t="n">
        <v>63.2</v>
      </c>
      <c r="G2276" t="n">
        <v>63.2</v>
      </c>
      <c r="H2276" t="n">
        <v>63.2</v>
      </c>
      <c r="I2276" t="n">
        <v>63.2</v>
      </c>
      <c r="J2276" t="n">
        <v>63.2</v>
      </c>
      <c r="L2276" t="inlineStr">
        <is>
          <t>Mean (no data)</t>
        </is>
      </c>
    </row>
    <row r="2277">
      <c r="A2277" t="inlineStr">
        <is>
          <t>DE_MV</t>
        </is>
      </c>
      <c r="B2277" t="inlineStr">
        <is>
          <t>HMI_Gas</t>
        </is>
      </c>
      <c r="C2277" t="n">
        <v>63.2</v>
      </c>
      <c r="D2277" t="n">
        <v>63.2</v>
      </c>
      <c r="E2277" t="n">
        <v>63.2</v>
      </c>
      <c r="F2277" t="n">
        <v>63.2</v>
      </c>
      <c r="G2277" t="n">
        <v>63.2</v>
      </c>
      <c r="H2277" t="n">
        <v>63.2</v>
      </c>
      <c r="I2277" t="n">
        <v>63.2</v>
      </c>
      <c r="J2277" t="n">
        <v>63.2</v>
      </c>
      <c r="L2277" t="inlineStr">
        <is>
          <t>Mean (no data)</t>
        </is>
      </c>
    </row>
    <row r="2278">
      <c r="A2278" t="inlineStr">
        <is>
          <t>DE_NI</t>
        </is>
      </c>
      <c r="B2278" t="inlineStr">
        <is>
          <t>HMI_Gas</t>
        </is>
      </c>
      <c r="C2278" t="n">
        <v>63.2</v>
      </c>
      <c r="D2278" t="n">
        <v>63.2</v>
      </c>
      <c r="E2278" t="n">
        <v>63.2</v>
      </c>
      <c r="F2278" t="n">
        <v>63.2</v>
      </c>
      <c r="G2278" t="n">
        <v>63.2</v>
      </c>
      <c r="H2278" t="n">
        <v>63.2</v>
      </c>
      <c r="I2278" t="n">
        <v>63.2</v>
      </c>
      <c r="J2278" t="n">
        <v>63.2</v>
      </c>
      <c r="L2278" t="inlineStr">
        <is>
          <t>Mean (no data)</t>
        </is>
      </c>
    </row>
    <row r="2279">
      <c r="A2279" t="inlineStr">
        <is>
          <t>DE_NRW</t>
        </is>
      </c>
      <c r="B2279" t="inlineStr">
        <is>
          <t>HMI_Gas</t>
        </is>
      </c>
      <c r="C2279" t="n">
        <v>63.2</v>
      </c>
      <c r="D2279" t="n">
        <v>63.2</v>
      </c>
      <c r="E2279" t="n">
        <v>63.2</v>
      </c>
      <c r="F2279" t="n">
        <v>63.2</v>
      </c>
      <c r="G2279" t="n">
        <v>63.2</v>
      </c>
      <c r="H2279" t="n">
        <v>63.2</v>
      </c>
      <c r="I2279" t="n">
        <v>63.2</v>
      </c>
      <c r="J2279" t="n">
        <v>63.2</v>
      </c>
      <c r="L2279" t="inlineStr">
        <is>
          <t>Mean (no data)</t>
        </is>
      </c>
    </row>
    <row r="2280">
      <c r="A2280" t="inlineStr">
        <is>
          <t>DE_RP</t>
        </is>
      </c>
      <c r="B2280" t="inlineStr">
        <is>
          <t>HMI_Gas</t>
        </is>
      </c>
      <c r="C2280" t="n">
        <v>63.2</v>
      </c>
      <c r="D2280" t="n">
        <v>63.2</v>
      </c>
      <c r="E2280" t="n">
        <v>63.2</v>
      </c>
      <c r="F2280" t="n">
        <v>63.2</v>
      </c>
      <c r="G2280" t="n">
        <v>63.2</v>
      </c>
      <c r="H2280" t="n">
        <v>63.2</v>
      </c>
      <c r="I2280" t="n">
        <v>63.2</v>
      </c>
      <c r="J2280" t="n">
        <v>63.2</v>
      </c>
      <c r="L2280" t="inlineStr">
        <is>
          <t>Mean (no data)</t>
        </is>
      </c>
    </row>
    <row r="2281">
      <c r="A2281" t="inlineStr">
        <is>
          <t>DE_SH</t>
        </is>
      </c>
      <c r="B2281" t="inlineStr">
        <is>
          <t>HMI_Gas</t>
        </is>
      </c>
      <c r="C2281" t="n">
        <v>63.2</v>
      </c>
      <c r="D2281" t="n">
        <v>63.2</v>
      </c>
      <c r="E2281" t="n">
        <v>63.2</v>
      </c>
      <c r="F2281" t="n">
        <v>63.2</v>
      </c>
      <c r="G2281" t="n">
        <v>63.2</v>
      </c>
      <c r="H2281" t="n">
        <v>63.2</v>
      </c>
      <c r="I2281" t="n">
        <v>63.2</v>
      </c>
      <c r="J2281" t="n">
        <v>63.2</v>
      </c>
      <c r="L2281" t="inlineStr">
        <is>
          <t>Mean (no data)</t>
        </is>
      </c>
    </row>
    <row r="2282">
      <c r="A2282" t="inlineStr">
        <is>
          <t>DE_SL</t>
        </is>
      </c>
      <c r="B2282" t="inlineStr">
        <is>
          <t>HMI_Gas</t>
        </is>
      </c>
      <c r="C2282" t="n">
        <v>63.2</v>
      </c>
      <c r="D2282" t="n">
        <v>63.2</v>
      </c>
      <c r="E2282" t="n">
        <v>63.2</v>
      </c>
      <c r="F2282" t="n">
        <v>63.2</v>
      </c>
      <c r="G2282" t="n">
        <v>63.2</v>
      </c>
      <c r="H2282" t="n">
        <v>63.2</v>
      </c>
      <c r="I2282" t="n">
        <v>63.2</v>
      </c>
      <c r="J2282" t="n">
        <v>63.2</v>
      </c>
      <c r="L2282" t="inlineStr">
        <is>
          <t>Mean (no data)</t>
        </is>
      </c>
    </row>
    <row r="2283">
      <c r="A2283" t="inlineStr">
        <is>
          <t>DE_SN</t>
        </is>
      </c>
      <c r="B2283" t="inlineStr">
        <is>
          <t>HMI_Gas</t>
        </is>
      </c>
      <c r="C2283" t="n">
        <v>63.2</v>
      </c>
      <c r="D2283" t="n">
        <v>63.2</v>
      </c>
      <c r="E2283" t="n">
        <v>63.2</v>
      </c>
      <c r="F2283" t="n">
        <v>63.2</v>
      </c>
      <c r="G2283" t="n">
        <v>63.2</v>
      </c>
      <c r="H2283" t="n">
        <v>63.2</v>
      </c>
      <c r="I2283" t="n">
        <v>63.2</v>
      </c>
      <c r="J2283" t="n">
        <v>63.2</v>
      </c>
      <c r="L2283" t="inlineStr">
        <is>
          <t>Mean (no data)</t>
        </is>
      </c>
    </row>
    <row r="2284">
      <c r="A2284" t="inlineStr">
        <is>
          <t>DE_ST</t>
        </is>
      </c>
      <c r="B2284" t="inlineStr">
        <is>
          <t>HMI_Gas</t>
        </is>
      </c>
      <c r="C2284" t="n">
        <v>63.2</v>
      </c>
      <c r="D2284" t="n">
        <v>63.2</v>
      </c>
      <c r="E2284" t="n">
        <v>63.2</v>
      </c>
      <c r="F2284" t="n">
        <v>63.2</v>
      </c>
      <c r="G2284" t="n">
        <v>63.2</v>
      </c>
      <c r="H2284" t="n">
        <v>63.2</v>
      </c>
      <c r="I2284" t="n">
        <v>63.2</v>
      </c>
      <c r="J2284" t="n">
        <v>63.2</v>
      </c>
      <c r="L2284" t="inlineStr">
        <is>
          <t>Mean (no data)</t>
        </is>
      </c>
    </row>
    <row r="2285">
      <c r="A2285" t="inlineStr">
        <is>
          <t>DE_TH</t>
        </is>
      </c>
      <c r="B2285" t="inlineStr">
        <is>
          <t>HMI_Gas</t>
        </is>
      </c>
      <c r="C2285" t="n">
        <v>63.2</v>
      </c>
      <c r="D2285" t="n">
        <v>63.2</v>
      </c>
      <c r="E2285" t="n">
        <v>63.2</v>
      </c>
      <c r="F2285" t="n">
        <v>63.2</v>
      </c>
      <c r="G2285" t="n">
        <v>63.2</v>
      </c>
      <c r="H2285" t="n">
        <v>63.2</v>
      </c>
      <c r="I2285" t="n">
        <v>63.2</v>
      </c>
      <c r="J2285" t="n">
        <v>63.2</v>
      </c>
      <c r="L2285" t="inlineStr">
        <is>
          <t>Mean (no data)</t>
        </is>
      </c>
    </row>
    <row r="2286">
      <c r="A2286" t="inlineStr">
        <is>
          <t>DE_Nord</t>
        </is>
      </c>
      <c r="B2286" t="inlineStr">
        <is>
          <t>HMI_Gas</t>
        </is>
      </c>
      <c r="C2286" t="n">
        <v>63.2</v>
      </c>
      <c r="D2286" t="n">
        <v>63.2</v>
      </c>
      <c r="E2286" t="n">
        <v>63.2</v>
      </c>
      <c r="F2286" t="n">
        <v>63.2</v>
      </c>
      <c r="G2286" t="n">
        <v>63.2</v>
      </c>
      <c r="H2286" t="n">
        <v>63.2</v>
      </c>
      <c r="I2286" t="n">
        <v>63.2</v>
      </c>
      <c r="J2286" t="n">
        <v>63.2</v>
      </c>
      <c r="L2286" t="inlineStr">
        <is>
          <t>Mean (no data)</t>
        </is>
      </c>
    </row>
    <row r="2287">
      <c r="A2287" t="inlineStr">
        <is>
          <t>DE_Baltic</t>
        </is>
      </c>
      <c r="B2287" t="inlineStr">
        <is>
          <t>HMI_Gas</t>
        </is>
      </c>
      <c r="C2287" t="n">
        <v>63.2</v>
      </c>
      <c r="D2287" t="n">
        <v>63.2</v>
      </c>
      <c r="E2287" t="n">
        <v>63.2</v>
      </c>
      <c r="F2287" t="n">
        <v>63.2</v>
      </c>
      <c r="G2287" t="n">
        <v>63.2</v>
      </c>
      <c r="H2287" t="n">
        <v>63.2</v>
      </c>
      <c r="I2287" t="n">
        <v>63.2</v>
      </c>
      <c r="J2287" t="n">
        <v>63.2</v>
      </c>
      <c r="L2287" t="inlineStr">
        <is>
          <t>Mean (no data)</t>
        </is>
      </c>
    </row>
    <row r="2288">
      <c r="A2288" t="inlineStr">
        <is>
          <t>DE_BB</t>
        </is>
      </c>
      <c r="B2288" t="inlineStr">
        <is>
          <t>HMI_Gas_CCS</t>
        </is>
      </c>
      <c r="C2288" t="n">
        <v>63.2</v>
      </c>
      <c r="D2288" t="n">
        <v>63.2</v>
      </c>
      <c r="E2288" t="n">
        <v>63.2</v>
      </c>
      <c r="F2288" t="n">
        <v>63.2</v>
      </c>
      <c r="G2288" t="n">
        <v>63.2</v>
      </c>
      <c r="H2288" t="n">
        <v>63.2</v>
      </c>
      <c r="I2288" t="n">
        <v>63.2</v>
      </c>
      <c r="J2288" t="n">
        <v>63.2</v>
      </c>
      <c r="L2288" t="inlineStr">
        <is>
          <t>Mean (no data)</t>
        </is>
      </c>
    </row>
    <row r="2289">
      <c r="A2289" t="inlineStr">
        <is>
          <t>DE_BE</t>
        </is>
      </c>
      <c r="B2289" t="inlineStr">
        <is>
          <t>HMI_Gas_CCS</t>
        </is>
      </c>
      <c r="C2289" t="n">
        <v>63.2</v>
      </c>
      <c r="D2289" t="n">
        <v>63.2</v>
      </c>
      <c r="E2289" t="n">
        <v>63.2</v>
      </c>
      <c r="F2289" t="n">
        <v>63.2</v>
      </c>
      <c r="G2289" t="n">
        <v>63.2</v>
      </c>
      <c r="H2289" t="n">
        <v>63.2</v>
      </c>
      <c r="I2289" t="n">
        <v>63.2</v>
      </c>
      <c r="J2289" t="n">
        <v>63.2</v>
      </c>
      <c r="L2289" t="inlineStr">
        <is>
          <t>Mean (no data)</t>
        </is>
      </c>
    </row>
    <row r="2290">
      <c r="A2290" t="inlineStr">
        <is>
          <t>DE_BW</t>
        </is>
      </c>
      <c r="B2290" t="inlineStr">
        <is>
          <t>HMI_Gas_CCS</t>
        </is>
      </c>
      <c r="C2290" t="n">
        <v>63.2</v>
      </c>
      <c r="D2290" t="n">
        <v>63.2</v>
      </c>
      <c r="E2290" t="n">
        <v>63.2</v>
      </c>
      <c r="F2290" t="n">
        <v>63.2</v>
      </c>
      <c r="G2290" t="n">
        <v>63.2</v>
      </c>
      <c r="H2290" t="n">
        <v>63.2</v>
      </c>
      <c r="I2290" t="n">
        <v>63.2</v>
      </c>
      <c r="J2290" t="n">
        <v>63.2</v>
      </c>
      <c r="L2290" t="inlineStr">
        <is>
          <t>Mean (no data)</t>
        </is>
      </c>
    </row>
    <row r="2291">
      <c r="A2291" t="inlineStr">
        <is>
          <t>DE_BY</t>
        </is>
      </c>
      <c r="B2291" t="inlineStr">
        <is>
          <t>HMI_Gas_CCS</t>
        </is>
      </c>
      <c r="C2291" t="n">
        <v>63.2</v>
      </c>
      <c r="D2291" t="n">
        <v>63.2</v>
      </c>
      <c r="E2291" t="n">
        <v>63.2</v>
      </c>
      <c r="F2291" t="n">
        <v>63.2</v>
      </c>
      <c r="G2291" t="n">
        <v>63.2</v>
      </c>
      <c r="H2291" t="n">
        <v>63.2</v>
      </c>
      <c r="I2291" t="n">
        <v>63.2</v>
      </c>
      <c r="J2291" t="n">
        <v>63.2</v>
      </c>
      <c r="L2291" t="inlineStr">
        <is>
          <t>Mean (no data)</t>
        </is>
      </c>
    </row>
    <row r="2292">
      <c r="A2292" t="inlineStr">
        <is>
          <t>DE_HB</t>
        </is>
      </c>
      <c r="B2292" t="inlineStr">
        <is>
          <t>HMI_Gas_CCS</t>
        </is>
      </c>
      <c r="C2292" t="n">
        <v>63.2</v>
      </c>
      <c r="D2292" t="n">
        <v>63.2</v>
      </c>
      <c r="E2292" t="n">
        <v>63.2</v>
      </c>
      <c r="F2292" t="n">
        <v>63.2</v>
      </c>
      <c r="G2292" t="n">
        <v>63.2</v>
      </c>
      <c r="H2292" t="n">
        <v>63.2</v>
      </c>
      <c r="I2292" t="n">
        <v>63.2</v>
      </c>
      <c r="J2292" t="n">
        <v>63.2</v>
      </c>
      <c r="L2292" t="inlineStr">
        <is>
          <t>Mean (no data)</t>
        </is>
      </c>
    </row>
    <row r="2293">
      <c r="A2293" t="inlineStr">
        <is>
          <t>DE_HE</t>
        </is>
      </c>
      <c r="B2293" t="inlineStr">
        <is>
          <t>HMI_Gas_CCS</t>
        </is>
      </c>
      <c r="C2293" t="n">
        <v>63.2</v>
      </c>
      <c r="D2293" t="n">
        <v>63.2</v>
      </c>
      <c r="E2293" t="n">
        <v>63.2</v>
      </c>
      <c r="F2293" t="n">
        <v>63.2</v>
      </c>
      <c r="G2293" t="n">
        <v>63.2</v>
      </c>
      <c r="H2293" t="n">
        <v>63.2</v>
      </c>
      <c r="I2293" t="n">
        <v>63.2</v>
      </c>
      <c r="J2293" t="n">
        <v>63.2</v>
      </c>
      <c r="L2293" t="inlineStr">
        <is>
          <t>Mean (no data)</t>
        </is>
      </c>
    </row>
    <row r="2294">
      <c r="A2294" t="inlineStr">
        <is>
          <t>DE_HH</t>
        </is>
      </c>
      <c r="B2294" t="inlineStr">
        <is>
          <t>HMI_Gas_CCS</t>
        </is>
      </c>
      <c r="C2294" t="n">
        <v>63.2</v>
      </c>
      <c r="D2294" t="n">
        <v>63.2</v>
      </c>
      <c r="E2294" t="n">
        <v>63.2</v>
      </c>
      <c r="F2294" t="n">
        <v>63.2</v>
      </c>
      <c r="G2294" t="n">
        <v>63.2</v>
      </c>
      <c r="H2294" t="n">
        <v>63.2</v>
      </c>
      <c r="I2294" t="n">
        <v>63.2</v>
      </c>
      <c r="J2294" t="n">
        <v>63.2</v>
      </c>
      <c r="L2294" t="inlineStr">
        <is>
          <t>Mean (no data)</t>
        </is>
      </c>
    </row>
    <row r="2295">
      <c r="A2295" t="inlineStr">
        <is>
          <t>DE_MV</t>
        </is>
      </c>
      <c r="B2295" t="inlineStr">
        <is>
          <t>HMI_Gas_CCS</t>
        </is>
      </c>
      <c r="C2295" t="n">
        <v>63.2</v>
      </c>
      <c r="D2295" t="n">
        <v>63.2</v>
      </c>
      <c r="E2295" t="n">
        <v>63.2</v>
      </c>
      <c r="F2295" t="n">
        <v>63.2</v>
      </c>
      <c r="G2295" t="n">
        <v>63.2</v>
      </c>
      <c r="H2295" t="n">
        <v>63.2</v>
      </c>
      <c r="I2295" t="n">
        <v>63.2</v>
      </c>
      <c r="J2295" t="n">
        <v>63.2</v>
      </c>
      <c r="L2295" t="inlineStr">
        <is>
          <t>Mean (no data)</t>
        </is>
      </c>
    </row>
    <row r="2296">
      <c r="A2296" t="inlineStr">
        <is>
          <t>DE_NI</t>
        </is>
      </c>
      <c r="B2296" t="inlineStr">
        <is>
          <t>HMI_Gas_CCS</t>
        </is>
      </c>
      <c r="C2296" t="n">
        <v>63.2</v>
      </c>
      <c r="D2296" t="n">
        <v>63.2</v>
      </c>
      <c r="E2296" t="n">
        <v>63.2</v>
      </c>
      <c r="F2296" t="n">
        <v>63.2</v>
      </c>
      <c r="G2296" t="n">
        <v>63.2</v>
      </c>
      <c r="H2296" t="n">
        <v>63.2</v>
      </c>
      <c r="I2296" t="n">
        <v>63.2</v>
      </c>
      <c r="J2296" t="n">
        <v>63.2</v>
      </c>
      <c r="L2296" t="inlineStr">
        <is>
          <t>Mean (no data)</t>
        </is>
      </c>
    </row>
    <row r="2297">
      <c r="A2297" t="inlineStr">
        <is>
          <t>DE_NRW</t>
        </is>
      </c>
      <c r="B2297" t="inlineStr">
        <is>
          <t>HMI_Gas_CCS</t>
        </is>
      </c>
      <c r="C2297" t="n">
        <v>63.2</v>
      </c>
      <c r="D2297" t="n">
        <v>63.2</v>
      </c>
      <c r="E2297" t="n">
        <v>63.2</v>
      </c>
      <c r="F2297" t="n">
        <v>63.2</v>
      </c>
      <c r="G2297" t="n">
        <v>63.2</v>
      </c>
      <c r="H2297" t="n">
        <v>63.2</v>
      </c>
      <c r="I2297" t="n">
        <v>63.2</v>
      </c>
      <c r="J2297" t="n">
        <v>63.2</v>
      </c>
      <c r="L2297" t="inlineStr">
        <is>
          <t>Mean (no data)</t>
        </is>
      </c>
    </row>
    <row r="2298">
      <c r="A2298" t="inlineStr">
        <is>
          <t>DE_RP</t>
        </is>
      </c>
      <c r="B2298" t="inlineStr">
        <is>
          <t>HMI_Gas_CCS</t>
        </is>
      </c>
      <c r="C2298" t="n">
        <v>63.2</v>
      </c>
      <c r="D2298" t="n">
        <v>63.2</v>
      </c>
      <c r="E2298" t="n">
        <v>63.2</v>
      </c>
      <c r="F2298" t="n">
        <v>63.2</v>
      </c>
      <c r="G2298" t="n">
        <v>63.2</v>
      </c>
      <c r="H2298" t="n">
        <v>63.2</v>
      </c>
      <c r="I2298" t="n">
        <v>63.2</v>
      </c>
      <c r="J2298" t="n">
        <v>63.2</v>
      </c>
      <c r="L2298" t="inlineStr">
        <is>
          <t>Mean (no data)</t>
        </is>
      </c>
    </row>
    <row r="2299">
      <c r="A2299" t="inlineStr">
        <is>
          <t>DE_SH</t>
        </is>
      </c>
      <c r="B2299" t="inlineStr">
        <is>
          <t>HMI_Gas_CCS</t>
        </is>
      </c>
      <c r="C2299" t="n">
        <v>63.2</v>
      </c>
      <c r="D2299" t="n">
        <v>63.2</v>
      </c>
      <c r="E2299" t="n">
        <v>63.2</v>
      </c>
      <c r="F2299" t="n">
        <v>63.2</v>
      </c>
      <c r="G2299" t="n">
        <v>63.2</v>
      </c>
      <c r="H2299" t="n">
        <v>63.2</v>
      </c>
      <c r="I2299" t="n">
        <v>63.2</v>
      </c>
      <c r="J2299" t="n">
        <v>63.2</v>
      </c>
      <c r="L2299" t="inlineStr">
        <is>
          <t>Mean (no data)</t>
        </is>
      </c>
    </row>
    <row r="2300">
      <c r="A2300" t="inlineStr">
        <is>
          <t>DE_SL</t>
        </is>
      </c>
      <c r="B2300" t="inlineStr">
        <is>
          <t>HMI_Gas_CCS</t>
        </is>
      </c>
      <c r="C2300" t="n">
        <v>63.2</v>
      </c>
      <c r="D2300" t="n">
        <v>63.2</v>
      </c>
      <c r="E2300" t="n">
        <v>63.2</v>
      </c>
      <c r="F2300" t="n">
        <v>63.2</v>
      </c>
      <c r="G2300" t="n">
        <v>63.2</v>
      </c>
      <c r="H2300" t="n">
        <v>63.2</v>
      </c>
      <c r="I2300" t="n">
        <v>63.2</v>
      </c>
      <c r="J2300" t="n">
        <v>63.2</v>
      </c>
      <c r="L2300" t="inlineStr">
        <is>
          <t>Mean (no data)</t>
        </is>
      </c>
    </row>
    <row r="2301">
      <c r="A2301" t="inlineStr">
        <is>
          <t>DE_SN</t>
        </is>
      </c>
      <c r="B2301" t="inlineStr">
        <is>
          <t>HMI_Gas_CCS</t>
        </is>
      </c>
      <c r="C2301" t="n">
        <v>63.2</v>
      </c>
      <c r="D2301" t="n">
        <v>63.2</v>
      </c>
      <c r="E2301" t="n">
        <v>63.2</v>
      </c>
      <c r="F2301" t="n">
        <v>63.2</v>
      </c>
      <c r="G2301" t="n">
        <v>63.2</v>
      </c>
      <c r="H2301" t="n">
        <v>63.2</v>
      </c>
      <c r="I2301" t="n">
        <v>63.2</v>
      </c>
      <c r="J2301" t="n">
        <v>63.2</v>
      </c>
      <c r="L2301" t="inlineStr">
        <is>
          <t>Mean (no data)</t>
        </is>
      </c>
    </row>
    <row r="2302">
      <c r="A2302" t="inlineStr">
        <is>
          <t>DE_ST</t>
        </is>
      </c>
      <c r="B2302" t="inlineStr">
        <is>
          <t>HMI_Gas_CCS</t>
        </is>
      </c>
      <c r="C2302" t="n">
        <v>63.2</v>
      </c>
      <c r="D2302" t="n">
        <v>63.2</v>
      </c>
      <c r="E2302" t="n">
        <v>63.2</v>
      </c>
      <c r="F2302" t="n">
        <v>63.2</v>
      </c>
      <c r="G2302" t="n">
        <v>63.2</v>
      </c>
      <c r="H2302" t="n">
        <v>63.2</v>
      </c>
      <c r="I2302" t="n">
        <v>63.2</v>
      </c>
      <c r="J2302" t="n">
        <v>63.2</v>
      </c>
      <c r="L2302" t="inlineStr">
        <is>
          <t>Mean (no data)</t>
        </is>
      </c>
    </row>
    <row r="2303">
      <c r="A2303" t="inlineStr">
        <is>
          <t>DE_TH</t>
        </is>
      </c>
      <c r="B2303" t="inlineStr">
        <is>
          <t>HMI_Gas_CCS</t>
        </is>
      </c>
      <c r="C2303" t="n">
        <v>63.2</v>
      </c>
      <c r="D2303" t="n">
        <v>63.2</v>
      </c>
      <c r="E2303" t="n">
        <v>63.2</v>
      </c>
      <c r="F2303" t="n">
        <v>63.2</v>
      </c>
      <c r="G2303" t="n">
        <v>63.2</v>
      </c>
      <c r="H2303" t="n">
        <v>63.2</v>
      </c>
      <c r="I2303" t="n">
        <v>63.2</v>
      </c>
      <c r="J2303" t="n">
        <v>63.2</v>
      </c>
      <c r="L2303" t="inlineStr">
        <is>
          <t>Mean (no data)</t>
        </is>
      </c>
    </row>
    <row r="2304">
      <c r="A2304" t="inlineStr">
        <is>
          <t>DE_Nord</t>
        </is>
      </c>
      <c r="B2304" t="inlineStr">
        <is>
          <t>HMI_Gas_CCS</t>
        </is>
      </c>
      <c r="C2304" t="n">
        <v>63.2</v>
      </c>
      <c r="D2304" t="n">
        <v>63.2</v>
      </c>
      <c r="E2304" t="n">
        <v>63.2</v>
      </c>
      <c r="F2304" t="n">
        <v>63.2</v>
      </c>
      <c r="G2304" t="n">
        <v>63.2</v>
      </c>
      <c r="H2304" t="n">
        <v>63.2</v>
      </c>
      <c r="I2304" t="n">
        <v>63.2</v>
      </c>
      <c r="J2304" t="n">
        <v>63.2</v>
      </c>
      <c r="L2304" t="inlineStr">
        <is>
          <t>Mean (no data)</t>
        </is>
      </c>
    </row>
    <row r="2305">
      <c r="A2305" t="inlineStr">
        <is>
          <t>DE_Baltic</t>
        </is>
      </c>
      <c r="B2305" t="inlineStr">
        <is>
          <t>HMI_Gas_CCS</t>
        </is>
      </c>
      <c r="C2305" t="n">
        <v>63.2</v>
      </c>
      <c r="D2305" t="n">
        <v>63.2</v>
      </c>
      <c r="E2305" t="n">
        <v>63.2</v>
      </c>
      <c r="F2305" t="n">
        <v>63.2</v>
      </c>
      <c r="G2305" t="n">
        <v>63.2</v>
      </c>
      <c r="H2305" t="n">
        <v>63.2</v>
      </c>
      <c r="I2305" t="n">
        <v>63.2</v>
      </c>
      <c r="J2305" t="n">
        <v>63.2</v>
      </c>
      <c r="L2305" t="inlineStr">
        <is>
          <t>Mean (no data)</t>
        </is>
      </c>
    </row>
    <row r="2306">
      <c r="A2306" t="inlineStr">
        <is>
          <t>DE_BB</t>
        </is>
      </c>
      <c r="B2306" t="inlineStr">
        <is>
          <t>HMI_H2</t>
        </is>
      </c>
      <c r="C2306" t="n">
        <v>63.2</v>
      </c>
      <c r="D2306" t="n">
        <v>63.2</v>
      </c>
      <c r="E2306" t="n">
        <v>63.2</v>
      </c>
      <c r="F2306" t="n">
        <v>63.2</v>
      </c>
      <c r="G2306" t="n">
        <v>63.2</v>
      </c>
      <c r="H2306" t="n">
        <v>63.2</v>
      </c>
      <c r="I2306" t="n">
        <v>63.2</v>
      </c>
      <c r="J2306" t="n">
        <v>63.2</v>
      </c>
      <c r="L2306" t="inlineStr">
        <is>
          <t>Mean (no data)</t>
        </is>
      </c>
    </row>
    <row r="2307">
      <c r="A2307" t="inlineStr">
        <is>
          <t>DE_BE</t>
        </is>
      </c>
      <c r="B2307" t="inlineStr">
        <is>
          <t>HMI_H2</t>
        </is>
      </c>
      <c r="C2307" t="n">
        <v>63.2</v>
      </c>
      <c r="D2307" t="n">
        <v>63.2</v>
      </c>
      <c r="E2307" t="n">
        <v>63.2</v>
      </c>
      <c r="F2307" t="n">
        <v>63.2</v>
      </c>
      <c r="G2307" t="n">
        <v>63.2</v>
      </c>
      <c r="H2307" t="n">
        <v>63.2</v>
      </c>
      <c r="I2307" t="n">
        <v>63.2</v>
      </c>
      <c r="J2307" t="n">
        <v>63.2</v>
      </c>
      <c r="L2307" t="inlineStr">
        <is>
          <t>Mean (no data)</t>
        </is>
      </c>
    </row>
    <row r="2308">
      <c r="A2308" t="inlineStr">
        <is>
          <t>DE_BW</t>
        </is>
      </c>
      <c r="B2308" t="inlineStr">
        <is>
          <t>HMI_H2</t>
        </is>
      </c>
      <c r="C2308" t="n">
        <v>63.2</v>
      </c>
      <c r="D2308" t="n">
        <v>63.2</v>
      </c>
      <c r="E2308" t="n">
        <v>63.2</v>
      </c>
      <c r="F2308" t="n">
        <v>63.2</v>
      </c>
      <c r="G2308" t="n">
        <v>63.2</v>
      </c>
      <c r="H2308" t="n">
        <v>63.2</v>
      </c>
      <c r="I2308" t="n">
        <v>63.2</v>
      </c>
      <c r="J2308" t="n">
        <v>63.2</v>
      </c>
      <c r="L2308" t="inlineStr">
        <is>
          <t>Mean (no data)</t>
        </is>
      </c>
    </row>
    <row r="2309">
      <c r="A2309" t="inlineStr">
        <is>
          <t>DE_BY</t>
        </is>
      </c>
      <c r="B2309" t="inlineStr">
        <is>
          <t>HMI_H2</t>
        </is>
      </c>
      <c r="C2309" t="n">
        <v>63.2</v>
      </c>
      <c r="D2309" t="n">
        <v>63.2</v>
      </c>
      <c r="E2309" t="n">
        <v>63.2</v>
      </c>
      <c r="F2309" t="n">
        <v>63.2</v>
      </c>
      <c r="G2309" t="n">
        <v>63.2</v>
      </c>
      <c r="H2309" t="n">
        <v>63.2</v>
      </c>
      <c r="I2309" t="n">
        <v>63.2</v>
      </c>
      <c r="J2309" t="n">
        <v>63.2</v>
      </c>
      <c r="L2309" t="inlineStr">
        <is>
          <t>Mean (no data)</t>
        </is>
      </c>
    </row>
    <row r="2310">
      <c r="A2310" t="inlineStr">
        <is>
          <t>DE_HB</t>
        </is>
      </c>
      <c r="B2310" t="inlineStr">
        <is>
          <t>HMI_H2</t>
        </is>
      </c>
      <c r="C2310" t="n">
        <v>63.2</v>
      </c>
      <c r="D2310" t="n">
        <v>63.2</v>
      </c>
      <c r="E2310" t="n">
        <v>63.2</v>
      </c>
      <c r="F2310" t="n">
        <v>63.2</v>
      </c>
      <c r="G2310" t="n">
        <v>63.2</v>
      </c>
      <c r="H2310" t="n">
        <v>63.2</v>
      </c>
      <c r="I2310" t="n">
        <v>63.2</v>
      </c>
      <c r="J2310" t="n">
        <v>63.2</v>
      </c>
      <c r="L2310" t="inlineStr">
        <is>
          <t>Mean (no data)</t>
        </is>
      </c>
    </row>
    <row r="2311">
      <c r="A2311" t="inlineStr">
        <is>
          <t>DE_HE</t>
        </is>
      </c>
      <c r="B2311" t="inlineStr">
        <is>
          <t>HMI_H2</t>
        </is>
      </c>
      <c r="C2311" t="n">
        <v>63.2</v>
      </c>
      <c r="D2311" t="n">
        <v>63.2</v>
      </c>
      <c r="E2311" t="n">
        <v>63.2</v>
      </c>
      <c r="F2311" t="n">
        <v>63.2</v>
      </c>
      <c r="G2311" t="n">
        <v>63.2</v>
      </c>
      <c r="H2311" t="n">
        <v>63.2</v>
      </c>
      <c r="I2311" t="n">
        <v>63.2</v>
      </c>
      <c r="J2311" t="n">
        <v>63.2</v>
      </c>
      <c r="L2311" t="inlineStr">
        <is>
          <t>Mean (no data)</t>
        </is>
      </c>
    </row>
    <row r="2312">
      <c r="A2312" t="inlineStr">
        <is>
          <t>DE_HH</t>
        </is>
      </c>
      <c r="B2312" t="inlineStr">
        <is>
          <t>HMI_H2</t>
        </is>
      </c>
      <c r="C2312" t="n">
        <v>63.2</v>
      </c>
      <c r="D2312" t="n">
        <v>63.2</v>
      </c>
      <c r="E2312" t="n">
        <v>63.2</v>
      </c>
      <c r="F2312" t="n">
        <v>63.2</v>
      </c>
      <c r="G2312" t="n">
        <v>63.2</v>
      </c>
      <c r="H2312" t="n">
        <v>63.2</v>
      </c>
      <c r="I2312" t="n">
        <v>63.2</v>
      </c>
      <c r="J2312" t="n">
        <v>63.2</v>
      </c>
      <c r="L2312" t="inlineStr">
        <is>
          <t>Mean (no data)</t>
        </is>
      </c>
    </row>
    <row r="2313">
      <c r="A2313" t="inlineStr">
        <is>
          <t>DE_MV</t>
        </is>
      </c>
      <c r="B2313" t="inlineStr">
        <is>
          <t>HMI_H2</t>
        </is>
      </c>
      <c r="C2313" t="n">
        <v>63.2</v>
      </c>
      <c r="D2313" t="n">
        <v>63.2</v>
      </c>
      <c r="E2313" t="n">
        <v>63.2</v>
      </c>
      <c r="F2313" t="n">
        <v>63.2</v>
      </c>
      <c r="G2313" t="n">
        <v>63.2</v>
      </c>
      <c r="H2313" t="n">
        <v>63.2</v>
      </c>
      <c r="I2313" t="n">
        <v>63.2</v>
      </c>
      <c r="J2313" t="n">
        <v>63.2</v>
      </c>
      <c r="L2313" t="inlineStr">
        <is>
          <t>Mean (no data)</t>
        </is>
      </c>
    </row>
    <row r="2314">
      <c r="A2314" t="inlineStr">
        <is>
          <t>DE_NI</t>
        </is>
      </c>
      <c r="B2314" t="inlineStr">
        <is>
          <t>HMI_H2</t>
        </is>
      </c>
      <c r="C2314" t="n">
        <v>63.2</v>
      </c>
      <c r="D2314" t="n">
        <v>63.2</v>
      </c>
      <c r="E2314" t="n">
        <v>63.2</v>
      </c>
      <c r="F2314" t="n">
        <v>63.2</v>
      </c>
      <c r="G2314" t="n">
        <v>63.2</v>
      </c>
      <c r="H2314" t="n">
        <v>63.2</v>
      </c>
      <c r="I2314" t="n">
        <v>63.2</v>
      </c>
      <c r="J2314" t="n">
        <v>63.2</v>
      </c>
      <c r="L2314" t="inlineStr">
        <is>
          <t>Mean (no data)</t>
        </is>
      </c>
    </row>
    <row r="2315">
      <c r="A2315" t="inlineStr">
        <is>
          <t>DE_NRW</t>
        </is>
      </c>
      <c r="B2315" t="inlineStr">
        <is>
          <t>HMI_H2</t>
        </is>
      </c>
      <c r="C2315" t="n">
        <v>63.2</v>
      </c>
      <c r="D2315" t="n">
        <v>63.2</v>
      </c>
      <c r="E2315" t="n">
        <v>63.2</v>
      </c>
      <c r="F2315" t="n">
        <v>63.2</v>
      </c>
      <c r="G2315" t="n">
        <v>63.2</v>
      </c>
      <c r="H2315" t="n">
        <v>63.2</v>
      </c>
      <c r="I2315" t="n">
        <v>63.2</v>
      </c>
      <c r="J2315" t="n">
        <v>63.2</v>
      </c>
      <c r="L2315" t="inlineStr">
        <is>
          <t>Mean (no data)</t>
        </is>
      </c>
    </row>
    <row r="2316">
      <c r="A2316" t="inlineStr">
        <is>
          <t>DE_RP</t>
        </is>
      </c>
      <c r="B2316" t="inlineStr">
        <is>
          <t>HMI_H2</t>
        </is>
      </c>
      <c r="C2316" t="n">
        <v>63.2</v>
      </c>
      <c r="D2316" t="n">
        <v>63.2</v>
      </c>
      <c r="E2316" t="n">
        <v>63.2</v>
      </c>
      <c r="F2316" t="n">
        <v>63.2</v>
      </c>
      <c r="G2316" t="n">
        <v>63.2</v>
      </c>
      <c r="H2316" t="n">
        <v>63.2</v>
      </c>
      <c r="I2316" t="n">
        <v>63.2</v>
      </c>
      <c r="J2316" t="n">
        <v>63.2</v>
      </c>
      <c r="L2316" t="inlineStr">
        <is>
          <t>Mean (no data)</t>
        </is>
      </c>
    </row>
    <row r="2317">
      <c r="A2317" t="inlineStr">
        <is>
          <t>DE_SH</t>
        </is>
      </c>
      <c r="B2317" t="inlineStr">
        <is>
          <t>HMI_H2</t>
        </is>
      </c>
      <c r="C2317" t="n">
        <v>63.2</v>
      </c>
      <c r="D2317" t="n">
        <v>63.2</v>
      </c>
      <c r="E2317" t="n">
        <v>63.2</v>
      </c>
      <c r="F2317" t="n">
        <v>63.2</v>
      </c>
      <c r="G2317" t="n">
        <v>63.2</v>
      </c>
      <c r="H2317" t="n">
        <v>63.2</v>
      </c>
      <c r="I2317" t="n">
        <v>63.2</v>
      </c>
      <c r="J2317" t="n">
        <v>63.2</v>
      </c>
      <c r="L2317" t="inlineStr">
        <is>
          <t>Mean (no data)</t>
        </is>
      </c>
    </row>
    <row r="2318">
      <c r="A2318" t="inlineStr">
        <is>
          <t>DE_SL</t>
        </is>
      </c>
      <c r="B2318" t="inlineStr">
        <is>
          <t>HMI_H2</t>
        </is>
      </c>
      <c r="C2318" t="n">
        <v>63.2</v>
      </c>
      <c r="D2318" t="n">
        <v>63.2</v>
      </c>
      <c r="E2318" t="n">
        <v>63.2</v>
      </c>
      <c r="F2318" t="n">
        <v>63.2</v>
      </c>
      <c r="G2318" t="n">
        <v>63.2</v>
      </c>
      <c r="H2318" t="n">
        <v>63.2</v>
      </c>
      <c r="I2318" t="n">
        <v>63.2</v>
      </c>
      <c r="J2318" t="n">
        <v>63.2</v>
      </c>
      <c r="L2318" t="inlineStr">
        <is>
          <t>Mean (no data)</t>
        </is>
      </c>
    </row>
    <row r="2319">
      <c r="A2319" t="inlineStr">
        <is>
          <t>DE_SN</t>
        </is>
      </c>
      <c r="B2319" t="inlineStr">
        <is>
          <t>HMI_H2</t>
        </is>
      </c>
      <c r="C2319" t="n">
        <v>63.2</v>
      </c>
      <c r="D2319" t="n">
        <v>63.2</v>
      </c>
      <c r="E2319" t="n">
        <v>63.2</v>
      </c>
      <c r="F2319" t="n">
        <v>63.2</v>
      </c>
      <c r="G2319" t="n">
        <v>63.2</v>
      </c>
      <c r="H2319" t="n">
        <v>63.2</v>
      </c>
      <c r="I2319" t="n">
        <v>63.2</v>
      </c>
      <c r="J2319" t="n">
        <v>63.2</v>
      </c>
      <c r="L2319" t="inlineStr">
        <is>
          <t>Mean (no data)</t>
        </is>
      </c>
    </row>
    <row r="2320">
      <c r="A2320" t="inlineStr">
        <is>
          <t>DE_ST</t>
        </is>
      </c>
      <c r="B2320" t="inlineStr">
        <is>
          <t>HMI_H2</t>
        </is>
      </c>
      <c r="C2320" t="n">
        <v>63.2</v>
      </c>
      <c r="D2320" t="n">
        <v>63.2</v>
      </c>
      <c r="E2320" t="n">
        <v>63.2</v>
      </c>
      <c r="F2320" t="n">
        <v>63.2</v>
      </c>
      <c r="G2320" t="n">
        <v>63.2</v>
      </c>
      <c r="H2320" t="n">
        <v>63.2</v>
      </c>
      <c r="I2320" t="n">
        <v>63.2</v>
      </c>
      <c r="J2320" t="n">
        <v>63.2</v>
      </c>
      <c r="L2320" t="inlineStr">
        <is>
          <t>Mean (no data)</t>
        </is>
      </c>
    </row>
    <row r="2321">
      <c r="A2321" t="inlineStr">
        <is>
          <t>DE_TH</t>
        </is>
      </c>
      <c r="B2321" t="inlineStr">
        <is>
          <t>HMI_H2</t>
        </is>
      </c>
      <c r="C2321" t="n">
        <v>63.2</v>
      </c>
      <c r="D2321" t="n">
        <v>63.2</v>
      </c>
      <c r="E2321" t="n">
        <v>63.2</v>
      </c>
      <c r="F2321" t="n">
        <v>63.2</v>
      </c>
      <c r="G2321" t="n">
        <v>63.2</v>
      </c>
      <c r="H2321" t="n">
        <v>63.2</v>
      </c>
      <c r="I2321" t="n">
        <v>63.2</v>
      </c>
      <c r="J2321" t="n">
        <v>63.2</v>
      </c>
      <c r="L2321" t="inlineStr">
        <is>
          <t>Mean (no data)</t>
        </is>
      </c>
    </row>
    <row r="2322">
      <c r="A2322" t="inlineStr">
        <is>
          <t>DE_Nord</t>
        </is>
      </c>
      <c r="B2322" t="inlineStr">
        <is>
          <t>HMI_H2</t>
        </is>
      </c>
      <c r="C2322" t="n">
        <v>63.2</v>
      </c>
      <c r="D2322" t="n">
        <v>63.2</v>
      </c>
      <c r="E2322" t="n">
        <v>63.2</v>
      </c>
      <c r="F2322" t="n">
        <v>63.2</v>
      </c>
      <c r="G2322" t="n">
        <v>63.2</v>
      </c>
      <c r="H2322" t="n">
        <v>63.2</v>
      </c>
      <c r="I2322" t="n">
        <v>63.2</v>
      </c>
      <c r="J2322" t="n">
        <v>63.2</v>
      </c>
      <c r="L2322" t="inlineStr">
        <is>
          <t>Mean (no data)</t>
        </is>
      </c>
    </row>
    <row r="2323">
      <c r="A2323" t="inlineStr">
        <is>
          <t>DE_Baltic</t>
        </is>
      </c>
      <c r="B2323" t="inlineStr">
        <is>
          <t>HMI_H2</t>
        </is>
      </c>
      <c r="C2323" t="n">
        <v>63.2</v>
      </c>
      <c r="D2323" t="n">
        <v>63.2</v>
      </c>
      <c r="E2323" t="n">
        <v>63.2</v>
      </c>
      <c r="F2323" t="n">
        <v>63.2</v>
      </c>
      <c r="G2323" t="n">
        <v>63.2</v>
      </c>
      <c r="H2323" t="n">
        <v>63.2</v>
      </c>
      <c r="I2323" t="n">
        <v>63.2</v>
      </c>
      <c r="J2323" t="n">
        <v>63.2</v>
      </c>
      <c r="L2323" t="inlineStr">
        <is>
          <t>Mean (no data)</t>
        </is>
      </c>
    </row>
    <row r="2324">
      <c r="A2324" t="inlineStr">
        <is>
          <t>DE_BB</t>
        </is>
      </c>
      <c r="B2324" t="inlineStr">
        <is>
          <t>HMI_HardCoal</t>
        </is>
      </c>
      <c r="C2324" t="n">
        <v>63.2</v>
      </c>
      <c r="D2324" t="n">
        <v>63.2</v>
      </c>
      <c r="E2324" t="n">
        <v>63.2</v>
      </c>
      <c r="F2324" t="n">
        <v>63.2</v>
      </c>
      <c r="G2324" t="n">
        <v>63.2</v>
      </c>
      <c r="H2324" t="n">
        <v>63.2</v>
      </c>
      <c r="I2324" t="n">
        <v>63.2</v>
      </c>
      <c r="J2324" t="n">
        <v>63.2</v>
      </c>
      <c r="L2324" t="inlineStr">
        <is>
          <t>Mean (no data)</t>
        </is>
      </c>
    </row>
    <row r="2325">
      <c r="A2325" t="inlineStr">
        <is>
          <t>DE_BE</t>
        </is>
      </c>
      <c r="B2325" t="inlineStr">
        <is>
          <t>HMI_HardCoal</t>
        </is>
      </c>
      <c r="C2325" t="n">
        <v>63.2</v>
      </c>
      <c r="D2325" t="n">
        <v>63.2</v>
      </c>
      <c r="E2325" t="n">
        <v>63.2</v>
      </c>
      <c r="F2325" t="n">
        <v>63.2</v>
      </c>
      <c r="G2325" t="n">
        <v>63.2</v>
      </c>
      <c r="H2325" t="n">
        <v>63.2</v>
      </c>
      <c r="I2325" t="n">
        <v>63.2</v>
      </c>
      <c r="J2325" t="n">
        <v>63.2</v>
      </c>
      <c r="L2325" t="inlineStr">
        <is>
          <t>Mean (no data)</t>
        </is>
      </c>
    </row>
    <row r="2326">
      <c r="A2326" t="inlineStr">
        <is>
          <t>DE_BW</t>
        </is>
      </c>
      <c r="B2326" t="inlineStr">
        <is>
          <t>HMI_HardCoal</t>
        </is>
      </c>
      <c r="C2326" t="n">
        <v>63.2</v>
      </c>
      <c r="D2326" t="n">
        <v>63.2</v>
      </c>
      <c r="E2326" t="n">
        <v>63.2</v>
      </c>
      <c r="F2326" t="n">
        <v>63.2</v>
      </c>
      <c r="G2326" t="n">
        <v>63.2</v>
      </c>
      <c r="H2326" t="n">
        <v>63.2</v>
      </c>
      <c r="I2326" t="n">
        <v>63.2</v>
      </c>
      <c r="J2326" t="n">
        <v>63.2</v>
      </c>
      <c r="L2326" t="inlineStr">
        <is>
          <t>Mean (no data)</t>
        </is>
      </c>
    </row>
    <row r="2327">
      <c r="A2327" t="inlineStr">
        <is>
          <t>DE_BY</t>
        </is>
      </c>
      <c r="B2327" t="inlineStr">
        <is>
          <t>HMI_HardCoal</t>
        </is>
      </c>
      <c r="C2327" t="n">
        <v>63.2</v>
      </c>
      <c r="D2327" t="n">
        <v>63.2</v>
      </c>
      <c r="E2327" t="n">
        <v>63.2</v>
      </c>
      <c r="F2327" t="n">
        <v>63.2</v>
      </c>
      <c r="G2327" t="n">
        <v>63.2</v>
      </c>
      <c r="H2327" t="n">
        <v>63.2</v>
      </c>
      <c r="I2327" t="n">
        <v>63.2</v>
      </c>
      <c r="J2327" t="n">
        <v>63.2</v>
      </c>
      <c r="L2327" t="inlineStr">
        <is>
          <t>Mean (no data)</t>
        </is>
      </c>
    </row>
    <row r="2328">
      <c r="A2328" t="inlineStr">
        <is>
          <t>DE_HB</t>
        </is>
      </c>
      <c r="B2328" t="inlineStr">
        <is>
          <t>HMI_HardCoal</t>
        </is>
      </c>
      <c r="C2328" t="n">
        <v>63.2</v>
      </c>
      <c r="D2328" t="n">
        <v>63.2</v>
      </c>
      <c r="E2328" t="n">
        <v>63.2</v>
      </c>
      <c r="F2328" t="n">
        <v>63.2</v>
      </c>
      <c r="G2328" t="n">
        <v>63.2</v>
      </c>
      <c r="H2328" t="n">
        <v>63.2</v>
      </c>
      <c r="I2328" t="n">
        <v>63.2</v>
      </c>
      <c r="J2328" t="n">
        <v>63.2</v>
      </c>
      <c r="L2328" t="inlineStr">
        <is>
          <t>Mean (no data)</t>
        </is>
      </c>
    </row>
    <row r="2329">
      <c r="A2329" t="inlineStr">
        <is>
          <t>DE_HE</t>
        </is>
      </c>
      <c r="B2329" t="inlineStr">
        <is>
          <t>HMI_HardCoal</t>
        </is>
      </c>
      <c r="C2329" t="n">
        <v>63.2</v>
      </c>
      <c r="D2329" t="n">
        <v>63.2</v>
      </c>
      <c r="E2329" t="n">
        <v>63.2</v>
      </c>
      <c r="F2329" t="n">
        <v>63.2</v>
      </c>
      <c r="G2329" t="n">
        <v>63.2</v>
      </c>
      <c r="H2329" t="n">
        <v>63.2</v>
      </c>
      <c r="I2329" t="n">
        <v>63.2</v>
      </c>
      <c r="J2329" t="n">
        <v>63.2</v>
      </c>
      <c r="L2329" t="inlineStr">
        <is>
          <t>Mean (no data)</t>
        </is>
      </c>
    </row>
    <row r="2330">
      <c r="A2330" t="inlineStr">
        <is>
          <t>DE_HH</t>
        </is>
      </c>
      <c r="B2330" t="inlineStr">
        <is>
          <t>HMI_HardCoal</t>
        </is>
      </c>
      <c r="C2330" t="n">
        <v>63.2</v>
      </c>
      <c r="D2330" t="n">
        <v>63.2</v>
      </c>
      <c r="E2330" t="n">
        <v>63.2</v>
      </c>
      <c r="F2330" t="n">
        <v>63.2</v>
      </c>
      <c r="G2330" t="n">
        <v>63.2</v>
      </c>
      <c r="H2330" t="n">
        <v>63.2</v>
      </c>
      <c r="I2330" t="n">
        <v>63.2</v>
      </c>
      <c r="J2330" t="n">
        <v>63.2</v>
      </c>
      <c r="L2330" t="inlineStr">
        <is>
          <t>Mean (no data)</t>
        </is>
      </c>
    </row>
    <row r="2331">
      <c r="A2331" t="inlineStr">
        <is>
          <t>DE_MV</t>
        </is>
      </c>
      <c r="B2331" t="inlineStr">
        <is>
          <t>HMI_HardCoal</t>
        </is>
      </c>
      <c r="C2331" t="n">
        <v>63.2</v>
      </c>
      <c r="D2331" t="n">
        <v>63.2</v>
      </c>
      <c r="E2331" t="n">
        <v>63.2</v>
      </c>
      <c r="F2331" t="n">
        <v>63.2</v>
      </c>
      <c r="G2331" t="n">
        <v>63.2</v>
      </c>
      <c r="H2331" t="n">
        <v>63.2</v>
      </c>
      <c r="I2331" t="n">
        <v>63.2</v>
      </c>
      <c r="J2331" t="n">
        <v>63.2</v>
      </c>
      <c r="L2331" t="inlineStr">
        <is>
          <t>Mean (no data)</t>
        </is>
      </c>
    </row>
    <row r="2332">
      <c r="A2332" t="inlineStr">
        <is>
          <t>DE_NI</t>
        </is>
      </c>
      <c r="B2332" t="inlineStr">
        <is>
          <t>HMI_HardCoal</t>
        </is>
      </c>
      <c r="C2332" t="n">
        <v>63.2</v>
      </c>
      <c r="D2332" t="n">
        <v>63.2</v>
      </c>
      <c r="E2332" t="n">
        <v>63.2</v>
      </c>
      <c r="F2332" t="n">
        <v>63.2</v>
      </c>
      <c r="G2332" t="n">
        <v>63.2</v>
      </c>
      <c r="H2332" t="n">
        <v>63.2</v>
      </c>
      <c r="I2332" t="n">
        <v>63.2</v>
      </c>
      <c r="J2332" t="n">
        <v>63.2</v>
      </c>
      <c r="L2332" t="inlineStr">
        <is>
          <t>Mean (no data)</t>
        </is>
      </c>
    </row>
    <row r="2333">
      <c r="A2333" t="inlineStr">
        <is>
          <t>DE_NRW</t>
        </is>
      </c>
      <c r="B2333" t="inlineStr">
        <is>
          <t>HMI_HardCoal</t>
        </is>
      </c>
      <c r="C2333" t="n">
        <v>63.2</v>
      </c>
      <c r="D2333" t="n">
        <v>63.2</v>
      </c>
      <c r="E2333" t="n">
        <v>63.2</v>
      </c>
      <c r="F2333" t="n">
        <v>63.2</v>
      </c>
      <c r="G2333" t="n">
        <v>63.2</v>
      </c>
      <c r="H2333" t="n">
        <v>63.2</v>
      </c>
      <c r="I2333" t="n">
        <v>63.2</v>
      </c>
      <c r="J2333" t="n">
        <v>63.2</v>
      </c>
      <c r="L2333" t="inlineStr">
        <is>
          <t>Mean (no data)</t>
        </is>
      </c>
    </row>
    <row r="2334">
      <c r="A2334" t="inlineStr">
        <is>
          <t>DE_RP</t>
        </is>
      </c>
      <c r="B2334" t="inlineStr">
        <is>
          <t>HMI_HardCoal</t>
        </is>
      </c>
      <c r="C2334" t="n">
        <v>63.2</v>
      </c>
      <c r="D2334" t="n">
        <v>63.2</v>
      </c>
      <c r="E2334" t="n">
        <v>63.2</v>
      </c>
      <c r="F2334" t="n">
        <v>63.2</v>
      </c>
      <c r="G2334" t="n">
        <v>63.2</v>
      </c>
      <c r="H2334" t="n">
        <v>63.2</v>
      </c>
      <c r="I2334" t="n">
        <v>63.2</v>
      </c>
      <c r="J2334" t="n">
        <v>63.2</v>
      </c>
      <c r="L2334" t="inlineStr">
        <is>
          <t>Mean (no data)</t>
        </is>
      </c>
    </row>
    <row r="2335">
      <c r="A2335" t="inlineStr">
        <is>
          <t>DE_SH</t>
        </is>
      </c>
      <c r="B2335" t="inlineStr">
        <is>
          <t>HMI_HardCoal</t>
        </is>
      </c>
      <c r="C2335" t="n">
        <v>63.2</v>
      </c>
      <c r="D2335" t="n">
        <v>63.2</v>
      </c>
      <c r="E2335" t="n">
        <v>63.2</v>
      </c>
      <c r="F2335" t="n">
        <v>63.2</v>
      </c>
      <c r="G2335" t="n">
        <v>63.2</v>
      </c>
      <c r="H2335" t="n">
        <v>63.2</v>
      </c>
      <c r="I2335" t="n">
        <v>63.2</v>
      </c>
      <c r="J2335" t="n">
        <v>63.2</v>
      </c>
      <c r="L2335" t="inlineStr">
        <is>
          <t>Mean (no data)</t>
        </is>
      </c>
    </row>
    <row r="2336">
      <c r="A2336" t="inlineStr">
        <is>
          <t>DE_SL</t>
        </is>
      </c>
      <c r="B2336" t="inlineStr">
        <is>
          <t>HMI_HardCoal</t>
        </is>
      </c>
      <c r="C2336" t="n">
        <v>63.2</v>
      </c>
      <c r="D2336" t="n">
        <v>63.2</v>
      </c>
      <c r="E2336" t="n">
        <v>63.2</v>
      </c>
      <c r="F2336" t="n">
        <v>63.2</v>
      </c>
      <c r="G2336" t="n">
        <v>63.2</v>
      </c>
      <c r="H2336" t="n">
        <v>63.2</v>
      </c>
      <c r="I2336" t="n">
        <v>63.2</v>
      </c>
      <c r="J2336" t="n">
        <v>63.2</v>
      </c>
      <c r="L2336" t="inlineStr">
        <is>
          <t>Mean (no data)</t>
        </is>
      </c>
    </row>
    <row r="2337">
      <c r="A2337" t="inlineStr">
        <is>
          <t>DE_SN</t>
        </is>
      </c>
      <c r="B2337" t="inlineStr">
        <is>
          <t>HMI_HardCoal</t>
        </is>
      </c>
      <c r="C2337" t="n">
        <v>63.2</v>
      </c>
      <c r="D2337" t="n">
        <v>63.2</v>
      </c>
      <c r="E2337" t="n">
        <v>63.2</v>
      </c>
      <c r="F2337" t="n">
        <v>63.2</v>
      </c>
      <c r="G2337" t="n">
        <v>63.2</v>
      </c>
      <c r="H2337" t="n">
        <v>63.2</v>
      </c>
      <c r="I2337" t="n">
        <v>63.2</v>
      </c>
      <c r="J2337" t="n">
        <v>63.2</v>
      </c>
      <c r="L2337" t="inlineStr">
        <is>
          <t>Mean (no data)</t>
        </is>
      </c>
    </row>
    <row r="2338">
      <c r="A2338" t="inlineStr">
        <is>
          <t>DE_ST</t>
        </is>
      </c>
      <c r="B2338" t="inlineStr">
        <is>
          <t>HMI_HardCoal</t>
        </is>
      </c>
      <c r="C2338" t="n">
        <v>63.2</v>
      </c>
      <c r="D2338" t="n">
        <v>63.2</v>
      </c>
      <c r="E2338" t="n">
        <v>63.2</v>
      </c>
      <c r="F2338" t="n">
        <v>63.2</v>
      </c>
      <c r="G2338" t="n">
        <v>63.2</v>
      </c>
      <c r="H2338" t="n">
        <v>63.2</v>
      </c>
      <c r="I2338" t="n">
        <v>63.2</v>
      </c>
      <c r="J2338" t="n">
        <v>63.2</v>
      </c>
      <c r="L2338" t="inlineStr">
        <is>
          <t>Mean (no data)</t>
        </is>
      </c>
    </row>
    <row r="2339">
      <c r="A2339" t="inlineStr">
        <is>
          <t>DE_TH</t>
        </is>
      </c>
      <c r="B2339" t="inlineStr">
        <is>
          <t>HMI_HardCoal</t>
        </is>
      </c>
      <c r="C2339" t="n">
        <v>63.2</v>
      </c>
      <c r="D2339" t="n">
        <v>63.2</v>
      </c>
      <c r="E2339" t="n">
        <v>63.2</v>
      </c>
      <c r="F2339" t="n">
        <v>63.2</v>
      </c>
      <c r="G2339" t="n">
        <v>63.2</v>
      </c>
      <c r="H2339" t="n">
        <v>63.2</v>
      </c>
      <c r="I2339" t="n">
        <v>63.2</v>
      </c>
      <c r="J2339" t="n">
        <v>63.2</v>
      </c>
      <c r="L2339" t="inlineStr">
        <is>
          <t>Mean (no data)</t>
        </is>
      </c>
    </row>
    <row r="2340">
      <c r="A2340" t="inlineStr">
        <is>
          <t>DE_Nord</t>
        </is>
      </c>
      <c r="B2340" t="inlineStr">
        <is>
          <t>HMI_HardCoal</t>
        </is>
      </c>
      <c r="C2340" t="n">
        <v>63.2</v>
      </c>
      <c r="D2340" t="n">
        <v>63.2</v>
      </c>
      <c r="E2340" t="n">
        <v>63.2</v>
      </c>
      <c r="F2340" t="n">
        <v>63.2</v>
      </c>
      <c r="G2340" t="n">
        <v>63.2</v>
      </c>
      <c r="H2340" t="n">
        <v>63.2</v>
      </c>
      <c r="I2340" t="n">
        <v>63.2</v>
      </c>
      <c r="J2340" t="n">
        <v>63.2</v>
      </c>
      <c r="L2340" t="inlineStr">
        <is>
          <t>Mean (no data)</t>
        </is>
      </c>
    </row>
    <row r="2341">
      <c r="A2341" t="inlineStr">
        <is>
          <t>DE_Baltic</t>
        </is>
      </c>
      <c r="B2341" t="inlineStr">
        <is>
          <t>HMI_HardCoal</t>
        </is>
      </c>
      <c r="C2341" t="n">
        <v>63.2</v>
      </c>
      <c r="D2341" t="n">
        <v>63.2</v>
      </c>
      <c r="E2341" t="n">
        <v>63.2</v>
      </c>
      <c r="F2341" t="n">
        <v>63.2</v>
      </c>
      <c r="G2341" t="n">
        <v>63.2</v>
      </c>
      <c r="H2341" t="n">
        <v>63.2</v>
      </c>
      <c r="I2341" t="n">
        <v>63.2</v>
      </c>
      <c r="J2341" t="n">
        <v>63.2</v>
      </c>
      <c r="L2341" t="inlineStr">
        <is>
          <t>Mean (no data)</t>
        </is>
      </c>
    </row>
    <row r="2342">
      <c r="A2342" t="inlineStr">
        <is>
          <t>DE_BB</t>
        </is>
      </c>
      <c r="B2342" t="inlineStr">
        <is>
          <t>HMI_HardCoal_CCS</t>
        </is>
      </c>
      <c r="C2342" t="n">
        <v>63.2</v>
      </c>
      <c r="D2342" t="n">
        <v>63.2</v>
      </c>
      <c r="E2342" t="n">
        <v>63.2</v>
      </c>
      <c r="F2342" t="n">
        <v>63.2</v>
      </c>
      <c r="G2342" t="n">
        <v>63.2</v>
      </c>
      <c r="H2342" t="n">
        <v>63.2</v>
      </c>
      <c r="I2342" t="n">
        <v>63.2</v>
      </c>
      <c r="J2342" t="n">
        <v>63.2</v>
      </c>
      <c r="L2342" t="inlineStr">
        <is>
          <t>Mean (no data)</t>
        </is>
      </c>
    </row>
    <row r="2343">
      <c r="A2343" t="inlineStr">
        <is>
          <t>DE_BE</t>
        </is>
      </c>
      <c r="B2343" t="inlineStr">
        <is>
          <t>HMI_HardCoal_CCS</t>
        </is>
      </c>
      <c r="C2343" t="n">
        <v>63.2</v>
      </c>
      <c r="D2343" t="n">
        <v>63.2</v>
      </c>
      <c r="E2343" t="n">
        <v>63.2</v>
      </c>
      <c r="F2343" t="n">
        <v>63.2</v>
      </c>
      <c r="G2343" t="n">
        <v>63.2</v>
      </c>
      <c r="H2343" t="n">
        <v>63.2</v>
      </c>
      <c r="I2343" t="n">
        <v>63.2</v>
      </c>
      <c r="J2343" t="n">
        <v>63.2</v>
      </c>
      <c r="L2343" t="inlineStr">
        <is>
          <t>Mean (no data)</t>
        </is>
      </c>
    </row>
    <row r="2344">
      <c r="A2344" t="inlineStr">
        <is>
          <t>DE_BW</t>
        </is>
      </c>
      <c r="B2344" t="inlineStr">
        <is>
          <t>HMI_HardCoal_CCS</t>
        </is>
      </c>
      <c r="C2344" t="n">
        <v>63.2</v>
      </c>
      <c r="D2344" t="n">
        <v>63.2</v>
      </c>
      <c r="E2344" t="n">
        <v>63.2</v>
      </c>
      <c r="F2344" t="n">
        <v>63.2</v>
      </c>
      <c r="G2344" t="n">
        <v>63.2</v>
      </c>
      <c r="H2344" t="n">
        <v>63.2</v>
      </c>
      <c r="I2344" t="n">
        <v>63.2</v>
      </c>
      <c r="J2344" t="n">
        <v>63.2</v>
      </c>
      <c r="L2344" t="inlineStr">
        <is>
          <t>Mean (no data)</t>
        </is>
      </c>
    </row>
    <row r="2345">
      <c r="A2345" t="inlineStr">
        <is>
          <t>DE_BY</t>
        </is>
      </c>
      <c r="B2345" t="inlineStr">
        <is>
          <t>HMI_HardCoal_CCS</t>
        </is>
      </c>
      <c r="C2345" t="n">
        <v>63.2</v>
      </c>
      <c r="D2345" t="n">
        <v>63.2</v>
      </c>
      <c r="E2345" t="n">
        <v>63.2</v>
      </c>
      <c r="F2345" t="n">
        <v>63.2</v>
      </c>
      <c r="G2345" t="n">
        <v>63.2</v>
      </c>
      <c r="H2345" t="n">
        <v>63.2</v>
      </c>
      <c r="I2345" t="n">
        <v>63.2</v>
      </c>
      <c r="J2345" t="n">
        <v>63.2</v>
      </c>
      <c r="L2345" t="inlineStr">
        <is>
          <t>Mean (no data)</t>
        </is>
      </c>
    </row>
    <row r="2346">
      <c r="A2346" t="inlineStr">
        <is>
          <t>DE_HB</t>
        </is>
      </c>
      <c r="B2346" t="inlineStr">
        <is>
          <t>HMI_HardCoal_CCS</t>
        </is>
      </c>
      <c r="C2346" t="n">
        <v>63.2</v>
      </c>
      <c r="D2346" t="n">
        <v>63.2</v>
      </c>
      <c r="E2346" t="n">
        <v>63.2</v>
      </c>
      <c r="F2346" t="n">
        <v>63.2</v>
      </c>
      <c r="G2346" t="n">
        <v>63.2</v>
      </c>
      <c r="H2346" t="n">
        <v>63.2</v>
      </c>
      <c r="I2346" t="n">
        <v>63.2</v>
      </c>
      <c r="J2346" t="n">
        <v>63.2</v>
      </c>
      <c r="L2346" t="inlineStr">
        <is>
          <t>Mean (no data)</t>
        </is>
      </c>
    </row>
    <row r="2347">
      <c r="A2347" t="inlineStr">
        <is>
          <t>DE_HE</t>
        </is>
      </c>
      <c r="B2347" t="inlineStr">
        <is>
          <t>HMI_HardCoal_CCS</t>
        </is>
      </c>
      <c r="C2347" t="n">
        <v>63.2</v>
      </c>
      <c r="D2347" t="n">
        <v>63.2</v>
      </c>
      <c r="E2347" t="n">
        <v>63.2</v>
      </c>
      <c r="F2347" t="n">
        <v>63.2</v>
      </c>
      <c r="G2347" t="n">
        <v>63.2</v>
      </c>
      <c r="H2347" t="n">
        <v>63.2</v>
      </c>
      <c r="I2347" t="n">
        <v>63.2</v>
      </c>
      <c r="J2347" t="n">
        <v>63.2</v>
      </c>
      <c r="L2347" t="inlineStr">
        <is>
          <t>Mean (no data)</t>
        </is>
      </c>
    </row>
    <row r="2348">
      <c r="A2348" t="inlineStr">
        <is>
          <t>DE_HH</t>
        </is>
      </c>
      <c r="B2348" t="inlineStr">
        <is>
          <t>HMI_HardCoal_CCS</t>
        </is>
      </c>
      <c r="C2348" t="n">
        <v>63.2</v>
      </c>
      <c r="D2348" t="n">
        <v>63.2</v>
      </c>
      <c r="E2348" t="n">
        <v>63.2</v>
      </c>
      <c r="F2348" t="n">
        <v>63.2</v>
      </c>
      <c r="G2348" t="n">
        <v>63.2</v>
      </c>
      <c r="H2348" t="n">
        <v>63.2</v>
      </c>
      <c r="I2348" t="n">
        <v>63.2</v>
      </c>
      <c r="J2348" t="n">
        <v>63.2</v>
      </c>
      <c r="L2348" t="inlineStr">
        <is>
          <t>Mean (no data)</t>
        </is>
      </c>
    </row>
    <row r="2349">
      <c r="A2349" t="inlineStr">
        <is>
          <t>DE_MV</t>
        </is>
      </c>
      <c r="B2349" t="inlineStr">
        <is>
          <t>HMI_HardCoal_CCS</t>
        </is>
      </c>
      <c r="C2349" t="n">
        <v>63.2</v>
      </c>
      <c r="D2349" t="n">
        <v>63.2</v>
      </c>
      <c r="E2349" t="n">
        <v>63.2</v>
      </c>
      <c r="F2349" t="n">
        <v>63.2</v>
      </c>
      <c r="G2349" t="n">
        <v>63.2</v>
      </c>
      <c r="H2349" t="n">
        <v>63.2</v>
      </c>
      <c r="I2349" t="n">
        <v>63.2</v>
      </c>
      <c r="J2349" t="n">
        <v>63.2</v>
      </c>
      <c r="L2349" t="inlineStr">
        <is>
          <t>Mean (no data)</t>
        </is>
      </c>
    </row>
    <row r="2350">
      <c r="A2350" t="inlineStr">
        <is>
          <t>DE_NI</t>
        </is>
      </c>
      <c r="B2350" t="inlineStr">
        <is>
          <t>HMI_HardCoal_CCS</t>
        </is>
      </c>
      <c r="C2350" t="n">
        <v>63.2</v>
      </c>
      <c r="D2350" t="n">
        <v>63.2</v>
      </c>
      <c r="E2350" t="n">
        <v>63.2</v>
      </c>
      <c r="F2350" t="n">
        <v>63.2</v>
      </c>
      <c r="G2350" t="n">
        <v>63.2</v>
      </c>
      <c r="H2350" t="n">
        <v>63.2</v>
      </c>
      <c r="I2350" t="n">
        <v>63.2</v>
      </c>
      <c r="J2350" t="n">
        <v>63.2</v>
      </c>
      <c r="L2350" t="inlineStr">
        <is>
          <t>Mean (no data)</t>
        </is>
      </c>
    </row>
    <row r="2351">
      <c r="A2351" t="inlineStr">
        <is>
          <t>DE_NRW</t>
        </is>
      </c>
      <c r="B2351" t="inlineStr">
        <is>
          <t>HMI_HardCoal_CCS</t>
        </is>
      </c>
      <c r="C2351" t="n">
        <v>63.2</v>
      </c>
      <c r="D2351" t="n">
        <v>63.2</v>
      </c>
      <c r="E2351" t="n">
        <v>63.2</v>
      </c>
      <c r="F2351" t="n">
        <v>63.2</v>
      </c>
      <c r="G2351" t="n">
        <v>63.2</v>
      </c>
      <c r="H2351" t="n">
        <v>63.2</v>
      </c>
      <c r="I2351" t="n">
        <v>63.2</v>
      </c>
      <c r="J2351" t="n">
        <v>63.2</v>
      </c>
      <c r="L2351" t="inlineStr">
        <is>
          <t>Mean (no data)</t>
        </is>
      </c>
    </row>
    <row r="2352">
      <c r="A2352" t="inlineStr">
        <is>
          <t>DE_RP</t>
        </is>
      </c>
      <c r="B2352" t="inlineStr">
        <is>
          <t>HMI_HardCoal_CCS</t>
        </is>
      </c>
      <c r="C2352" t="n">
        <v>63.2</v>
      </c>
      <c r="D2352" t="n">
        <v>63.2</v>
      </c>
      <c r="E2352" t="n">
        <v>63.2</v>
      </c>
      <c r="F2352" t="n">
        <v>63.2</v>
      </c>
      <c r="G2352" t="n">
        <v>63.2</v>
      </c>
      <c r="H2352" t="n">
        <v>63.2</v>
      </c>
      <c r="I2352" t="n">
        <v>63.2</v>
      </c>
      <c r="J2352" t="n">
        <v>63.2</v>
      </c>
      <c r="L2352" t="inlineStr">
        <is>
          <t>Mean (no data)</t>
        </is>
      </c>
    </row>
    <row r="2353">
      <c r="A2353" t="inlineStr">
        <is>
          <t>DE_SH</t>
        </is>
      </c>
      <c r="B2353" t="inlineStr">
        <is>
          <t>HMI_HardCoal_CCS</t>
        </is>
      </c>
      <c r="C2353" t="n">
        <v>63.2</v>
      </c>
      <c r="D2353" t="n">
        <v>63.2</v>
      </c>
      <c r="E2353" t="n">
        <v>63.2</v>
      </c>
      <c r="F2353" t="n">
        <v>63.2</v>
      </c>
      <c r="G2353" t="n">
        <v>63.2</v>
      </c>
      <c r="H2353" t="n">
        <v>63.2</v>
      </c>
      <c r="I2353" t="n">
        <v>63.2</v>
      </c>
      <c r="J2353" t="n">
        <v>63.2</v>
      </c>
      <c r="L2353" t="inlineStr">
        <is>
          <t>Mean (no data)</t>
        </is>
      </c>
    </row>
    <row r="2354">
      <c r="A2354" t="inlineStr">
        <is>
          <t>DE_SL</t>
        </is>
      </c>
      <c r="B2354" t="inlineStr">
        <is>
          <t>HMI_HardCoal_CCS</t>
        </is>
      </c>
      <c r="C2354" t="n">
        <v>63.2</v>
      </c>
      <c r="D2354" t="n">
        <v>63.2</v>
      </c>
      <c r="E2354" t="n">
        <v>63.2</v>
      </c>
      <c r="F2354" t="n">
        <v>63.2</v>
      </c>
      <c r="G2354" t="n">
        <v>63.2</v>
      </c>
      <c r="H2354" t="n">
        <v>63.2</v>
      </c>
      <c r="I2354" t="n">
        <v>63.2</v>
      </c>
      <c r="J2354" t="n">
        <v>63.2</v>
      </c>
      <c r="L2354" t="inlineStr">
        <is>
          <t>Mean (no data)</t>
        </is>
      </c>
    </row>
    <row r="2355">
      <c r="A2355" t="inlineStr">
        <is>
          <t>DE_SN</t>
        </is>
      </c>
      <c r="B2355" t="inlineStr">
        <is>
          <t>HMI_HardCoal_CCS</t>
        </is>
      </c>
      <c r="C2355" t="n">
        <v>63.2</v>
      </c>
      <c r="D2355" t="n">
        <v>63.2</v>
      </c>
      <c r="E2355" t="n">
        <v>63.2</v>
      </c>
      <c r="F2355" t="n">
        <v>63.2</v>
      </c>
      <c r="G2355" t="n">
        <v>63.2</v>
      </c>
      <c r="H2355" t="n">
        <v>63.2</v>
      </c>
      <c r="I2355" t="n">
        <v>63.2</v>
      </c>
      <c r="J2355" t="n">
        <v>63.2</v>
      </c>
      <c r="L2355" t="inlineStr">
        <is>
          <t>Mean (no data)</t>
        </is>
      </c>
    </row>
    <row r="2356">
      <c r="A2356" t="inlineStr">
        <is>
          <t>DE_ST</t>
        </is>
      </c>
      <c r="B2356" t="inlineStr">
        <is>
          <t>HMI_HardCoal_CCS</t>
        </is>
      </c>
      <c r="C2356" t="n">
        <v>63.2</v>
      </c>
      <c r="D2356" t="n">
        <v>63.2</v>
      </c>
      <c r="E2356" t="n">
        <v>63.2</v>
      </c>
      <c r="F2356" t="n">
        <v>63.2</v>
      </c>
      <c r="G2356" t="n">
        <v>63.2</v>
      </c>
      <c r="H2356" t="n">
        <v>63.2</v>
      </c>
      <c r="I2356" t="n">
        <v>63.2</v>
      </c>
      <c r="J2356" t="n">
        <v>63.2</v>
      </c>
      <c r="L2356" t="inlineStr">
        <is>
          <t>Mean (no data)</t>
        </is>
      </c>
    </row>
    <row r="2357">
      <c r="A2357" t="inlineStr">
        <is>
          <t>DE_TH</t>
        </is>
      </c>
      <c r="B2357" t="inlineStr">
        <is>
          <t>HMI_HardCoal_CCS</t>
        </is>
      </c>
      <c r="C2357" t="n">
        <v>63.2</v>
      </c>
      <c r="D2357" t="n">
        <v>63.2</v>
      </c>
      <c r="E2357" t="n">
        <v>63.2</v>
      </c>
      <c r="F2357" t="n">
        <v>63.2</v>
      </c>
      <c r="G2357" t="n">
        <v>63.2</v>
      </c>
      <c r="H2357" t="n">
        <v>63.2</v>
      </c>
      <c r="I2357" t="n">
        <v>63.2</v>
      </c>
      <c r="J2357" t="n">
        <v>63.2</v>
      </c>
      <c r="L2357" t="inlineStr">
        <is>
          <t>Mean (no data)</t>
        </is>
      </c>
    </row>
    <row r="2358">
      <c r="A2358" t="inlineStr">
        <is>
          <t>DE_Nord</t>
        </is>
      </c>
      <c r="B2358" t="inlineStr">
        <is>
          <t>HMI_HardCoal_CCS</t>
        </is>
      </c>
      <c r="C2358" t="n">
        <v>63.2</v>
      </c>
      <c r="D2358" t="n">
        <v>63.2</v>
      </c>
      <c r="E2358" t="n">
        <v>63.2</v>
      </c>
      <c r="F2358" t="n">
        <v>63.2</v>
      </c>
      <c r="G2358" t="n">
        <v>63.2</v>
      </c>
      <c r="H2358" t="n">
        <v>63.2</v>
      </c>
      <c r="I2358" t="n">
        <v>63.2</v>
      </c>
      <c r="J2358" t="n">
        <v>63.2</v>
      </c>
      <c r="L2358" t="inlineStr">
        <is>
          <t>Mean (no data)</t>
        </is>
      </c>
    </row>
    <row r="2359">
      <c r="A2359" t="inlineStr">
        <is>
          <t>DE_Baltic</t>
        </is>
      </c>
      <c r="B2359" t="inlineStr">
        <is>
          <t>HMI_HardCoal_CCS</t>
        </is>
      </c>
      <c r="C2359" t="n">
        <v>63.2</v>
      </c>
      <c r="D2359" t="n">
        <v>63.2</v>
      </c>
      <c r="E2359" t="n">
        <v>63.2</v>
      </c>
      <c r="F2359" t="n">
        <v>63.2</v>
      </c>
      <c r="G2359" t="n">
        <v>63.2</v>
      </c>
      <c r="H2359" t="n">
        <v>63.2</v>
      </c>
      <c r="I2359" t="n">
        <v>63.2</v>
      </c>
      <c r="J2359" t="n">
        <v>63.2</v>
      </c>
      <c r="L2359" t="inlineStr">
        <is>
          <t>Mean (no data)</t>
        </is>
      </c>
    </row>
    <row r="2360">
      <c r="A2360" t="inlineStr">
        <is>
          <t>DE_BB</t>
        </is>
      </c>
      <c r="B2360" t="inlineStr">
        <is>
          <t>HMI_Oil</t>
        </is>
      </c>
      <c r="C2360" t="n">
        <v>63.2</v>
      </c>
      <c r="D2360" t="n">
        <v>63.2</v>
      </c>
      <c r="E2360" t="n">
        <v>63.2</v>
      </c>
      <c r="F2360" t="n">
        <v>63.2</v>
      </c>
      <c r="G2360" t="n">
        <v>63.2</v>
      </c>
      <c r="H2360" t="n">
        <v>63.2</v>
      </c>
      <c r="I2360" t="n">
        <v>63.2</v>
      </c>
      <c r="J2360" t="n">
        <v>63.2</v>
      </c>
      <c r="L2360" t="inlineStr">
        <is>
          <t>Mean (no data)</t>
        </is>
      </c>
    </row>
    <row r="2361">
      <c r="A2361" t="inlineStr">
        <is>
          <t>DE_BE</t>
        </is>
      </c>
      <c r="B2361" t="inlineStr">
        <is>
          <t>HMI_Oil</t>
        </is>
      </c>
      <c r="C2361" t="n">
        <v>63.2</v>
      </c>
      <c r="D2361" t="n">
        <v>63.2</v>
      </c>
      <c r="E2361" t="n">
        <v>63.2</v>
      </c>
      <c r="F2361" t="n">
        <v>63.2</v>
      </c>
      <c r="G2361" t="n">
        <v>63.2</v>
      </c>
      <c r="H2361" t="n">
        <v>63.2</v>
      </c>
      <c r="I2361" t="n">
        <v>63.2</v>
      </c>
      <c r="J2361" t="n">
        <v>63.2</v>
      </c>
      <c r="L2361" t="inlineStr">
        <is>
          <t>Mean (no data)</t>
        </is>
      </c>
    </row>
    <row r="2362">
      <c r="A2362" t="inlineStr">
        <is>
          <t>DE_BW</t>
        </is>
      </c>
      <c r="B2362" t="inlineStr">
        <is>
          <t>HMI_Oil</t>
        </is>
      </c>
      <c r="C2362" t="n">
        <v>63.2</v>
      </c>
      <c r="D2362" t="n">
        <v>63.2</v>
      </c>
      <c r="E2362" t="n">
        <v>63.2</v>
      </c>
      <c r="F2362" t="n">
        <v>63.2</v>
      </c>
      <c r="G2362" t="n">
        <v>63.2</v>
      </c>
      <c r="H2362" t="n">
        <v>63.2</v>
      </c>
      <c r="I2362" t="n">
        <v>63.2</v>
      </c>
      <c r="J2362" t="n">
        <v>63.2</v>
      </c>
      <c r="L2362" t="inlineStr">
        <is>
          <t>Mean (no data)</t>
        </is>
      </c>
    </row>
    <row r="2363">
      <c r="A2363" t="inlineStr">
        <is>
          <t>DE_BY</t>
        </is>
      </c>
      <c r="B2363" t="inlineStr">
        <is>
          <t>HMI_Oil</t>
        </is>
      </c>
      <c r="C2363" t="n">
        <v>63.2</v>
      </c>
      <c r="D2363" t="n">
        <v>63.2</v>
      </c>
      <c r="E2363" t="n">
        <v>63.2</v>
      </c>
      <c r="F2363" t="n">
        <v>63.2</v>
      </c>
      <c r="G2363" t="n">
        <v>63.2</v>
      </c>
      <c r="H2363" t="n">
        <v>63.2</v>
      </c>
      <c r="I2363" t="n">
        <v>63.2</v>
      </c>
      <c r="J2363" t="n">
        <v>63.2</v>
      </c>
      <c r="L2363" t="inlineStr">
        <is>
          <t>Mean (no data)</t>
        </is>
      </c>
    </row>
    <row r="2364">
      <c r="A2364" t="inlineStr">
        <is>
          <t>DE_HB</t>
        </is>
      </c>
      <c r="B2364" t="inlineStr">
        <is>
          <t>HMI_Oil</t>
        </is>
      </c>
      <c r="C2364" t="n">
        <v>63.2</v>
      </c>
      <c r="D2364" t="n">
        <v>63.2</v>
      </c>
      <c r="E2364" t="n">
        <v>63.2</v>
      </c>
      <c r="F2364" t="n">
        <v>63.2</v>
      </c>
      <c r="G2364" t="n">
        <v>63.2</v>
      </c>
      <c r="H2364" t="n">
        <v>63.2</v>
      </c>
      <c r="I2364" t="n">
        <v>63.2</v>
      </c>
      <c r="J2364" t="n">
        <v>63.2</v>
      </c>
      <c r="L2364" t="inlineStr">
        <is>
          <t>Mean (no data)</t>
        </is>
      </c>
    </row>
    <row r="2365">
      <c r="A2365" t="inlineStr">
        <is>
          <t>DE_HE</t>
        </is>
      </c>
      <c r="B2365" t="inlineStr">
        <is>
          <t>HMI_Oil</t>
        </is>
      </c>
      <c r="C2365" t="n">
        <v>63.2</v>
      </c>
      <c r="D2365" t="n">
        <v>63.2</v>
      </c>
      <c r="E2365" t="n">
        <v>63.2</v>
      </c>
      <c r="F2365" t="n">
        <v>63.2</v>
      </c>
      <c r="G2365" t="n">
        <v>63.2</v>
      </c>
      <c r="H2365" t="n">
        <v>63.2</v>
      </c>
      <c r="I2365" t="n">
        <v>63.2</v>
      </c>
      <c r="J2365" t="n">
        <v>63.2</v>
      </c>
      <c r="L2365" t="inlineStr">
        <is>
          <t>Mean (no data)</t>
        </is>
      </c>
    </row>
    <row r="2366">
      <c r="A2366" t="inlineStr">
        <is>
          <t>DE_HH</t>
        </is>
      </c>
      <c r="B2366" t="inlineStr">
        <is>
          <t>HMI_Oil</t>
        </is>
      </c>
      <c r="C2366" t="n">
        <v>63.2</v>
      </c>
      <c r="D2366" t="n">
        <v>63.2</v>
      </c>
      <c r="E2366" t="n">
        <v>63.2</v>
      </c>
      <c r="F2366" t="n">
        <v>63.2</v>
      </c>
      <c r="G2366" t="n">
        <v>63.2</v>
      </c>
      <c r="H2366" t="n">
        <v>63.2</v>
      </c>
      <c r="I2366" t="n">
        <v>63.2</v>
      </c>
      <c r="J2366" t="n">
        <v>63.2</v>
      </c>
      <c r="L2366" t="inlineStr">
        <is>
          <t>Mean (no data)</t>
        </is>
      </c>
    </row>
    <row r="2367">
      <c r="A2367" t="inlineStr">
        <is>
          <t>DE_MV</t>
        </is>
      </c>
      <c r="B2367" t="inlineStr">
        <is>
          <t>HMI_Oil</t>
        </is>
      </c>
      <c r="C2367" t="n">
        <v>63.2</v>
      </c>
      <c r="D2367" t="n">
        <v>63.2</v>
      </c>
      <c r="E2367" t="n">
        <v>63.2</v>
      </c>
      <c r="F2367" t="n">
        <v>63.2</v>
      </c>
      <c r="G2367" t="n">
        <v>63.2</v>
      </c>
      <c r="H2367" t="n">
        <v>63.2</v>
      </c>
      <c r="I2367" t="n">
        <v>63.2</v>
      </c>
      <c r="J2367" t="n">
        <v>63.2</v>
      </c>
      <c r="L2367" t="inlineStr">
        <is>
          <t>Mean (no data)</t>
        </is>
      </c>
    </row>
    <row r="2368">
      <c r="A2368" t="inlineStr">
        <is>
          <t>DE_NI</t>
        </is>
      </c>
      <c r="B2368" t="inlineStr">
        <is>
          <t>HMI_Oil</t>
        </is>
      </c>
      <c r="C2368" t="n">
        <v>63.2</v>
      </c>
      <c r="D2368" t="n">
        <v>63.2</v>
      </c>
      <c r="E2368" t="n">
        <v>63.2</v>
      </c>
      <c r="F2368" t="n">
        <v>63.2</v>
      </c>
      <c r="G2368" t="n">
        <v>63.2</v>
      </c>
      <c r="H2368" t="n">
        <v>63.2</v>
      </c>
      <c r="I2368" t="n">
        <v>63.2</v>
      </c>
      <c r="J2368" t="n">
        <v>63.2</v>
      </c>
      <c r="L2368" t="inlineStr">
        <is>
          <t>Mean (no data)</t>
        </is>
      </c>
    </row>
    <row r="2369">
      <c r="A2369" t="inlineStr">
        <is>
          <t>DE_NRW</t>
        </is>
      </c>
      <c r="B2369" t="inlineStr">
        <is>
          <t>HMI_Oil</t>
        </is>
      </c>
      <c r="C2369" t="n">
        <v>63.2</v>
      </c>
      <c r="D2369" t="n">
        <v>63.2</v>
      </c>
      <c r="E2369" t="n">
        <v>63.2</v>
      </c>
      <c r="F2369" t="n">
        <v>63.2</v>
      </c>
      <c r="G2369" t="n">
        <v>63.2</v>
      </c>
      <c r="H2369" t="n">
        <v>63.2</v>
      </c>
      <c r="I2369" t="n">
        <v>63.2</v>
      </c>
      <c r="J2369" t="n">
        <v>63.2</v>
      </c>
      <c r="L2369" t="inlineStr">
        <is>
          <t>Mean (no data)</t>
        </is>
      </c>
    </row>
    <row r="2370">
      <c r="A2370" t="inlineStr">
        <is>
          <t>DE_RP</t>
        </is>
      </c>
      <c r="B2370" t="inlineStr">
        <is>
          <t>HMI_Oil</t>
        </is>
      </c>
      <c r="C2370" t="n">
        <v>63.2</v>
      </c>
      <c r="D2370" t="n">
        <v>63.2</v>
      </c>
      <c r="E2370" t="n">
        <v>63.2</v>
      </c>
      <c r="F2370" t="n">
        <v>63.2</v>
      </c>
      <c r="G2370" t="n">
        <v>63.2</v>
      </c>
      <c r="H2370" t="n">
        <v>63.2</v>
      </c>
      <c r="I2370" t="n">
        <v>63.2</v>
      </c>
      <c r="J2370" t="n">
        <v>63.2</v>
      </c>
      <c r="L2370" t="inlineStr">
        <is>
          <t>Mean (no data)</t>
        </is>
      </c>
    </row>
    <row r="2371">
      <c r="A2371" t="inlineStr">
        <is>
          <t>DE_SH</t>
        </is>
      </c>
      <c r="B2371" t="inlineStr">
        <is>
          <t>HMI_Oil</t>
        </is>
      </c>
      <c r="C2371" t="n">
        <v>63.2</v>
      </c>
      <c r="D2371" t="n">
        <v>63.2</v>
      </c>
      <c r="E2371" t="n">
        <v>63.2</v>
      </c>
      <c r="F2371" t="n">
        <v>63.2</v>
      </c>
      <c r="G2371" t="n">
        <v>63.2</v>
      </c>
      <c r="H2371" t="n">
        <v>63.2</v>
      </c>
      <c r="I2371" t="n">
        <v>63.2</v>
      </c>
      <c r="J2371" t="n">
        <v>63.2</v>
      </c>
      <c r="L2371" t="inlineStr">
        <is>
          <t>Mean (no data)</t>
        </is>
      </c>
    </row>
    <row r="2372">
      <c r="A2372" t="inlineStr">
        <is>
          <t>DE_SL</t>
        </is>
      </c>
      <c r="B2372" t="inlineStr">
        <is>
          <t>HMI_Oil</t>
        </is>
      </c>
      <c r="C2372" t="n">
        <v>63.2</v>
      </c>
      <c r="D2372" t="n">
        <v>63.2</v>
      </c>
      <c r="E2372" t="n">
        <v>63.2</v>
      </c>
      <c r="F2372" t="n">
        <v>63.2</v>
      </c>
      <c r="G2372" t="n">
        <v>63.2</v>
      </c>
      <c r="H2372" t="n">
        <v>63.2</v>
      </c>
      <c r="I2372" t="n">
        <v>63.2</v>
      </c>
      <c r="J2372" t="n">
        <v>63.2</v>
      </c>
      <c r="L2372" t="inlineStr">
        <is>
          <t>Mean (no data)</t>
        </is>
      </c>
    </row>
    <row r="2373">
      <c r="A2373" t="inlineStr">
        <is>
          <t>DE_SN</t>
        </is>
      </c>
      <c r="B2373" t="inlineStr">
        <is>
          <t>HMI_Oil</t>
        </is>
      </c>
      <c r="C2373" t="n">
        <v>63.2</v>
      </c>
      <c r="D2373" t="n">
        <v>63.2</v>
      </c>
      <c r="E2373" t="n">
        <v>63.2</v>
      </c>
      <c r="F2373" t="n">
        <v>63.2</v>
      </c>
      <c r="G2373" t="n">
        <v>63.2</v>
      </c>
      <c r="H2373" t="n">
        <v>63.2</v>
      </c>
      <c r="I2373" t="n">
        <v>63.2</v>
      </c>
      <c r="J2373" t="n">
        <v>63.2</v>
      </c>
      <c r="L2373" t="inlineStr">
        <is>
          <t>Mean (no data)</t>
        </is>
      </c>
    </row>
    <row r="2374">
      <c r="A2374" t="inlineStr">
        <is>
          <t>DE_ST</t>
        </is>
      </c>
      <c r="B2374" t="inlineStr">
        <is>
          <t>HMI_Oil</t>
        </is>
      </c>
      <c r="C2374" t="n">
        <v>63.2</v>
      </c>
      <c r="D2374" t="n">
        <v>63.2</v>
      </c>
      <c r="E2374" t="n">
        <v>63.2</v>
      </c>
      <c r="F2374" t="n">
        <v>63.2</v>
      </c>
      <c r="G2374" t="n">
        <v>63.2</v>
      </c>
      <c r="H2374" t="n">
        <v>63.2</v>
      </c>
      <c r="I2374" t="n">
        <v>63.2</v>
      </c>
      <c r="J2374" t="n">
        <v>63.2</v>
      </c>
      <c r="L2374" t="inlineStr">
        <is>
          <t>Mean (no data)</t>
        </is>
      </c>
    </row>
    <row r="2375">
      <c r="A2375" t="inlineStr">
        <is>
          <t>DE_TH</t>
        </is>
      </c>
      <c r="B2375" t="inlineStr">
        <is>
          <t>HMI_Oil</t>
        </is>
      </c>
      <c r="C2375" t="n">
        <v>63.2</v>
      </c>
      <c r="D2375" t="n">
        <v>63.2</v>
      </c>
      <c r="E2375" t="n">
        <v>63.2</v>
      </c>
      <c r="F2375" t="n">
        <v>63.2</v>
      </c>
      <c r="G2375" t="n">
        <v>63.2</v>
      </c>
      <c r="H2375" t="n">
        <v>63.2</v>
      </c>
      <c r="I2375" t="n">
        <v>63.2</v>
      </c>
      <c r="J2375" t="n">
        <v>63.2</v>
      </c>
      <c r="L2375" t="inlineStr">
        <is>
          <t>Mean (no data)</t>
        </is>
      </c>
    </row>
    <row r="2376">
      <c r="A2376" t="inlineStr">
        <is>
          <t>DE_Nord</t>
        </is>
      </c>
      <c r="B2376" t="inlineStr">
        <is>
          <t>HMI_Oil</t>
        </is>
      </c>
      <c r="C2376" t="n">
        <v>63.2</v>
      </c>
      <c r="D2376" t="n">
        <v>63.2</v>
      </c>
      <c r="E2376" t="n">
        <v>63.2</v>
      </c>
      <c r="F2376" t="n">
        <v>63.2</v>
      </c>
      <c r="G2376" t="n">
        <v>63.2</v>
      </c>
      <c r="H2376" t="n">
        <v>63.2</v>
      </c>
      <c r="I2376" t="n">
        <v>63.2</v>
      </c>
      <c r="J2376" t="n">
        <v>63.2</v>
      </c>
      <c r="L2376" t="inlineStr">
        <is>
          <t>Mean (no data)</t>
        </is>
      </c>
    </row>
    <row r="2377">
      <c r="A2377" t="inlineStr">
        <is>
          <t>DE_Baltic</t>
        </is>
      </c>
      <c r="B2377" t="inlineStr">
        <is>
          <t>HMI_Oil</t>
        </is>
      </c>
      <c r="C2377" t="n">
        <v>63.2</v>
      </c>
      <c r="D2377" t="n">
        <v>63.2</v>
      </c>
      <c r="E2377" t="n">
        <v>63.2</v>
      </c>
      <c r="F2377" t="n">
        <v>63.2</v>
      </c>
      <c r="G2377" t="n">
        <v>63.2</v>
      </c>
      <c r="H2377" t="n">
        <v>63.2</v>
      </c>
      <c r="I2377" t="n">
        <v>63.2</v>
      </c>
      <c r="J2377" t="n">
        <v>63.2</v>
      </c>
      <c r="L2377" t="inlineStr">
        <is>
          <t>Mean (no data)</t>
        </is>
      </c>
    </row>
    <row r="2378">
      <c r="A2378" t="inlineStr">
        <is>
          <t>DE_BB</t>
        </is>
      </c>
      <c r="B2378" t="inlineStr">
        <is>
          <t>HMI_Steam_Electric</t>
        </is>
      </c>
      <c r="C2378" t="n">
        <v>63.2</v>
      </c>
      <c r="D2378" t="n">
        <v>63.2</v>
      </c>
      <c r="E2378" t="n">
        <v>63.2</v>
      </c>
      <c r="F2378" t="n">
        <v>63.2</v>
      </c>
      <c r="G2378" t="n">
        <v>63.2</v>
      </c>
      <c r="H2378" t="n">
        <v>63.2</v>
      </c>
      <c r="I2378" t="n">
        <v>63.2</v>
      </c>
      <c r="J2378" t="n">
        <v>63.2</v>
      </c>
      <c r="L2378" t="inlineStr">
        <is>
          <t>Mean (no data)</t>
        </is>
      </c>
    </row>
    <row r="2379">
      <c r="A2379" t="inlineStr">
        <is>
          <t>DE_BE</t>
        </is>
      </c>
      <c r="B2379" t="inlineStr">
        <is>
          <t>HMI_Steam_Electric</t>
        </is>
      </c>
      <c r="C2379" t="n">
        <v>63.2</v>
      </c>
      <c r="D2379" t="n">
        <v>63.2</v>
      </c>
      <c r="E2379" t="n">
        <v>63.2</v>
      </c>
      <c r="F2379" t="n">
        <v>63.2</v>
      </c>
      <c r="G2379" t="n">
        <v>63.2</v>
      </c>
      <c r="H2379" t="n">
        <v>63.2</v>
      </c>
      <c r="I2379" t="n">
        <v>63.2</v>
      </c>
      <c r="J2379" t="n">
        <v>63.2</v>
      </c>
      <c r="L2379" t="inlineStr">
        <is>
          <t>Mean (no data)</t>
        </is>
      </c>
    </row>
    <row r="2380">
      <c r="A2380" t="inlineStr">
        <is>
          <t>DE_BW</t>
        </is>
      </c>
      <c r="B2380" t="inlineStr">
        <is>
          <t>HMI_Steam_Electric</t>
        </is>
      </c>
      <c r="C2380" t="n">
        <v>63.2</v>
      </c>
      <c r="D2380" t="n">
        <v>63.2</v>
      </c>
      <c r="E2380" t="n">
        <v>63.2</v>
      </c>
      <c r="F2380" t="n">
        <v>63.2</v>
      </c>
      <c r="G2380" t="n">
        <v>63.2</v>
      </c>
      <c r="H2380" t="n">
        <v>63.2</v>
      </c>
      <c r="I2380" t="n">
        <v>63.2</v>
      </c>
      <c r="J2380" t="n">
        <v>63.2</v>
      </c>
      <c r="L2380" t="inlineStr">
        <is>
          <t>Mean (no data)</t>
        </is>
      </c>
    </row>
    <row r="2381">
      <c r="A2381" t="inlineStr">
        <is>
          <t>DE_BY</t>
        </is>
      </c>
      <c r="B2381" t="inlineStr">
        <is>
          <t>HMI_Steam_Electric</t>
        </is>
      </c>
      <c r="C2381" t="n">
        <v>63.2</v>
      </c>
      <c r="D2381" t="n">
        <v>63.2</v>
      </c>
      <c r="E2381" t="n">
        <v>63.2</v>
      </c>
      <c r="F2381" t="n">
        <v>63.2</v>
      </c>
      <c r="G2381" t="n">
        <v>63.2</v>
      </c>
      <c r="H2381" t="n">
        <v>63.2</v>
      </c>
      <c r="I2381" t="n">
        <v>63.2</v>
      </c>
      <c r="J2381" t="n">
        <v>63.2</v>
      </c>
      <c r="L2381" t="inlineStr">
        <is>
          <t>Mean (no data)</t>
        </is>
      </c>
    </row>
    <row r="2382">
      <c r="A2382" t="inlineStr">
        <is>
          <t>DE_HB</t>
        </is>
      </c>
      <c r="B2382" t="inlineStr">
        <is>
          <t>HMI_Steam_Electric</t>
        </is>
      </c>
      <c r="C2382" t="n">
        <v>63.2</v>
      </c>
      <c r="D2382" t="n">
        <v>63.2</v>
      </c>
      <c r="E2382" t="n">
        <v>63.2</v>
      </c>
      <c r="F2382" t="n">
        <v>63.2</v>
      </c>
      <c r="G2382" t="n">
        <v>63.2</v>
      </c>
      <c r="H2382" t="n">
        <v>63.2</v>
      </c>
      <c r="I2382" t="n">
        <v>63.2</v>
      </c>
      <c r="J2382" t="n">
        <v>63.2</v>
      </c>
      <c r="L2382" t="inlineStr">
        <is>
          <t>Mean (no data)</t>
        </is>
      </c>
    </row>
    <row r="2383">
      <c r="A2383" t="inlineStr">
        <is>
          <t>DE_HE</t>
        </is>
      </c>
      <c r="B2383" t="inlineStr">
        <is>
          <t>HMI_Steam_Electric</t>
        </is>
      </c>
      <c r="C2383" t="n">
        <v>63.2</v>
      </c>
      <c r="D2383" t="n">
        <v>63.2</v>
      </c>
      <c r="E2383" t="n">
        <v>63.2</v>
      </c>
      <c r="F2383" t="n">
        <v>63.2</v>
      </c>
      <c r="G2383" t="n">
        <v>63.2</v>
      </c>
      <c r="H2383" t="n">
        <v>63.2</v>
      </c>
      <c r="I2383" t="n">
        <v>63.2</v>
      </c>
      <c r="J2383" t="n">
        <v>63.2</v>
      </c>
      <c r="L2383" t="inlineStr">
        <is>
          <t>Mean (no data)</t>
        </is>
      </c>
    </row>
    <row r="2384">
      <c r="A2384" t="inlineStr">
        <is>
          <t>DE_HH</t>
        </is>
      </c>
      <c r="B2384" t="inlineStr">
        <is>
          <t>HMI_Steam_Electric</t>
        </is>
      </c>
      <c r="C2384" t="n">
        <v>63.2</v>
      </c>
      <c r="D2384" t="n">
        <v>63.2</v>
      </c>
      <c r="E2384" t="n">
        <v>63.2</v>
      </c>
      <c r="F2384" t="n">
        <v>63.2</v>
      </c>
      <c r="G2384" t="n">
        <v>63.2</v>
      </c>
      <c r="H2384" t="n">
        <v>63.2</v>
      </c>
      <c r="I2384" t="n">
        <v>63.2</v>
      </c>
      <c r="J2384" t="n">
        <v>63.2</v>
      </c>
      <c r="L2384" t="inlineStr">
        <is>
          <t>Mean (no data)</t>
        </is>
      </c>
    </row>
    <row r="2385">
      <c r="A2385" t="inlineStr">
        <is>
          <t>DE_MV</t>
        </is>
      </c>
      <c r="B2385" t="inlineStr">
        <is>
          <t>HMI_Steam_Electric</t>
        </is>
      </c>
      <c r="C2385" t="n">
        <v>63.2</v>
      </c>
      <c r="D2385" t="n">
        <v>63.2</v>
      </c>
      <c r="E2385" t="n">
        <v>63.2</v>
      </c>
      <c r="F2385" t="n">
        <v>63.2</v>
      </c>
      <c r="G2385" t="n">
        <v>63.2</v>
      </c>
      <c r="H2385" t="n">
        <v>63.2</v>
      </c>
      <c r="I2385" t="n">
        <v>63.2</v>
      </c>
      <c r="J2385" t="n">
        <v>63.2</v>
      </c>
      <c r="L2385" t="inlineStr">
        <is>
          <t>Mean (no data)</t>
        </is>
      </c>
    </row>
    <row r="2386">
      <c r="A2386" t="inlineStr">
        <is>
          <t>DE_NI</t>
        </is>
      </c>
      <c r="B2386" t="inlineStr">
        <is>
          <t>HMI_Steam_Electric</t>
        </is>
      </c>
      <c r="C2386" t="n">
        <v>63.2</v>
      </c>
      <c r="D2386" t="n">
        <v>63.2</v>
      </c>
      <c r="E2386" t="n">
        <v>63.2</v>
      </c>
      <c r="F2386" t="n">
        <v>63.2</v>
      </c>
      <c r="G2386" t="n">
        <v>63.2</v>
      </c>
      <c r="H2386" t="n">
        <v>63.2</v>
      </c>
      <c r="I2386" t="n">
        <v>63.2</v>
      </c>
      <c r="J2386" t="n">
        <v>63.2</v>
      </c>
      <c r="L2386" t="inlineStr">
        <is>
          <t>Mean (no data)</t>
        </is>
      </c>
    </row>
    <row r="2387">
      <c r="A2387" t="inlineStr">
        <is>
          <t>DE_NRW</t>
        </is>
      </c>
      <c r="B2387" t="inlineStr">
        <is>
          <t>HMI_Steam_Electric</t>
        </is>
      </c>
      <c r="C2387" t="n">
        <v>63.2</v>
      </c>
      <c r="D2387" t="n">
        <v>63.2</v>
      </c>
      <c r="E2387" t="n">
        <v>63.2</v>
      </c>
      <c r="F2387" t="n">
        <v>63.2</v>
      </c>
      <c r="G2387" t="n">
        <v>63.2</v>
      </c>
      <c r="H2387" t="n">
        <v>63.2</v>
      </c>
      <c r="I2387" t="n">
        <v>63.2</v>
      </c>
      <c r="J2387" t="n">
        <v>63.2</v>
      </c>
      <c r="L2387" t="inlineStr">
        <is>
          <t>Mean (no data)</t>
        </is>
      </c>
    </row>
    <row r="2388">
      <c r="A2388" t="inlineStr">
        <is>
          <t>DE_RP</t>
        </is>
      </c>
      <c r="B2388" t="inlineStr">
        <is>
          <t>HMI_Steam_Electric</t>
        </is>
      </c>
      <c r="C2388" t="n">
        <v>63.2</v>
      </c>
      <c r="D2388" t="n">
        <v>63.2</v>
      </c>
      <c r="E2388" t="n">
        <v>63.2</v>
      </c>
      <c r="F2388" t="n">
        <v>63.2</v>
      </c>
      <c r="G2388" t="n">
        <v>63.2</v>
      </c>
      <c r="H2388" t="n">
        <v>63.2</v>
      </c>
      <c r="I2388" t="n">
        <v>63.2</v>
      </c>
      <c r="J2388" t="n">
        <v>63.2</v>
      </c>
      <c r="L2388" t="inlineStr">
        <is>
          <t>Mean (no data)</t>
        </is>
      </c>
    </row>
    <row r="2389">
      <c r="A2389" t="inlineStr">
        <is>
          <t>DE_SH</t>
        </is>
      </c>
      <c r="B2389" t="inlineStr">
        <is>
          <t>HMI_Steam_Electric</t>
        </is>
      </c>
      <c r="C2389" t="n">
        <v>63.2</v>
      </c>
      <c r="D2389" t="n">
        <v>63.2</v>
      </c>
      <c r="E2389" t="n">
        <v>63.2</v>
      </c>
      <c r="F2389" t="n">
        <v>63.2</v>
      </c>
      <c r="G2389" t="n">
        <v>63.2</v>
      </c>
      <c r="H2389" t="n">
        <v>63.2</v>
      </c>
      <c r="I2389" t="n">
        <v>63.2</v>
      </c>
      <c r="J2389" t="n">
        <v>63.2</v>
      </c>
      <c r="L2389" t="inlineStr">
        <is>
          <t>Mean (no data)</t>
        </is>
      </c>
    </row>
    <row r="2390">
      <c r="A2390" t="inlineStr">
        <is>
          <t>DE_SL</t>
        </is>
      </c>
      <c r="B2390" t="inlineStr">
        <is>
          <t>HMI_Steam_Electric</t>
        </is>
      </c>
      <c r="C2390" t="n">
        <v>63.2</v>
      </c>
      <c r="D2390" t="n">
        <v>63.2</v>
      </c>
      <c r="E2390" t="n">
        <v>63.2</v>
      </c>
      <c r="F2390" t="n">
        <v>63.2</v>
      </c>
      <c r="G2390" t="n">
        <v>63.2</v>
      </c>
      <c r="H2390" t="n">
        <v>63.2</v>
      </c>
      <c r="I2390" t="n">
        <v>63.2</v>
      </c>
      <c r="J2390" t="n">
        <v>63.2</v>
      </c>
      <c r="L2390" t="inlineStr">
        <is>
          <t>Mean (no data)</t>
        </is>
      </c>
    </row>
    <row r="2391">
      <c r="A2391" t="inlineStr">
        <is>
          <t>DE_SN</t>
        </is>
      </c>
      <c r="B2391" t="inlineStr">
        <is>
          <t>HMI_Steam_Electric</t>
        </is>
      </c>
      <c r="C2391" t="n">
        <v>63.2</v>
      </c>
      <c r="D2391" t="n">
        <v>63.2</v>
      </c>
      <c r="E2391" t="n">
        <v>63.2</v>
      </c>
      <c r="F2391" t="n">
        <v>63.2</v>
      </c>
      <c r="G2391" t="n">
        <v>63.2</v>
      </c>
      <c r="H2391" t="n">
        <v>63.2</v>
      </c>
      <c r="I2391" t="n">
        <v>63.2</v>
      </c>
      <c r="J2391" t="n">
        <v>63.2</v>
      </c>
      <c r="L2391" t="inlineStr">
        <is>
          <t>Mean (no data)</t>
        </is>
      </c>
    </row>
    <row r="2392">
      <c r="A2392" t="inlineStr">
        <is>
          <t>DE_ST</t>
        </is>
      </c>
      <c r="B2392" t="inlineStr">
        <is>
          <t>HMI_Steam_Electric</t>
        </is>
      </c>
      <c r="C2392" t="n">
        <v>63.2</v>
      </c>
      <c r="D2392" t="n">
        <v>63.2</v>
      </c>
      <c r="E2392" t="n">
        <v>63.2</v>
      </c>
      <c r="F2392" t="n">
        <v>63.2</v>
      </c>
      <c r="G2392" t="n">
        <v>63.2</v>
      </c>
      <c r="H2392" t="n">
        <v>63.2</v>
      </c>
      <c r="I2392" t="n">
        <v>63.2</v>
      </c>
      <c r="J2392" t="n">
        <v>63.2</v>
      </c>
      <c r="L2392" t="inlineStr">
        <is>
          <t>Mean (no data)</t>
        </is>
      </c>
    </row>
    <row r="2393">
      <c r="A2393" t="inlineStr">
        <is>
          <t>DE_TH</t>
        </is>
      </c>
      <c r="B2393" t="inlineStr">
        <is>
          <t>HMI_Steam_Electric</t>
        </is>
      </c>
      <c r="C2393" t="n">
        <v>63.2</v>
      </c>
      <c r="D2393" t="n">
        <v>63.2</v>
      </c>
      <c r="E2393" t="n">
        <v>63.2</v>
      </c>
      <c r="F2393" t="n">
        <v>63.2</v>
      </c>
      <c r="G2393" t="n">
        <v>63.2</v>
      </c>
      <c r="H2393" t="n">
        <v>63.2</v>
      </c>
      <c r="I2393" t="n">
        <v>63.2</v>
      </c>
      <c r="J2393" t="n">
        <v>63.2</v>
      </c>
      <c r="L2393" t="inlineStr">
        <is>
          <t>Mean (no data)</t>
        </is>
      </c>
    </row>
    <row r="2394">
      <c r="A2394" t="inlineStr">
        <is>
          <t>DE_Nord</t>
        </is>
      </c>
      <c r="B2394" t="inlineStr">
        <is>
          <t>HMI_Steam_Electric</t>
        </is>
      </c>
      <c r="C2394" t="n">
        <v>63.2</v>
      </c>
      <c r="D2394" t="n">
        <v>63.2</v>
      </c>
      <c r="E2394" t="n">
        <v>63.2</v>
      </c>
      <c r="F2394" t="n">
        <v>63.2</v>
      </c>
      <c r="G2394" t="n">
        <v>63.2</v>
      </c>
      <c r="H2394" t="n">
        <v>63.2</v>
      </c>
      <c r="I2394" t="n">
        <v>63.2</v>
      </c>
      <c r="J2394" t="n">
        <v>63.2</v>
      </c>
      <c r="L2394" t="inlineStr">
        <is>
          <t>Mean (no data)</t>
        </is>
      </c>
    </row>
    <row r="2395">
      <c r="A2395" t="inlineStr">
        <is>
          <t>DE_Baltic</t>
        </is>
      </c>
      <c r="B2395" t="inlineStr">
        <is>
          <t>HMI_Steam_Electric</t>
        </is>
      </c>
      <c r="C2395" t="n">
        <v>63.2</v>
      </c>
      <c r="D2395" t="n">
        <v>63.2</v>
      </c>
      <c r="E2395" t="n">
        <v>63.2</v>
      </c>
      <c r="F2395" t="n">
        <v>63.2</v>
      </c>
      <c r="G2395" t="n">
        <v>63.2</v>
      </c>
      <c r="H2395" t="n">
        <v>63.2</v>
      </c>
      <c r="I2395" t="n">
        <v>63.2</v>
      </c>
      <c r="J2395" t="n">
        <v>63.2</v>
      </c>
      <c r="L2395" t="inlineStr">
        <is>
          <t>Mean (no data)</t>
        </is>
      </c>
    </row>
    <row r="2396">
      <c r="A2396" s="29" t="inlineStr">
        <is>
          <t>DE_BB</t>
        </is>
      </c>
      <c r="B2396" s="29" t="inlineStr">
        <is>
          <t>RES_Biogas</t>
        </is>
      </c>
      <c r="C2396" s="29" t="n">
        <v>63.2</v>
      </c>
      <c r="D2396" s="29" t="n">
        <v>63.2</v>
      </c>
      <c r="E2396" s="29" t="n">
        <v>63.2</v>
      </c>
      <c r="F2396" s="29" t="n">
        <v>63.2</v>
      </c>
      <c r="G2396" s="29" t="n">
        <v>63.2</v>
      </c>
      <c r="H2396" s="29" t="n">
        <v>63.2</v>
      </c>
      <c r="I2396" s="29" t="n">
        <v>63.2</v>
      </c>
      <c r="J2396" s="29" t="n">
        <v>63.2</v>
      </c>
      <c r="L2396" s="29" t="inlineStr">
        <is>
          <t>Mean (no data)</t>
        </is>
      </c>
    </row>
    <row r="2397">
      <c r="A2397" s="29" t="inlineStr">
        <is>
          <t>DE_BE</t>
        </is>
      </c>
      <c r="B2397" s="29" t="inlineStr">
        <is>
          <t>RES_Biogas</t>
        </is>
      </c>
      <c r="C2397" s="29" t="n">
        <v>63.2</v>
      </c>
      <c r="D2397" s="29" t="n">
        <v>63.2</v>
      </c>
      <c r="E2397" s="29" t="n">
        <v>63.2</v>
      </c>
      <c r="F2397" s="29" t="n">
        <v>63.2</v>
      </c>
      <c r="G2397" s="29" t="n">
        <v>63.2</v>
      </c>
      <c r="H2397" s="29" t="n">
        <v>63.2</v>
      </c>
      <c r="I2397" s="29" t="n">
        <v>63.2</v>
      </c>
      <c r="J2397" s="29" t="n">
        <v>63.2</v>
      </c>
      <c r="L2397" s="29" t="inlineStr">
        <is>
          <t>Mean (no data)</t>
        </is>
      </c>
    </row>
    <row r="2398">
      <c r="A2398" s="29" t="inlineStr">
        <is>
          <t>DE_BW</t>
        </is>
      </c>
      <c r="B2398" s="29" t="inlineStr">
        <is>
          <t>RES_Biogas</t>
        </is>
      </c>
      <c r="C2398" s="29" t="n">
        <v>63.2</v>
      </c>
      <c r="D2398" s="29" t="n">
        <v>63.2</v>
      </c>
      <c r="E2398" s="29" t="n">
        <v>63.2</v>
      </c>
      <c r="F2398" s="29" t="n">
        <v>63.2</v>
      </c>
      <c r="G2398" s="29" t="n">
        <v>63.2</v>
      </c>
      <c r="H2398" s="29" t="n">
        <v>63.2</v>
      </c>
      <c r="I2398" s="29" t="n">
        <v>63.2</v>
      </c>
      <c r="J2398" s="29" t="n">
        <v>63.2</v>
      </c>
      <c r="L2398" s="29" t="inlineStr">
        <is>
          <t>Mean (no data)</t>
        </is>
      </c>
    </row>
    <row r="2399">
      <c r="A2399" s="29" t="inlineStr">
        <is>
          <t>DE_BY</t>
        </is>
      </c>
      <c r="B2399" s="29" t="inlineStr">
        <is>
          <t>RES_Biogas</t>
        </is>
      </c>
      <c r="C2399" s="29" t="n">
        <v>63.2</v>
      </c>
      <c r="D2399" s="29" t="n">
        <v>63.2</v>
      </c>
      <c r="E2399" s="29" t="n">
        <v>63.2</v>
      </c>
      <c r="F2399" s="29" t="n">
        <v>63.2</v>
      </c>
      <c r="G2399" s="29" t="n">
        <v>63.2</v>
      </c>
      <c r="H2399" s="29" t="n">
        <v>63.2</v>
      </c>
      <c r="I2399" s="29" t="n">
        <v>63.2</v>
      </c>
      <c r="J2399" s="29" t="n">
        <v>63.2</v>
      </c>
      <c r="L2399" s="29" t="inlineStr">
        <is>
          <t>Mean (no data)</t>
        </is>
      </c>
    </row>
    <row r="2400">
      <c r="A2400" s="29" t="inlineStr">
        <is>
          <t>DE_HB</t>
        </is>
      </c>
      <c r="B2400" s="29" t="inlineStr">
        <is>
          <t>RES_Biogas</t>
        </is>
      </c>
      <c r="C2400" s="29" t="n">
        <v>63.2</v>
      </c>
      <c r="D2400" s="29" t="n">
        <v>63.2</v>
      </c>
      <c r="E2400" s="29" t="n">
        <v>63.2</v>
      </c>
      <c r="F2400" s="29" t="n">
        <v>63.2</v>
      </c>
      <c r="G2400" s="29" t="n">
        <v>63.2</v>
      </c>
      <c r="H2400" s="29" t="n">
        <v>63.2</v>
      </c>
      <c r="I2400" s="29" t="n">
        <v>63.2</v>
      </c>
      <c r="J2400" s="29" t="n">
        <v>63.2</v>
      </c>
      <c r="L2400" s="29" t="inlineStr">
        <is>
          <t>Mean (no data)</t>
        </is>
      </c>
    </row>
    <row r="2401">
      <c r="A2401" s="29" t="inlineStr">
        <is>
          <t>DE_HE</t>
        </is>
      </c>
      <c r="B2401" s="29" t="inlineStr">
        <is>
          <t>RES_Biogas</t>
        </is>
      </c>
      <c r="C2401" s="29" t="n">
        <v>63.2</v>
      </c>
      <c r="D2401" s="29" t="n">
        <v>63.2</v>
      </c>
      <c r="E2401" s="29" t="n">
        <v>63.2</v>
      </c>
      <c r="F2401" s="29" t="n">
        <v>63.2</v>
      </c>
      <c r="G2401" s="29" t="n">
        <v>63.2</v>
      </c>
      <c r="H2401" s="29" t="n">
        <v>63.2</v>
      </c>
      <c r="I2401" s="29" t="n">
        <v>63.2</v>
      </c>
      <c r="J2401" s="29" t="n">
        <v>63.2</v>
      </c>
      <c r="L2401" s="29" t="inlineStr">
        <is>
          <t>Mean (no data)</t>
        </is>
      </c>
    </row>
    <row r="2402">
      <c r="A2402" s="29" t="inlineStr">
        <is>
          <t>DE_HH</t>
        </is>
      </c>
      <c r="B2402" s="29" t="inlineStr">
        <is>
          <t>RES_Biogas</t>
        </is>
      </c>
      <c r="C2402" s="29" t="n">
        <v>63.2</v>
      </c>
      <c r="D2402" s="29" t="n">
        <v>63.2</v>
      </c>
      <c r="E2402" s="29" t="n">
        <v>63.2</v>
      </c>
      <c r="F2402" s="29" t="n">
        <v>63.2</v>
      </c>
      <c r="G2402" s="29" t="n">
        <v>63.2</v>
      </c>
      <c r="H2402" s="29" t="n">
        <v>63.2</v>
      </c>
      <c r="I2402" s="29" t="n">
        <v>63.2</v>
      </c>
      <c r="J2402" s="29" t="n">
        <v>63.2</v>
      </c>
      <c r="L2402" s="29" t="inlineStr">
        <is>
          <t>Mean (no data)</t>
        </is>
      </c>
    </row>
    <row r="2403">
      <c r="A2403" s="29" t="inlineStr">
        <is>
          <t>DE_MV</t>
        </is>
      </c>
      <c r="B2403" s="29" t="inlineStr">
        <is>
          <t>RES_Biogas</t>
        </is>
      </c>
      <c r="C2403" s="29" t="n">
        <v>63.2</v>
      </c>
      <c r="D2403" s="29" t="n">
        <v>63.2</v>
      </c>
      <c r="E2403" s="29" t="n">
        <v>63.2</v>
      </c>
      <c r="F2403" s="29" t="n">
        <v>63.2</v>
      </c>
      <c r="G2403" s="29" t="n">
        <v>63.2</v>
      </c>
      <c r="H2403" s="29" t="n">
        <v>63.2</v>
      </c>
      <c r="I2403" s="29" t="n">
        <v>63.2</v>
      </c>
      <c r="J2403" s="29" t="n">
        <v>63.2</v>
      </c>
      <c r="L2403" s="29" t="inlineStr">
        <is>
          <t>Mean (no data)</t>
        </is>
      </c>
    </row>
    <row r="2404">
      <c r="A2404" s="29" t="inlineStr">
        <is>
          <t>DE_NI</t>
        </is>
      </c>
      <c r="B2404" s="29" t="inlineStr">
        <is>
          <t>RES_Biogas</t>
        </is>
      </c>
      <c r="C2404" s="29" t="n">
        <v>63.2</v>
      </c>
      <c r="D2404" s="29" t="n">
        <v>63.2</v>
      </c>
      <c r="E2404" s="29" t="n">
        <v>63.2</v>
      </c>
      <c r="F2404" s="29" t="n">
        <v>63.2</v>
      </c>
      <c r="G2404" s="29" t="n">
        <v>63.2</v>
      </c>
      <c r="H2404" s="29" t="n">
        <v>63.2</v>
      </c>
      <c r="I2404" s="29" t="n">
        <v>63.2</v>
      </c>
      <c r="J2404" s="29" t="n">
        <v>63.2</v>
      </c>
      <c r="L2404" s="29" t="inlineStr">
        <is>
          <t>Mean (no data)</t>
        </is>
      </c>
    </row>
    <row r="2405">
      <c r="A2405" s="29" t="inlineStr">
        <is>
          <t>DE_NRW</t>
        </is>
      </c>
      <c r="B2405" s="29" t="inlineStr">
        <is>
          <t>RES_Biogas</t>
        </is>
      </c>
      <c r="C2405" s="29" t="n">
        <v>63.2</v>
      </c>
      <c r="D2405" s="29" t="n">
        <v>63.2</v>
      </c>
      <c r="E2405" s="29" t="n">
        <v>63.2</v>
      </c>
      <c r="F2405" s="29" t="n">
        <v>63.2</v>
      </c>
      <c r="G2405" s="29" t="n">
        <v>63.2</v>
      </c>
      <c r="H2405" s="29" t="n">
        <v>63.2</v>
      </c>
      <c r="I2405" s="29" t="n">
        <v>63.2</v>
      </c>
      <c r="J2405" s="29" t="n">
        <v>63.2</v>
      </c>
      <c r="L2405" s="29" t="inlineStr">
        <is>
          <t>Mean (no data)</t>
        </is>
      </c>
    </row>
    <row r="2406">
      <c r="A2406" s="29" t="inlineStr">
        <is>
          <t>DE_RP</t>
        </is>
      </c>
      <c r="B2406" s="29" t="inlineStr">
        <is>
          <t>RES_Biogas</t>
        </is>
      </c>
      <c r="C2406" s="29" t="n">
        <v>63.2</v>
      </c>
      <c r="D2406" s="29" t="n">
        <v>63.2</v>
      </c>
      <c r="E2406" s="29" t="n">
        <v>63.2</v>
      </c>
      <c r="F2406" s="29" t="n">
        <v>63.2</v>
      </c>
      <c r="G2406" s="29" t="n">
        <v>63.2</v>
      </c>
      <c r="H2406" s="29" t="n">
        <v>63.2</v>
      </c>
      <c r="I2406" s="29" t="n">
        <v>63.2</v>
      </c>
      <c r="J2406" s="29" t="n">
        <v>63.2</v>
      </c>
      <c r="L2406" s="29" t="inlineStr">
        <is>
          <t>Mean (no data)</t>
        </is>
      </c>
    </row>
    <row r="2407">
      <c r="A2407" s="29" t="inlineStr">
        <is>
          <t>DE_SH</t>
        </is>
      </c>
      <c r="B2407" s="29" t="inlineStr">
        <is>
          <t>RES_Biogas</t>
        </is>
      </c>
      <c r="C2407" s="29" t="n">
        <v>63.2</v>
      </c>
      <c r="D2407" s="29" t="n">
        <v>63.2</v>
      </c>
      <c r="E2407" s="29" t="n">
        <v>63.2</v>
      </c>
      <c r="F2407" s="29" t="n">
        <v>63.2</v>
      </c>
      <c r="G2407" s="29" t="n">
        <v>63.2</v>
      </c>
      <c r="H2407" s="29" t="n">
        <v>63.2</v>
      </c>
      <c r="I2407" s="29" t="n">
        <v>63.2</v>
      </c>
      <c r="J2407" s="29" t="n">
        <v>63.2</v>
      </c>
      <c r="L2407" s="29" t="inlineStr">
        <is>
          <t>Mean (no data)</t>
        </is>
      </c>
    </row>
    <row r="2408">
      <c r="A2408" s="29" t="inlineStr">
        <is>
          <t>DE_SL</t>
        </is>
      </c>
      <c r="B2408" s="29" t="inlineStr">
        <is>
          <t>RES_Biogas</t>
        </is>
      </c>
      <c r="C2408" s="29" t="n">
        <v>63.2</v>
      </c>
      <c r="D2408" s="29" t="n">
        <v>63.2</v>
      </c>
      <c r="E2408" s="29" t="n">
        <v>63.2</v>
      </c>
      <c r="F2408" s="29" t="n">
        <v>63.2</v>
      </c>
      <c r="G2408" s="29" t="n">
        <v>63.2</v>
      </c>
      <c r="H2408" s="29" t="n">
        <v>63.2</v>
      </c>
      <c r="I2408" s="29" t="n">
        <v>63.2</v>
      </c>
      <c r="J2408" s="29" t="n">
        <v>63.2</v>
      </c>
      <c r="L2408" s="29" t="inlineStr">
        <is>
          <t>Mean (no data)</t>
        </is>
      </c>
    </row>
    <row r="2409">
      <c r="A2409" s="29" t="inlineStr">
        <is>
          <t>DE_SN</t>
        </is>
      </c>
      <c r="B2409" s="29" t="inlineStr">
        <is>
          <t>RES_Biogas</t>
        </is>
      </c>
      <c r="C2409" s="29" t="n">
        <v>63.2</v>
      </c>
      <c r="D2409" s="29" t="n">
        <v>63.2</v>
      </c>
      <c r="E2409" s="29" t="n">
        <v>63.2</v>
      </c>
      <c r="F2409" s="29" t="n">
        <v>63.2</v>
      </c>
      <c r="G2409" s="29" t="n">
        <v>63.2</v>
      </c>
      <c r="H2409" s="29" t="n">
        <v>63.2</v>
      </c>
      <c r="I2409" s="29" t="n">
        <v>63.2</v>
      </c>
      <c r="J2409" s="29" t="n">
        <v>63.2</v>
      </c>
      <c r="L2409" s="29" t="inlineStr">
        <is>
          <t>Mean (no data)</t>
        </is>
      </c>
    </row>
    <row r="2410">
      <c r="A2410" s="29" t="inlineStr">
        <is>
          <t>DE_ST</t>
        </is>
      </c>
      <c r="B2410" s="29" t="inlineStr">
        <is>
          <t>RES_Biogas</t>
        </is>
      </c>
      <c r="C2410" s="29" t="n">
        <v>63.2</v>
      </c>
      <c r="D2410" s="29" t="n">
        <v>63.2</v>
      </c>
      <c r="E2410" s="29" t="n">
        <v>63.2</v>
      </c>
      <c r="F2410" s="29" t="n">
        <v>63.2</v>
      </c>
      <c r="G2410" s="29" t="n">
        <v>63.2</v>
      </c>
      <c r="H2410" s="29" t="n">
        <v>63.2</v>
      </c>
      <c r="I2410" s="29" t="n">
        <v>63.2</v>
      </c>
      <c r="J2410" s="29" t="n">
        <v>63.2</v>
      </c>
      <c r="L2410" s="29" t="inlineStr">
        <is>
          <t>Mean (no data)</t>
        </is>
      </c>
    </row>
    <row r="2411">
      <c r="A2411" s="29" t="inlineStr">
        <is>
          <t>DE_TH</t>
        </is>
      </c>
      <c r="B2411" s="29" t="inlineStr">
        <is>
          <t>RES_Biogas</t>
        </is>
      </c>
      <c r="C2411" s="29" t="n">
        <v>63.2</v>
      </c>
      <c r="D2411" s="29" t="n">
        <v>63.2</v>
      </c>
      <c r="E2411" s="29" t="n">
        <v>63.2</v>
      </c>
      <c r="F2411" s="29" t="n">
        <v>63.2</v>
      </c>
      <c r="G2411" s="29" t="n">
        <v>63.2</v>
      </c>
      <c r="H2411" s="29" t="n">
        <v>63.2</v>
      </c>
      <c r="I2411" s="29" t="n">
        <v>63.2</v>
      </c>
      <c r="J2411" s="29" t="n">
        <v>63.2</v>
      </c>
      <c r="L2411" s="29" t="inlineStr">
        <is>
          <t>Mean (no data)</t>
        </is>
      </c>
    </row>
    <row r="2412">
      <c r="A2412" s="29" t="inlineStr">
        <is>
          <t>DE_Nord</t>
        </is>
      </c>
      <c r="B2412" s="29" t="inlineStr">
        <is>
          <t>RES_Biogas</t>
        </is>
      </c>
      <c r="C2412" s="29" t="n">
        <v>63.2</v>
      </c>
      <c r="D2412" s="29" t="n">
        <v>63.2</v>
      </c>
      <c r="E2412" s="29" t="n">
        <v>63.2</v>
      </c>
      <c r="F2412" s="29" t="n">
        <v>63.2</v>
      </c>
      <c r="G2412" s="29" t="n">
        <v>63.2</v>
      </c>
      <c r="H2412" s="29" t="n">
        <v>63.2</v>
      </c>
      <c r="I2412" s="29" t="n">
        <v>63.2</v>
      </c>
      <c r="J2412" s="29" t="n">
        <v>63.2</v>
      </c>
      <c r="L2412" s="29" t="inlineStr">
        <is>
          <t>Mean (no data)</t>
        </is>
      </c>
    </row>
    <row r="2413">
      <c r="A2413" s="29" t="inlineStr">
        <is>
          <t>DE_Baltic</t>
        </is>
      </c>
      <c r="B2413" s="29" t="inlineStr">
        <is>
          <t>RES_Biogas</t>
        </is>
      </c>
      <c r="C2413" s="29" t="n">
        <v>63.2</v>
      </c>
      <c r="D2413" s="29" t="n">
        <v>63.2</v>
      </c>
      <c r="E2413" s="29" t="n">
        <v>63.2</v>
      </c>
      <c r="F2413" s="29" t="n">
        <v>63.2</v>
      </c>
      <c r="G2413" s="29" t="n">
        <v>63.2</v>
      </c>
      <c r="H2413" s="29" t="n">
        <v>63.2</v>
      </c>
      <c r="I2413" s="29" t="n">
        <v>63.2</v>
      </c>
      <c r="J2413" s="29" t="n">
        <v>63.2</v>
      </c>
      <c r="L2413" s="29" t="inlineStr">
        <is>
          <t>Mean (no data)</t>
        </is>
      </c>
    </row>
    <row r="2414">
      <c r="A2414" s="29" t="inlineStr">
        <is>
          <t>DE_BB</t>
        </is>
      </c>
      <c r="B2414" s="29" t="inlineStr">
        <is>
          <t>RES_Grass</t>
        </is>
      </c>
      <c r="C2414" s="29" t="n">
        <v>63.2</v>
      </c>
      <c r="D2414" s="29" t="n">
        <v>63.2</v>
      </c>
      <c r="E2414" s="29" t="n">
        <v>63.2</v>
      </c>
      <c r="F2414" s="29" t="n">
        <v>63.2</v>
      </c>
      <c r="G2414" s="29" t="n">
        <v>63.2</v>
      </c>
      <c r="H2414" s="29" t="n">
        <v>63.2</v>
      </c>
      <c r="I2414" s="29" t="n">
        <v>63.2</v>
      </c>
      <c r="J2414" s="29" t="n">
        <v>63.2</v>
      </c>
      <c r="L2414" s="29" t="inlineStr">
        <is>
          <t>Mean (no data)</t>
        </is>
      </c>
    </row>
    <row r="2415">
      <c r="A2415" s="29" t="inlineStr">
        <is>
          <t>DE_BE</t>
        </is>
      </c>
      <c r="B2415" s="29" t="inlineStr">
        <is>
          <t>RES_Grass</t>
        </is>
      </c>
      <c r="C2415" s="29" t="n">
        <v>63.2</v>
      </c>
      <c r="D2415" s="29" t="n">
        <v>63.2</v>
      </c>
      <c r="E2415" s="29" t="n">
        <v>63.2</v>
      </c>
      <c r="F2415" s="29" t="n">
        <v>63.2</v>
      </c>
      <c r="G2415" s="29" t="n">
        <v>63.2</v>
      </c>
      <c r="H2415" s="29" t="n">
        <v>63.2</v>
      </c>
      <c r="I2415" s="29" t="n">
        <v>63.2</v>
      </c>
      <c r="J2415" s="29" t="n">
        <v>63.2</v>
      </c>
      <c r="L2415" s="29" t="inlineStr">
        <is>
          <t>Mean (no data)</t>
        </is>
      </c>
    </row>
    <row r="2416">
      <c r="A2416" s="29" t="inlineStr">
        <is>
          <t>DE_BW</t>
        </is>
      </c>
      <c r="B2416" s="29" t="inlineStr">
        <is>
          <t>RES_Grass</t>
        </is>
      </c>
      <c r="C2416" s="29" t="n">
        <v>63.2</v>
      </c>
      <c r="D2416" s="29" t="n">
        <v>63.2</v>
      </c>
      <c r="E2416" s="29" t="n">
        <v>63.2</v>
      </c>
      <c r="F2416" s="29" t="n">
        <v>63.2</v>
      </c>
      <c r="G2416" s="29" t="n">
        <v>63.2</v>
      </c>
      <c r="H2416" s="29" t="n">
        <v>63.2</v>
      </c>
      <c r="I2416" s="29" t="n">
        <v>63.2</v>
      </c>
      <c r="J2416" s="29" t="n">
        <v>63.2</v>
      </c>
      <c r="L2416" s="29" t="inlineStr">
        <is>
          <t>Mean (no data)</t>
        </is>
      </c>
    </row>
    <row r="2417">
      <c r="A2417" s="29" t="inlineStr">
        <is>
          <t>DE_BY</t>
        </is>
      </c>
      <c r="B2417" s="29" t="inlineStr">
        <is>
          <t>RES_Grass</t>
        </is>
      </c>
      <c r="C2417" s="29" t="n">
        <v>63.2</v>
      </c>
      <c r="D2417" s="29" t="n">
        <v>63.2</v>
      </c>
      <c r="E2417" s="29" t="n">
        <v>63.2</v>
      </c>
      <c r="F2417" s="29" t="n">
        <v>63.2</v>
      </c>
      <c r="G2417" s="29" t="n">
        <v>63.2</v>
      </c>
      <c r="H2417" s="29" t="n">
        <v>63.2</v>
      </c>
      <c r="I2417" s="29" t="n">
        <v>63.2</v>
      </c>
      <c r="J2417" s="29" t="n">
        <v>63.2</v>
      </c>
      <c r="L2417" s="29" t="inlineStr">
        <is>
          <t>Mean (no data)</t>
        </is>
      </c>
    </row>
    <row r="2418">
      <c r="A2418" s="29" t="inlineStr">
        <is>
          <t>DE_HB</t>
        </is>
      </c>
      <c r="B2418" s="29" t="inlineStr">
        <is>
          <t>RES_Grass</t>
        </is>
      </c>
      <c r="C2418" s="29" t="n">
        <v>63.2</v>
      </c>
      <c r="D2418" s="29" t="n">
        <v>63.2</v>
      </c>
      <c r="E2418" s="29" t="n">
        <v>63.2</v>
      </c>
      <c r="F2418" s="29" t="n">
        <v>63.2</v>
      </c>
      <c r="G2418" s="29" t="n">
        <v>63.2</v>
      </c>
      <c r="H2418" s="29" t="n">
        <v>63.2</v>
      </c>
      <c r="I2418" s="29" t="n">
        <v>63.2</v>
      </c>
      <c r="J2418" s="29" t="n">
        <v>63.2</v>
      </c>
      <c r="L2418" s="29" t="inlineStr">
        <is>
          <t>Mean (no data)</t>
        </is>
      </c>
    </row>
    <row r="2419">
      <c r="A2419" s="29" t="inlineStr">
        <is>
          <t>DE_HE</t>
        </is>
      </c>
      <c r="B2419" s="29" t="inlineStr">
        <is>
          <t>RES_Grass</t>
        </is>
      </c>
      <c r="C2419" s="29" t="n">
        <v>63.2</v>
      </c>
      <c r="D2419" s="29" t="n">
        <v>63.2</v>
      </c>
      <c r="E2419" s="29" t="n">
        <v>63.2</v>
      </c>
      <c r="F2419" s="29" t="n">
        <v>63.2</v>
      </c>
      <c r="G2419" s="29" t="n">
        <v>63.2</v>
      </c>
      <c r="H2419" s="29" t="n">
        <v>63.2</v>
      </c>
      <c r="I2419" s="29" t="n">
        <v>63.2</v>
      </c>
      <c r="J2419" s="29" t="n">
        <v>63.2</v>
      </c>
      <c r="L2419" s="29" t="inlineStr">
        <is>
          <t>Mean (no data)</t>
        </is>
      </c>
    </row>
    <row r="2420">
      <c r="A2420" s="29" t="inlineStr">
        <is>
          <t>DE_HH</t>
        </is>
      </c>
      <c r="B2420" s="29" t="inlineStr">
        <is>
          <t>RES_Grass</t>
        </is>
      </c>
      <c r="C2420" s="29" t="n">
        <v>63.2</v>
      </c>
      <c r="D2420" s="29" t="n">
        <v>63.2</v>
      </c>
      <c r="E2420" s="29" t="n">
        <v>63.2</v>
      </c>
      <c r="F2420" s="29" t="n">
        <v>63.2</v>
      </c>
      <c r="G2420" s="29" t="n">
        <v>63.2</v>
      </c>
      <c r="H2420" s="29" t="n">
        <v>63.2</v>
      </c>
      <c r="I2420" s="29" t="n">
        <v>63.2</v>
      </c>
      <c r="J2420" s="29" t="n">
        <v>63.2</v>
      </c>
      <c r="L2420" s="29" t="inlineStr">
        <is>
          <t>Mean (no data)</t>
        </is>
      </c>
    </row>
    <row r="2421">
      <c r="A2421" s="29" t="inlineStr">
        <is>
          <t>DE_MV</t>
        </is>
      </c>
      <c r="B2421" s="29" t="inlineStr">
        <is>
          <t>RES_Grass</t>
        </is>
      </c>
      <c r="C2421" s="29" t="n">
        <v>63.2</v>
      </c>
      <c r="D2421" s="29" t="n">
        <v>63.2</v>
      </c>
      <c r="E2421" s="29" t="n">
        <v>63.2</v>
      </c>
      <c r="F2421" s="29" t="n">
        <v>63.2</v>
      </c>
      <c r="G2421" s="29" t="n">
        <v>63.2</v>
      </c>
      <c r="H2421" s="29" t="n">
        <v>63.2</v>
      </c>
      <c r="I2421" s="29" t="n">
        <v>63.2</v>
      </c>
      <c r="J2421" s="29" t="n">
        <v>63.2</v>
      </c>
      <c r="L2421" s="29" t="inlineStr">
        <is>
          <t>Mean (no data)</t>
        </is>
      </c>
    </row>
    <row r="2422">
      <c r="A2422" s="29" t="inlineStr">
        <is>
          <t>DE_NI</t>
        </is>
      </c>
      <c r="B2422" s="29" t="inlineStr">
        <is>
          <t>RES_Grass</t>
        </is>
      </c>
      <c r="C2422" s="29" t="n">
        <v>63.2</v>
      </c>
      <c r="D2422" s="29" t="n">
        <v>63.2</v>
      </c>
      <c r="E2422" s="29" t="n">
        <v>63.2</v>
      </c>
      <c r="F2422" s="29" t="n">
        <v>63.2</v>
      </c>
      <c r="G2422" s="29" t="n">
        <v>63.2</v>
      </c>
      <c r="H2422" s="29" t="n">
        <v>63.2</v>
      </c>
      <c r="I2422" s="29" t="n">
        <v>63.2</v>
      </c>
      <c r="J2422" s="29" t="n">
        <v>63.2</v>
      </c>
      <c r="L2422" s="29" t="inlineStr">
        <is>
          <t>Mean (no data)</t>
        </is>
      </c>
    </row>
    <row r="2423">
      <c r="A2423" s="29" t="inlineStr">
        <is>
          <t>DE_NRW</t>
        </is>
      </c>
      <c r="B2423" s="29" t="inlineStr">
        <is>
          <t>RES_Grass</t>
        </is>
      </c>
      <c r="C2423" s="29" t="n">
        <v>63.2</v>
      </c>
      <c r="D2423" s="29" t="n">
        <v>63.2</v>
      </c>
      <c r="E2423" s="29" t="n">
        <v>63.2</v>
      </c>
      <c r="F2423" s="29" t="n">
        <v>63.2</v>
      </c>
      <c r="G2423" s="29" t="n">
        <v>63.2</v>
      </c>
      <c r="H2423" s="29" t="n">
        <v>63.2</v>
      </c>
      <c r="I2423" s="29" t="n">
        <v>63.2</v>
      </c>
      <c r="J2423" s="29" t="n">
        <v>63.2</v>
      </c>
      <c r="L2423" s="29" t="inlineStr">
        <is>
          <t>Mean (no data)</t>
        </is>
      </c>
    </row>
    <row r="2424">
      <c r="A2424" s="29" t="inlineStr">
        <is>
          <t>DE_RP</t>
        </is>
      </c>
      <c r="B2424" s="29" t="inlineStr">
        <is>
          <t>RES_Grass</t>
        </is>
      </c>
      <c r="C2424" s="29" t="n">
        <v>63.2</v>
      </c>
      <c r="D2424" s="29" t="n">
        <v>63.2</v>
      </c>
      <c r="E2424" s="29" t="n">
        <v>63.2</v>
      </c>
      <c r="F2424" s="29" t="n">
        <v>63.2</v>
      </c>
      <c r="G2424" s="29" t="n">
        <v>63.2</v>
      </c>
      <c r="H2424" s="29" t="n">
        <v>63.2</v>
      </c>
      <c r="I2424" s="29" t="n">
        <v>63.2</v>
      </c>
      <c r="J2424" s="29" t="n">
        <v>63.2</v>
      </c>
      <c r="L2424" s="29" t="inlineStr">
        <is>
          <t>Mean (no data)</t>
        </is>
      </c>
    </row>
    <row r="2425">
      <c r="A2425" s="29" t="inlineStr">
        <is>
          <t>DE_SH</t>
        </is>
      </c>
      <c r="B2425" s="29" t="inlineStr">
        <is>
          <t>RES_Grass</t>
        </is>
      </c>
      <c r="C2425" s="29" t="n">
        <v>63.2</v>
      </c>
      <c r="D2425" s="29" t="n">
        <v>63.2</v>
      </c>
      <c r="E2425" s="29" t="n">
        <v>63.2</v>
      </c>
      <c r="F2425" s="29" t="n">
        <v>63.2</v>
      </c>
      <c r="G2425" s="29" t="n">
        <v>63.2</v>
      </c>
      <c r="H2425" s="29" t="n">
        <v>63.2</v>
      </c>
      <c r="I2425" s="29" t="n">
        <v>63.2</v>
      </c>
      <c r="J2425" s="29" t="n">
        <v>63.2</v>
      </c>
      <c r="L2425" s="29" t="inlineStr">
        <is>
          <t>Mean (no data)</t>
        </is>
      </c>
    </row>
    <row r="2426">
      <c r="A2426" s="29" t="inlineStr">
        <is>
          <t>DE_SL</t>
        </is>
      </c>
      <c r="B2426" s="29" t="inlineStr">
        <is>
          <t>RES_Grass</t>
        </is>
      </c>
      <c r="C2426" s="29" t="n">
        <v>63.2</v>
      </c>
      <c r="D2426" s="29" t="n">
        <v>63.2</v>
      </c>
      <c r="E2426" s="29" t="n">
        <v>63.2</v>
      </c>
      <c r="F2426" s="29" t="n">
        <v>63.2</v>
      </c>
      <c r="G2426" s="29" t="n">
        <v>63.2</v>
      </c>
      <c r="H2426" s="29" t="n">
        <v>63.2</v>
      </c>
      <c r="I2426" s="29" t="n">
        <v>63.2</v>
      </c>
      <c r="J2426" s="29" t="n">
        <v>63.2</v>
      </c>
      <c r="L2426" s="29" t="inlineStr">
        <is>
          <t>Mean (no data)</t>
        </is>
      </c>
    </row>
    <row r="2427">
      <c r="A2427" s="29" t="inlineStr">
        <is>
          <t>DE_SN</t>
        </is>
      </c>
      <c r="B2427" s="29" t="inlineStr">
        <is>
          <t>RES_Grass</t>
        </is>
      </c>
      <c r="C2427" s="29" t="n">
        <v>63.2</v>
      </c>
      <c r="D2427" s="29" t="n">
        <v>63.2</v>
      </c>
      <c r="E2427" s="29" t="n">
        <v>63.2</v>
      </c>
      <c r="F2427" s="29" t="n">
        <v>63.2</v>
      </c>
      <c r="G2427" s="29" t="n">
        <v>63.2</v>
      </c>
      <c r="H2427" s="29" t="n">
        <v>63.2</v>
      </c>
      <c r="I2427" s="29" t="n">
        <v>63.2</v>
      </c>
      <c r="J2427" s="29" t="n">
        <v>63.2</v>
      </c>
      <c r="L2427" s="29" t="inlineStr">
        <is>
          <t>Mean (no data)</t>
        </is>
      </c>
    </row>
    <row r="2428">
      <c r="A2428" s="29" t="inlineStr">
        <is>
          <t>DE_ST</t>
        </is>
      </c>
      <c r="B2428" s="29" t="inlineStr">
        <is>
          <t>RES_Grass</t>
        </is>
      </c>
      <c r="C2428" s="29" t="n">
        <v>63.2</v>
      </c>
      <c r="D2428" s="29" t="n">
        <v>63.2</v>
      </c>
      <c r="E2428" s="29" t="n">
        <v>63.2</v>
      </c>
      <c r="F2428" s="29" t="n">
        <v>63.2</v>
      </c>
      <c r="G2428" s="29" t="n">
        <v>63.2</v>
      </c>
      <c r="H2428" s="29" t="n">
        <v>63.2</v>
      </c>
      <c r="I2428" s="29" t="n">
        <v>63.2</v>
      </c>
      <c r="J2428" s="29" t="n">
        <v>63.2</v>
      </c>
      <c r="L2428" s="29" t="inlineStr">
        <is>
          <t>Mean (no data)</t>
        </is>
      </c>
    </row>
    <row r="2429">
      <c r="A2429" s="29" t="inlineStr">
        <is>
          <t>DE_TH</t>
        </is>
      </c>
      <c r="B2429" s="29" t="inlineStr">
        <is>
          <t>RES_Grass</t>
        </is>
      </c>
      <c r="C2429" s="29" t="n">
        <v>63.2</v>
      </c>
      <c r="D2429" s="29" t="n">
        <v>63.2</v>
      </c>
      <c r="E2429" s="29" t="n">
        <v>63.2</v>
      </c>
      <c r="F2429" s="29" t="n">
        <v>63.2</v>
      </c>
      <c r="G2429" s="29" t="n">
        <v>63.2</v>
      </c>
      <c r="H2429" s="29" t="n">
        <v>63.2</v>
      </c>
      <c r="I2429" s="29" t="n">
        <v>63.2</v>
      </c>
      <c r="J2429" s="29" t="n">
        <v>63.2</v>
      </c>
      <c r="L2429" s="29" t="inlineStr">
        <is>
          <t>Mean (no data)</t>
        </is>
      </c>
    </row>
    <row r="2430">
      <c r="A2430" s="29" t="inlineStr">
        <is>
          <t>DE_Nord</t>
        </is>
      </c>
      <c r="B2430" s="29" t="inlineStr">
        <is>
          <t>RES_Grass</t>
        </is>
      </c>
      <c r="C2430" s="29" t="n">
        <v>63.2</v>
      </c>
      <c r="D2430" s="29" t="n">
        <v>63.2</v>
      </c>
      <c r="E2430" s="29" t="n">
        <v>63.2</v>
      </c>
      <c r="F2430" s="29" t="n">
        <v>63.2</v>
      </c>
      <c r="G2430" s="29" t="n">
        <v>63.2</v>
      </c>
      <c r="H2430" s="29" t="n">
        <v>63.2</v>
      </c>
      <c r="I2430" s="29" t="n">
        <v>63.2</v>
      </c>
      <c r="J2430" s="29" t="n">
        <v>63.2</v>
      </c>
      <c r="L2430" s="29" t="inlineStr">
        <is>
          <t>Mean (no data)</t>
        </is>
      </c>
    </row>
    <row r="2431">
      <c r="A2431" s="29" t="inlineStr">
        <is>
          <t>DE_Baltic</t>
        </is>
      </c>
      <c r="B2431" s="29" t="inlineStr">
        <is>
          <t>RES_Grass</t>
        </is>
      </c>
      <c r="C2431" s="29" t="n">
        <v>63.2</v>
      </c>
      <c r="D2431" s="29" t="n">
        <v>63.2</v>
      </c>
      <c r="E2431" s="29" t="n">
        <v>63.2</v>
      </c>
      <c r="F2431" s="29" t="n">
        <v>63.2</v>
      </c>
      <c r="G2431" s="29" t="n">
        <v>63.2</v>
      </c>
      <c r="H2431" s="29" t="n">
        <v>63.2</v>
      </c>
      <c r="I2431" s="29" t="n">
        <v>63.2</v>
      </c>
      <c r="J2431" s="29" t="n">
        <v>63.2</v>
      </c>
      <c r="L2431" s="29" t="inlineStr">
        <is>
          <t>Mean (no data)</t>
        </is>
      </c>
    </row>
    <row r="2432">
      <c r="A2432" s="29" t="inlineStr">
        <is>
          <t>DE_BB</t>
        </is>
      </c>
      <c r="B2432" s="29" t="inlineStr">
        <is>
          <t>RES_Paper_Cardboard</t>
        </is>
      </c>
      <c r="C2432" s="29" t="n">
        <v>63.2</v>
      </c>
      <c r="D2432" s="29" t="n">
        <v>63.2</v>
      </c>
      <c r="E2432" s="29" t="n">
        <v>63.2</v>
      </c>
      <c r="F2432" s="29" t="n">
        <v>63.2</v>
      </c>
      <c r="G2432" s="29" t="n">
        <v>63.2</v>
      </c>
      <c r="H2432" s="29" t="n">
        <v>63.2</v>
      </c>
      <c r="I2432" s="29" t="n">
        <v>63.2</v>
      </c>
      <c r="J2432" s="29" t="n">
        <v>63.2</v>
      </c>
      <c r="L2432" s="29" t="inlineStr">
        <is>
          <t>Mean (no data)</t>
        </is>
      </c>
    </row>
    <row r="2433">
      <c r="A2433" s="29" t="inlineStr">
        <is>
          <t>DE_BE</t>
        </is>
      </c>
      <c r="B2433" s="29" t="inlineStr">
        <is>
          <t>RES_Paper_Cardboard</t>
        </is>
      </c>
      <c r="C2433" s="29" t="n">
        <v>63.2</v>
      </c>
      <c r="D2433" s="29" t="n">
        <v>63.2</v>
      </c>
      <c r="E2433" s="29" t="n">
        <v>63.2</v>
      </c>
      <c r="F2433" s="29" t="n">
        <v>63.2</v>
      </c>
      <c r="G2433" s="29" t="n">
        <v>63.2</v>
      </c>
      <c r="H2433" s="29" t="n">
        <v>63.2</v>
      </c>
      <c r="I2433" s="29" t="n">
        <v>63.2</v>
      </c>
      <c r="J2433" s="29" t="n">
        <v>63.2</v>
      </c>
      <c r="L2433" s="29" t="inlineStr">
        <is>
          <t>Mean (no data)</t>
        </is>
      </c>
    </row>
    <row r="2434">
      <c r="A2434" s="29" t="inlineStr">
        <is>
          <t>DE_BW</t>
        </is>
      </c>
      <c r="B2434" s="29" t="inlineStr">
        <is>
          <t>RES_Paper_Cardboard</t>
        </is>
      </c>
      <c r="C2434" s="29" t="n">
        <v>63.2</v>
      </c>
      <c r="D2434" s="29" t="n">
        <v>63.2</v>
      </c>
      <c r="E2434" s="29" t="n">
        <v>63.2</v>
      </c>
      <c r="F2434" s="29" t="n">
        <v>63.2</v>
      </c>
      <c r="G2434" s="29" t="n">
        <v>63.2</v>
      </c>
      <c r="H2434" s="29" t="n">
        <v>63.2</v>
      </c>
      <c r="I2434" s="29" t="n">
        <v>63.2</v>
      </c>
      <c r="J2434" s="29" t="n">
        <v>63.2</v>
      </c>
      <c r="L2434" s="29" t="inlineStr">
        <is>
          <t>Mean (no data)</t>
        </is>
      </c>
    </row>
    <row r="2435">
      <c r="A2435" s="29" t="inlineStr">
        <is>
          <t>DE_BY</t>
        </is>
      </c>
      <c r="B2435" s="29" t="inlineStr">
        <is>
          <t>RES_Paper_Cardboard</t>
        </is>
      </c>
      <c r="C2435" s="29" t="n">
        <v>63.2</v>
      </c>
      <c r="D2435" s="29" t="n">
        <v>63.2</v>
      </c>
      <c r="E2435" s="29" t="n">
        <v>63.2</v>
      </c>
      <c r="F2435" s="29" t="n">
        <v>63.2</v>
      </c>
      <c r="G2435" s="29" t="n">
        <v>63.2</v>
      </c>
      <c r="H2435" s="29" t="n">
        <v>63.2</v>
      </c>
      <c r="I2435" s="29" t="n">
        <v>63.2</v>
      </c>
      <c r="J2435" s="29" t="n">
        <v>63.2</v>
      </c>
      <c r="L2435" s="29" t="inlineStr">
        <is>
          <t>Mean (no data)</t>
        </is>
      </c>
    </row>
    <row r="2436">
      <c r="A2436" s="29" t="inlineStr">
        <is>
          <t>DE_HB</t>
        </is>
      </c>
      <c r="B2436" s="29" t="inlineStr">
        <is>
          <t>RES_Paper_Cardboard</t>
        </is>
      </c>
      <c r="C2436" s="29" t="n">
        <v>63.2</v>
      </c>
      <c r="D2436" s="29" t="n">
        <v>63.2</v>
      </c>
      <c r="E2436" s="29" t="n">
        <v>63.2</v>
      </c>
      <c r="F2436" s="29" t="n">
        <v>63.2</v>
      </c>
      <c r="G2436" s="29" t="n">
        <v>63.2</v>
      </c>
      <c r="H2436" s="29" t="n">
        <v>63.2</v>
      </c>
      <c r="I2436" s="29" t="n">
        <v>63.2</v>
      </c>
      <c r="J2436" s="29" t="n">
        <v>63.2</v>
      </c>
      <c r="L2436" s="29" t="inlineStr">
        <is>
          <t>Mean (no data)</t>
        </is>
      </c>
    </row>
    <row r="2437">
      <c r="A2437" s="29" t="inlineStr">
        <is>
          <t>DE_HE</t>
        </is>
      </c>
      <c r="B2437" s="29" t="inlineStr">
        <is>
          <t>RES_Paper_Cardboard</t>
        </is>
      </c>
      <c r="C2437" s="29" t="n">
        <v>63.2</v>
      </c>
      <c r="D2437" s="29" t="n">
        <v>63.2</v>
      </c>
      <c r="E2437" s="29" t="n">
        <v>63.2</v>
      </c>
      <c r="F2437" s="29" t="n">
        <v>63.2</v>
      </c>
      <c r="G2437" s="29" t="n">
        <v>63.2</v>
      </c>
      <c r="H2437" s="29" t="n">
        <v>63.2</v>
      </c>
      <c r="I2437" s="29" t="n">
        <v>63.2</v>
      </c>
      <c r="J2437" s="29" t="n">
        <v>63.2</v>
      </c>
      <c r="L2437" s="29" t="inlineStr">
        <is>
          <t>Mean (no data)</t>
        </is>
      </c>
    </row>
    <row r="2438">
      <c r="A2438" s="29" t="inlineStr">
        <is>
          <t>DE_HH</t>
        </is>
      </c>
      <c r="B2438" s="29" t="inlineStr">
        <is>
          <t>RES_Paper_Cardboard</t>
        </is>
      </c>
      <c r="C2438" s="29" t="n">
        <v>63.2</v>
      </c>
      <c r="D2438" s="29" t="n">
        <v>63.2</v>
      </c>
      <c r="E2438" s="29" t="n">
        <v>63.2</v>
      </c>
      <c r="F2438" s="29" t="n">
        <v>63.2</v>
      </c>
      <c r="G2438" s="29" t="n">
        <v>63.2</v>
      </c>
      <c r="H2438" s="29" t="n">
        <v>63.2</v>
      </c>
      <c r="I2438" s="29" t="n">
        <v>63.2</v>
      </c>
      <c r="J2438" s="29" t="n">
        <v>63.2</v>
      </c>
      <c r="L2438" s="29" t="inlineStr">
        <is>
          <t>Mean (no data)</t>
        </is>
      </c>
    </row>
    <row r="2439">
      <c r="A2439" s="29" t="inlineStr">
        <is>
          <t>DE_MV</t>
        </is>
      </c>
      <c r="B2439" s="29" t="inlineStr">
        <is>
          <t>RES_Paper_Cardboard</t>
        </is>
      </c>
      <c r="C2439" s="29" t="n">
        <v>63.2</v>
      </c>
      <c r="D2439" s="29" t="n">
        <v>63.2</v>
      </c>
      <c r="E2439" s="29" t="n">
        <v>63.2</v>
      </c>
      <c r="F2439" s="29" t="n">
        <v>63.2</v>
      </c>
      <c r="G2439" s="29" t="n">
        <v>63.2</v>
      </c>
      <c r="H2439" s="29" t="n">
        <v>63.2</v>
      </c>
      <c r="I2439" s="29" t="n">
        <v>63.2</v>
      </c>
      <c r="J2439" s="29" t="n">
        <v>63.2</v>
      </c>
      <c r="L2439" s="29" t="inlineStr">
        <is>
          <t>Mean (no data)</t>
        </is>
      </c>
    </row>
    <row r="2440">
      <c r="A2440" s="29" t="inlineStr">
        <is>
          <t>DE_NI</t>
        </is>
      </c>
      <c r="B2440" s="29" t="inlineStr">
        <is>
          <t>RES_Paper_Cardboard</t>
        </is>
      </c>
      <c r="C2440" s="29" t="n">
        <v>63.2</v>
      </c>
      <c r="D2440" s="29" t="n">
        <v>63.2</v>
      </c>
      <c r="E2440" s="29" t="n">
        <v>63.2</v>
      </c>
      <c r="F2440" s="29" t="n">
        <v>63.2</v>
      </c>
      <c r="G2440" s="29" t="n">
        <v>63.2</v>
      </c>
      <c r="H2440" s="29" t="n">
        <v>63.2</v>
      </c>
      <c r="I2440" s="29" t="n">
        <v>63.2</v>
      </c>
      <c r="J2440" s="29" t="n">
        <v>63.2</v>
      </c>
      <c r="L2440" s="29" t="inlineStr">
        <is>
          <t>Mean (no data)</t>
        </is>
      </c>
    </row>
    <row r="2441">
      <c r="A2441" s="29" t="inlineStr">
        <is>
          <t>DE_NRW</t>
        </is>
      </c>
      <c r="B2441" s="29" t="inlineStr">
        <is>
          <t>RES_Paper_Cardboard</t>
        </is>
      </c>
      <c r="C2441" s="29" t="n">
        <v>63.2</v>
      </c>
      <c r="D2441" s="29" t="n">
        <v>63.2</v>
      </c>
      <c r="E2441" s="29" t="n">
        <v>63.2</v>
      </c>
      <c r="F2441" s="29" t="n">
        <v>63.2</v>
      </c>
      <c r="G2441" s="29" t="n">
        <v>63.2</v>
      </c>
      <c r="H2441" s="29" t="n">
        <v>63.2</v>
      </c>
      <c r="I2441" s="29" t="n">
        <v>63.2</v>
      </c>
      <c r="J2441" s="29" t="n">
        <v>63.2</v>
      </c>
      <c r="L2441" s="29" t="inlineStr">
        <is>
          <t>Mean (no data)</t>
        </is>
      </c>
    </row>
    <row r="2442">
      <c r="A2442" s="29" t="inlineStr">
        <is>
          <t>DE_RP</t>
        </is>
      </c>
      <c r="B2442" s="29" t="inlineStr">
        <is>
          <t>RES_Paper_Cardboard</t>
        </is>
      </c>
      <c r="C2442" s="29" t="n">
        <v>63.2</v>
      </c>
      <c r="D2442" s="29" t="n">
        <v>63.2</v>
      </c>
      <c r="E2442" s="29" t="n">
        <v>63.2</v>
      </c>
      <c r="F2442" s="29" t="n">
        <v>63.2</v>
      </c>
      <c r="G2442" s="29" t="n">
        <v>63.2</v>
      </c>
      <c r="H2442" s="29" t="n">
        <v>63.2</v>
      </c>
      <c r="I2442" s="29" t="n">
        <v>63.2</v>
      </c>
      <c r="J2442" s="29" t="n">
        <v>63.2</v>
      </c>
      <c r="L2442" s="29" t="inlineStr">
        <is>
          <t>Mean (no data)</t>
        </is>
      </c>
    </row>
    <row r="2443">
      <c r="A2443" s="29" t="inlineStr">
        <is>
          <t>DE_SH</t>
        </is>
      </c>
      <c r="B2443" s="29" t="inlineStr">
        <is>
          <t>RES_Paper_Cardboard</t>
        </is>
      </c>
      <c r="C2443" s="29" t="n">
        <v>63.2</v>
      </c>
      <c r="D2443" s="29" t="n">
        <v>63.2</v>
      </c>
      <c r="E2443" s="29" t="n">
        <v>63.2</v>
      </c>
      <c r="F2443" s="29" t="n">
        <v>63.2</v>
      </c>
      <c r="G2443" s="29" t="n">
        <v>63.2</v>
      </c>
      <c r="H2443" s="29" t="n">
        <v>63.2</v>
      </c>
      <c r="I2443" s="29" t="n">
        <v>63.2</v>
      </c>
      <c r="J2443" s="29" t="n">
        <v>63.2</v>
      </c>
      <c r="L2443" s="29" t="inlineStr">
        <is>
          <t>Mean (no data)</t>
        </is>
      </c>
    </row>
    <row r="2444">
      <c r="A2444" s="29" t="inlineStr">
        <is>
          <t>DE_SL</t>
        </is>
      </c>
      <c r="B2444" s="29" t="inlineStr">
        <is>
          <t>RES_Paper_Cardboard</t>
        </is>
      </c>
      <c r="C2444" s="29" t="n">
        <v>63.2</v>
      </c>
      <c r="D2444" s="29" t="n">
        <v>63.2</v>
      </c>
      <c r="E2444" s="29" t="n">
        <v>63.2</v>
      </c>
      <c r="F2444" s="29" t="n">
        <v>63.2</v>
      </c>
      <c r="G2444" s="29" t="n">
        <v>63.2</v>
      </c>
      <c r="H2444" s="29" t="n">
        <v>63.2</v>
      </c>
      <c r="I2444" s="29" t="n">
        <v>63.2</v>
      </c>
      <c r="J2444" s="29" t="n">
        <v>63.2</v>
      </c>
      <c r="L2444" s="29" t="inlineStr">
        <is>
          <t>Mean (no data)</t>
        </is>
      </c>
    </row>
    <row r="2445">
      <c r="A2445" s="29" t="inlineStr">
        <is>
          <t>DE_SN</t>
        </is>
      </c>
      <c r="B2445" s="29" t="inlineStr">
        <is>
          <t>RES_Paper_Cardboard</t>
        </is>
      </c>
      <c r="C2445" s="29" t="n">
        <v>63.2</v>
      </c>
      <c r="D2445" s="29" t="n">
        <v>63.2</v>
      </c>
      <c r="E2445" s="29" t="n">
        <v>63.2</v>
      </c>
      <c r="F2445" s="29" t="n">
        <v>63.2</v>
      </c>
      <c r="G2445" s="29" t="n">
        <v>63.2</v>
      </c>
      <c r="H2445" s="29" t="n">
        <v>63.2</v>
      </c>
      <c r="I2445" s="29" t="n">
        <v>63.2</v>
      </c>
      <c r="J2445" s="29" t="n">
        <v>63.2</v>
      </c>
      <c r="L2445" s="29" t="inlineStr">
        <is>
          <t>Mean (no data)</t>
        </is>
      </c>
    </row>
    <row r="2446">
      <c r="A2446" s="29" t="inlineStr">
        <is>
          <t>DE_ST</t>
        </is>
      </c>
      <c r="B2446" s="29" t="inlineStr">
        <is>
          <t>RES_Paper_Cardboard</t>
        </is>
      </c>
      <c r="C2446" s="29" t="n">
        <v>63.2</v>
      </c>
      <c r="D2446" s="29" t="n">
        <v>63.2</v>
      </c>
      <c r="E2446" s="29" t="n">
        <v>63.2</v>
      </c>
      <c r="F2446" s="29" t="n">
        <v>63.2</v>
      </c>
      <c r="G2446" s="29" t="n">
        <v>63.2</v>
      </c>
      <c r="H2446" s="29" t="n">
        <v>63.2</v>
      </c>
      <c r="I2446" s="29" t="n">
        <v>63.2</v>
      </c>
      <c r="J2446" s="29" t="n">
        <v>63.2</v>
      </c>
      <c r="L2446" s="29" t="inlineStr">
        <is>
          <t>Mean (no data)</t>
        </is>
      </c>
    </row>
    <row r="2447">
      <c r="A2447" s="29" t="inlineStr">
        <is>
          <t>DE_TH</t>
        </is>
      </c>
      <c r="B2447" s="29" t="inlineStr">
        <is>
          <t>RES_Paper_Cardboard</t>
        </is>
      </c>
      <c r="C2447" s="29" t="n">
        <v>63.2</v>
      </c>
      <c r="D2447" s="29" t="n">
        <v>63.2</v>
      </c>
      <c r="E2447" s="29" t="n">
        <v>63.2</v>
      </c>
      <c r="F2447" s="29" t="n">
        <v>63.2</v>
      </c>
      <c r="G2447" s="29" t="n">
        <v>63.2</v>
      </c>
      <c r="H2447" s="29" t="n">
        <v>63.2</v>
      </c>
      <c r="I2447" s="29" t="n">
        <v>63.2</v>
      </c>
      <c r="J2447" s="29" t="n">
        <v>63.2</v>
      </c>
      <c r="L2447" s="29" t="inlineStr">
        <is>
          <t>Mean (no data)</t>
        </is>
      </c>
    </row>
    <row r="2448">
      <c r="A2448" s="29" t="inlineStr">
        <is>
          <t>DE_Nord</t>
        </is>
      </c>
      <c r="B2448" s="29" t="inlineStr">
        <is>
          <t>RES_Paper_Cardboard</t>
        </is>
      </c>
      <c r="C2448" s="29" t="n">
        <v>63.2</v>
      </c>
      <c r="D2448" s="29" t="n">
        <v>63.2</v>
      </c>
      <c r="E2448" s="29" t="n">
        <v>63.2</v>
      </c>
      <c r="F2448" s="29" t="n">
        <v>63.2</v>
      </c>
      <c r="G2448" s="29" t="n">
        <v>63.2</v>
      </c>
      <c r="H2448" s="29" t="n">
        <v>63.2</v>
      </c>
      <c r="I2448" s="29" t="n">
        <v>63.2</v>
      </c>
      <c r="J2448" s="29" t="n">
        <v>63.2</v>
      </c>
      <c r="L2448" s="29" t="inlineStr">
        <is>
          <t>Mean (no data)</t>
        </is>
      </c>
    </row>
    <row r="2449">
      <c r="A2449" s="29" t="inlineStr">
        <is>
          <t>DE_Baltic</t>
        </is>
      </c>
      <c r="B2449" s="29" t="inlineStr">
        <is>
          <t>RES_Paper_Cardboard</t>
        </is>
      </c>
      <c r="C2449" s="29" t="n">
        <v>63.2</v>
      </c>
      <c r="D2449" s="29" t="n">
        <v>63.2</v>
      </c>
      <c r="E2449" s="29" t="n">
        <v>63.2</v>
      </c>
      <c r="F2449" s="29" t="n">
        <v>63.2</v>
      </c>
      <c r="G2449" s="29" t="n">
        <v>63.2</v>
      </c>
      <c r="H2449" s="29" t="n">
        <v>63.2</v>
      </c>
      <c r="I2449" s="29" t="n">
        <v>63.2</v>
      </c>
      <c r="J2449" s="29" t="n">
        <v>63.2</v>
      </c>
      <c r="L2449" s="29" t="inlineStr">
        <is>
          <t>Mean (no data)</t>
        </is>
      </c>
    </row>
    <row r="2450">
      <c r="A2450" s="29" t="inlineStr">
        <is>
          <t>DE_BB</t>
        </is>
      </c>
      <c r="B2450" s="29" t="inlineStr">
        <is>
          <t>RES_Residues</t>
        </is>
      </c>
      <c r="C2450" s="29" t="n">
        <v>63.2</v>
      </c>
      <c r="D2450" s="29" t="n">
        <v>63.2</v>
      </c>
      <c r="E2450" s="29" t="n">
        <v>63.2</v>
      </c>
      <c r="F2450" s="29" t="n">
        <v>63.2</v>
      </c>
      <c r="G2450" s="29" t="n">
        <v>63.2</v>
      </c>
      <c r="H2450" s="29" t="n">
        <v>63.2</v>
      </c>
      <c r="I2450" s="29" t="n">
        <v>63.2</v>
      </c>
      <c r="J2450" s="29" t="n">
        <v>63.2</v>
      </c>
      <c r="L2450" s="29" t="inlineStr">
        <is>
          <t>Mean (no data)</t>
        </is>
      </c>
    </row>
    <row r="2451">
      <c r="A2451" s="29" t="inlineStr">
        <is>
          <t>DE_BE</t>
        </is>
      </c>
      <c r="B2451" s="29" t="inlineStr">
        <is>
          <t>RES_Residues</t>
        </is>
      </c>
      <c r="C2451" s="29" t="n">
        <v>63.2</v>
      </c>
      <c r="D2451" s="29" t="n">
        <v>63.2</v>
      </c>
      <c r="E2451" s="29" t="n">
        <v>63.2</v>
      </c>
      <c r="F2451" s="29" t="n">
        <v>63.2</v>
      </c>
      <c r="G2451" s="29" t="n">
        <v>63.2</v>
      </c>
      <c r="H2451" s="29" t="n">
        <v>63.2</v>
      </c>
      <c r="I2451" s="29" t="n">
        <v>63.2</v>
      </c>
      <c r="J2451" s="29" t="n">
        <v>63.2</v>
      </c>
      <c r="L2451" s="29" t="inlineStr">
        <is>
          <t>Mean (no data)</t>
        </is>
      </c>
    </row>
    <row r="2452">
      <c r="A2452" s="29" t="inlineStr">
        <is>
          <t>DE_BW</t>
        </is>
      </c>
      <c r="B2452" s="29" t="inlineStr">
        <is>
          <t>RES_Residues</t>
        </is>
      </c>
      <c r="C2452" s="29" t="n">
        <v>63.2</v>
      </c>
      <c r="D2452" s="29" t="n">
        <v>63.2</v>
      </c>
      <c r="E2452" s="29" t="n">
        <v>63.2</v>
      </c>
      <c r="F2452" s="29" t="n">
        <v>63.2</v>
      </c>
      <c r="G2452" s="29" t="n">
        <v>63.2</v>
      </c>
      <c r="H2452" s="29" t="n">
        <v>63.2</v>
      </c>
      <c r="I2452" s="29" t="n">
        <v>63.2</v>
      </c>
      <c r="J2452" s="29" t="n">
        <v>63.2</v>
      </c>
      <c r="L2452" s="29" t="inlineStr">
        <is>
          <t>Mean (no data)</t>
        </is>
      </c>
    </row>
    <row r="2453">
      <c r="A2453" s="29" t="inlineStr">
        <is>
          <t>DE_BY</t>
        </is>
      </c>
      <c r="B2453" s="29" t="inlineStr">
        <is>
          <t>RES_Residues</t>
        </is>
      </c>
      <c r="C2453" s="29" t="n">
        <v>63.2</v>
      </c>
      <c r="D2453" s="29" t="n">
        <v>63.2</v>
      </c>
      <c r="E2453" s="29" t="n">
        <v>63.2</v>
      </c>
      <c r="F2453" s="29" t="n">
        <v>63.2</v>
      </c>
      <c r="G2453" s="29" t="n">
        <v>63.2</v>
      </c>
      <c r="H2453" s="29" t="n">
        <v>63.2</v>
      </c>
      <c r="I2453" s="29" t="n">
        <v>63.2</v>
      </c>
      <c r="J2453" s="29" t="n">
        <v>63.2</v>
      </c>
      <c r="L2453" s="29" t="inlineStr">
        <is>
          <t>Mean (no data)</t>
        </is>
      </c>
    </row>
    <row r="2454">
      <c r="A2454" s="29" t="inlineStr">
        <is>
          <t>DE_HB</t>
        </is>
      </c>
      <c r="B2454" s="29" t="inlineStr">
        <is>
          <t>RES_Residues</t>
        </is>
      </c>
      <c r="C2454" s="29" t="n">
        <v>63.2</v>
      </c>
      <c r="D2454" s="29" t="n">
        <v>63.2</v>
      </c>
      <c r="E2454" s="29" t="n">
        <v>63.2</v>
      </c>
      <c r="F2454" s="29" t="n">
        <v>63.2</v>
      </c>
      <c r="G2454" s="29" t="n">
        <v>63.2</v>
      </c>
      <c r="H2454" s="29" t="n">
        <v>63.2</v>
      </c>
      <c r="I2454" s="29" t="n">
        <v>63.2</v>
      </c>
      <c r="J2454" s="29" t="n">
        <v>63.2</v>
      </c>
      <c r="L2454" s="29" t="inlineStr">
        <is>
          <t>Mean (no data)</t>
        </is>
      </c>
    </row>
    <row r="2455">
      <c r="A2455" s="29" t="inlineStr">
        <is>
          <t>DE_HE</t>
        </is>
      </c>
      <c r="B2455" s="29" t="inlineStr">
        <is>
          <t>RES_Residues</t>
        </is>
      </c>
      <c r="C2455" s="29" t="n">
        <v>63.2</v>
      </c>
      <c r="D2455" s="29" t="n">
        <v>63.2</v>
      </c>
      <c r="E2455" s="29" t="n">
        <v>63.2</v>
      </c>
      <c r="F2455" s="29" t="n">
        <v>63.2</v>
      </c>
      <c r="G2455" s="29" t="n">
        <v>63.2</v>
      </c>
      <c r="H2455" s="29" t="n">
        <v>63.2</v>
      </c>
      <c r="I2455" s="29" t="n">
        <v>63.2</v>
      </c>
      <c r="J2455" s="29" t="n">
        <v>63.2</v>
      </c>
      <c r="L2455" s="29" t="inlineStr">
        <is>
          <t>Mean (no data)</t>
        </is>
      </c>
    </row>
    <row r="2456">
      <c r="A2456" s="29" t="inlineStr">
        <is>
          <t>DE_HH</t>
        </is>
      </c>
      <c r="B2456" s="29" t="inlineStr">
        <is>
          <t>RES_Residues</t>
        </is>
      </c>
      <c r="C2456" s="29" t="n">
        <v>63.2</v>
      </c>
      <c r="D2456" s="29" t="n">
        <v>63.2</v>
      </c>
      <c r="E2456" s="29" t="n">
        <v>63.2</v>
      </c>
      <c r="F2456" s="29" t="n">
        <v>63.2</v>
      </c>
      <c r="G2456" s="29" t="n">
        <v>63.2</v>
      </c>
      <c r="H2456" s="29" t="n">
        <v>63.2</v>
      </c>
      <c r="I2456" s="29" t="n">
        <v>63.2</v>
      </c>
      <c r="J2456" s="29" t="n">
        <v>63.2</v>
      </c>
      <c r="L2456" s="29" t="inlineStr">
        <is>
          <t>Mean (no data)</t>
        </is>
      </c>
    </row>
    <row r="2457">
      <c r="A2457" s="29" t="inlineStr">
        <is>
          <t>DE_MV</t>
        </is>
      </c>
      <c r="B2457" s="29" t="inlineStr">
        <is>
          <t>RES_Residues</t>
        </is>
      </c>
      <c r="C2457" s="29" t="n">
        <v>63.2</v>
      </c>
      <c r="D2457" s="29" t="n">
        <v>63.2</v>
      </c>
      <c r="E2457" s="29" t="n">
        <v>63.2</v>
      </c>
      <c r="F2457" s="29" t="n">
        <v>63.2</v>
      </c>
      <c r="G2457" s="29" t="n">
        <v>63.2</v>
      </c>
      <c r="H2457" s="29" t="n">
        <v>63.2</v>
      </c>
      <c r="I2457" s="29" t="n">
        <v>63.2</v>
      </c>
      <c r="J2457" s="29" t="n">
        <v>63.2</v>
      </c>
      <c r="L2457" s="29" t="inlineStr">
        <is>
          <t>Mean (no data)</t>
        </is>
      </c>
    </row>
    <row r="2458">
      <c r="A2458" s="29" t="inlineStr">
        <is>
          <t>DE_NI</t>
        </is>
      </c>
      <c r="B2458" s="29" t="inlineStr">
        <is>
          <t>RES_Residues</t>
        </is>
      </c>
      <c r="C2458" s="29" t="n">
        <v>63.2</v>
      </c>
      <c r="D2458" s="29" t="n">
        <v>63.2</v>
      </c>
      <c r="E2458" s="29" t="n">
        <v>63.2</v>
      </c>
      <c r="F2458" s="29" t="n">
        <v>63.2</v>
      </c>
      <c r="G2458" s="29" t="n">
        <v>63.2</v>
      </c>
      <c r="H2458" s="29" t="n">
        <v>63.2</v>
      </c>
      <c r="I2458" s="29" t="n">
        <v>63.2</v>
      </c>
      <c r="J2458" s="29" t="n">
        <v>63.2</v>
      </c>
      <c r="L2458" s="29" t="inlineStr">
        <is>
          <t>Mean (no data)</t>
        </is>
      </c>
    </row>
    <row r="2459">
      <c r="A2459" s="29" t="inlineStr">
        <is>
          <t>DE_NRW</t>
        </is>
      </c>
      <c r="B2459" s="29" t="inlineStr">
        <is>
          <t>RES_Residues</t>
        </is>
      </c>
      <c r="C2459" s="29" t="n">
        <v>63.2</v>
      </c>
      <c r="D2459" s="29" t="n">
        <v>63.2</v>
      </c>
      <c r="E2459" s="29" t="n">
        <v>63.2</v>
      </c>
      <c r="F2459" s="29" t="n">
        <v>63.2</v>
      </c>
      <c r="G2459" s="29" t="n">
        <v>63.2</v>
      </c>
      <c r="H2459" s="29" t="n">
        <v>63.2</v>
      </c>
      <c r="I2459" s="29" t="n">
        <v>63.2</v>
      </c>
      <c r="J2459" s="29" t="n">
        <v>63.2</v>
      </c>
      <c r="L2459" s="29" t="inlineStr">
        <is>
          <t>Mean (no data)</t>
        </is>
      </c>
    </row>
    <row r="2460">
      <c r="A2460" s="29" t="inlineStr">
        <is>
          <t>DE_RP</t>
        </is>
      </c>
      <c r="B2460" s="29" t="inlineStr">
        <is>
          <t>RES_Residues</t>
        </is>
      </c>
      <c r="C2460" s="29" t="n">
        <v>63.2</v>
      </c>
      <c r="D2460" s="29" t="n">
        <v>63.2</v>
      </c>
      <c r="E2460" s="29" t="n">
        <v>63.2</v>
      </c>
      <c r="F2460" s="29" t="n">
        <v>63.2</v>
      </c>
      <c r="G2460" s="29" t="n">
        <v>63.2</v>
      </c>
      <c r="H2460" s="29" t="n">
        <v>63.2</v>
      </c>
      <c r="I2460" s="29" t="n">
        <v>63.2</v>
      </c>
      <c r="J2460" s="29" t="n">
        <v>63.2</v>
      </c>
      <c r="L2460" s="29" t="inlineStr">
        <is>
          <t>Mean (no data)</t>
        </is>
      </c>
    </row>
    <row r="2461">
      <c r="A2461" s="29" t="inlineStr">
        <is>
          <t>DE_SH</t>
        </is>
      </c>
      <c r="B2461" s="29" t="inlineStr">
        <is>
          <t>RES_Residues</t>
        </is>
      </c>
      <c r="C2461" s="29" t="n">
        <v>63.2</v>
      </c>
      <c r="D2461" s="29" t="n">
        <v>63.2</v>
      </c>
      <c r="E2461" s="29" t="n">
        <v>63.2</v>
      </c>
      <c r="F2461" s="29" t="n">
        <v>63.2</v>
      </c>
      <c r="G2461" s="29" t="n">
        <v>63.2</v>
      </c>
      <c r="H2461" s="29" t="n">
        <v>63.2</v>
      </c>
      <c r="I2461" s="29" t="n">
        <v>63.2</v>
      </c>
      <c r="J2461" s="29" t="n">
        <v>63.2</v>
      </c>
      <c r="L2461" s="29" t="inlineStr">
        <is>
          <t>Mean (no data)</t>
        </is>
      </c>
    </row>
    <row r="2462">
      <c r="A2462" s="29" t="inlineStr">
        <is>
          <t>DE_SL</t>
        </is>
      </c>
      <c r="B2462" s="29" t="inlineStr">
        <is>
          <t>RES_Residues</t>
        </is>
      </c>
      <c r="C2462" s="29" t="n">
        <v>63.2</v>
      </c>
      <c r="D2462" s="29" t="n">
        <v>63.2</v>
      </c>
      <c r="E2462" s="29" t="n">
        <v>63.2</v>
      </c>
      <c r="F2462" s="29" t="n">
        <v>63.2</v>
      </c>
      <c r="G2462" s="29" t="n">
        <v>63.2</v>
      </c>
      <c r="H2462" s="29" t="n">
        <v>63.2</v>
      </c>
      <c r="I2462" s="29" t="n">
        <v>63.2</v>
      </c>
      <c r="J2462" s="29" t="n">
        <v>63.2</v>
      </c>
      <c r="L2462" s="29" t="inlineStr">
        <is>
          <t>Mean (no data)</t>
        </is>
      </c>
    </row>
    <row r="2463">
      <c r="A2463" s="29" t="inlineStr">
        <is>
          <t>DE_SN</t>
        </is>
      </c>
      <c r="B2463" s="29" t="inlineStr">
        <is>
          <t>RES_Residues</t>
        </is>
      </c>
      <c r="C2463" s="29" t="n">
        <v>63.2</v>
      </c>
      <c r="D2463" s="29" t="n">
        <v>63.2</v>
      </c>
      <c r="E2463" s="29" t="n">
        <v>63.2</v>
      </c>
      <c r="F2463" s="29" t="n">
        <v>63.2</v>
      </c>
      <c r="G2463" s="29" t="n">
        <v>63.2</v>
      </c>
      <c r="H2463" s="29" t="n">
        <v>63.2</v>
      </c>
      <c r="I2463" s="29" t="n">
        <v>63.2</v>
      </c>
      <c r="J2463" s="29" t="n">
        <v>63.2</v>
      </c>
      <c r="L2463" s="29" t="inlineStr">
        <is>
          <t>Mean (no data)</t>
        </is>
      </c>
    </row>
    <row r="2464">
      <c r="A2464" s="29" t="inlineStr">
        <is>
          <t>DE_ST</t>
        </is>
      </c>
      <c r="B2464" s="29" t="inlineStr">
        <is>
          <t>RES_Residues</t>
        </is>
      </c>
      <c r="C2464" s="29" t="n">
        <v>63.2</v>
      </c>
      <c r="D2464" s="29" t="n">
        <v>63.2</v>
      </c>
      <c r="E2464" s="29" t="n">
        <v>63.2</v>
      </c>
      <c r="F2464" s="29" t="n">
        <v>63.2</v>
      </c>
      <c r="G2464" s="29" t="n">
        <v>63.2</v>
      </c>
      <c r="H2464" s="29" t="n">
        <v>63.2</v>
      </c>
      <c r="I2464" s="29" t="n">
        <v>63.2</v>
      </c>
      <c r="J2464" s="29" t="n">
        <v>63.2</v>
      </c>
      <c r="L2464" s="29" t="inlineStr">
        <is>
          <t>Mean (no data)</t>
        </is>
      </c>
    </row>
    <row r="2465">
      <c r="A2465" s="29" t="inlineStr">
        <is>
          <t>DE_TH</t>
        </is>
      </c>
      <c r="B2465" s="29" t="inlineStr">
        <is>
          <t>RES_Residues</t>
        </is>
      </c>
      <c r="C2465" s="29" t="n">
        <v>63.2</v>
      </c>
      <c r="D2465" s="29" t="n">
        <v>63.2</v>
      </c>
      <c r="E2465" s="29" t="n">
        <v>63.2</v>
      </c>
      <c r="F2465" s="29" t="n">
        <v>63.2</v>
      </c>
      <c r="G2465" s="29" t="n">
        <v>63.2</v>
      </c>
      <c r="H2465" s="29" t="n">
        <v>63.2</v>
      </c>
      <c r="I2465" s="29" t="n">
        <v>63.2</v>
      </c>
      <c r="J2465" s="29" t="n">
        <v>63.2</v>
      </c>
      <c r="L2465" s="29" t="inlineStr">
        <is>
          <t>Mean (no data)</t>
        </is>
      </c>
    </row>
    <row r="2466">
      <c r="A2466" s="29" t="inlineStr">
        <is>
          <t>DE_Nord</t>
        </is>
      </c>
      <c r="B2466" s="29" t="inlineStr">
        <is>
          <t>RES_Residues</t>
        </is>
      </c>
      <c r="C2466" s="29" t="n">
        <v>63.2</v>
      </c>
      <c r="D2466" s="29" t="n">
        <v>63.2</v>
      </c>
      <c r="E2466" s="29" t="n">
        <v>63.2</v>
      </c>
      <c r="F2466" s="29" t="n">
        <v>63.2</v>
      </c>
      <c r="G2466" s="29" t="n">
        <v>63.2</v>
      </c>
      <c r="H2466" s="29" t="n">
        <v>63.2</v>
      </c>
      <c r="I2466" s="29" t="n">
        <v>63.2</v>
      </c>
      <c r="J2466" s="29" t="n">
        <v>63.2</v>
      </c>
      <c r="L2466" s="29" t="inlineStr">
        <is>
          <t>Mean (no data)</t>
        </is>
      </c>
    </row>
    <row r="2467">
      <c r="A2467" s="29" t="inlineStr">
        <is>
          <t>DE_Baltic</t>
        </is>
      </c>
      <c r="B2467" s="29" t="inlineStr">
        <is>
          <t>RES_Residues</t>
        </is>
      </c>
      <c r="C2467" s="29" t="n">
        <v>63.2</v>
      </c>
      <c r="D2467" s="29" t="n">
        <v>63.2</v>
      </c>
      <c r="E2467" s="29" t="n">
        <v>63.2</v>
      </c>
      <c r="F2467" s="29" t="n">
        <v>63.2</v>
      </c>
      <c r="G2467" s="29" t="n">
        <v>63.2</v>
      </c>
      <c r="H2467" s="29" t="n">
        <v>63.2</v>
      </c>
      <c r="I2467" s="29" t="n">
        <v>63.2</v>
      </c>
      <c r="J2467" s="29" t="n">
        <v>63.2</v>
      </c>
      <c r="L2467" s="29" t="inlineStr">
        <is>
          <t>Mean (no data)</t>
        </is>
      </c>
    </row>
    <row r="2468">
      <c r="A2468" s="29" t="inlineStr">
        <is>
          <t>DE_BB</t>
        </is>
      </c>
      <c r="B2468" s="29" t="inlineStr">
        <is>
          <t>RES_Roundwood</t>
        </is>
      </c>
      <c r="C2468" s="29" t="n">
        <v>63.2</v>
      </c>
      <c r="D2468" s="29" t="n">
        <v>63.2</v>
      </c>
      <c r="E2468" s="29" t="n">
        <v>63.2</v>
      </c>
      <c r="F2468" s="29" t="n">
        <v>63.2</v>
      </c>
      <c r="G2468" s="29" t="n">
        <v>63.2</v>
      </c>
      <c r="H2468" s="29" t="n">
        <v>63.2</v>
      </c>
      <c r="I2468" s="29" t="n">
        <v>63.2</v>
      </c>
      <c r="J2468" s="29" t="n">
        <v>63.2</v>
      </c>
      <c r="L2468" s="29" t="inlineStr">
        <is>
          <t>Mean (no data)</t>
        </is>
      </c>
    </row>
    <row r="2469">
      <c r="A2469" s="29" t="inlineStr">
        <is>
          <t>DE_BE</t>
        </is>
      </c>
      <c r="B2469" s="29" t="inlineStr">
        <is>
          <t>RES_Roundwood</t>
        </is>
      </c>
      <c r="C2469" s="29" t="n">
        <v>63.2</v>
      </c>
      <c r="D2469" s="29" t="n">
        <v>63.2</v>
      </c>
      <c r="E2469" s="29" t="n">
        <v>63.2</v>
      </c>
      <c r="F2469" s="29" t="n">
        <v>63.2</v>
      </c>
      <c r="G2469" s="29" t="n">
        <v>63.2</v>
      </c>
      <c r="H2469" s="29" t="n">
        <v>63.2</v>
      </c>
      <c r="I2469" s="29" t="n">
        <v>63.2</v>
      </c>
      <c r="J2469" s="29" t="n">
        <v>63.2</v>
      </c>
      <c r="L2469" s="29" t="inlineStr">
        <is>
          <t>Mean (no data)</t>
        </is>
      </c>
    </row>
    <row r="2470">
      <c r="A2470" s="29" t="inlineStr">
        <is>
          <t>DE_BW</t>
        </is>
      </c>
      <c r="B2470" s="29" t="inlineStr">
        <is>
          <t>RES_Roundwood</t>
        </is>
      </c>
      <c r="C2470" s="29" t="n">
        <v>63.2</v>
      </c>
      <c r="D2470" s="29" t="n">
        <v>63.2</v>
      </c>
      <c r="E2470" s="29" t="n">
        <v>63.2</v>
      </c>
      <c r="F2470" s="29" t="n">
        <v>63.2</v>
      </c>
      <c r="G2470" s="29" t="n">
        <v>63.2</v>
      </c>
      <c r="H2470" s="29" t="n">
        <v>63.2</v>
      </c>
      <c r="I2470" s="29" t="n">
        <v>63.2</v>
      </c>
      <c r="J2470" s="29" t="n">
        <v>63.2</v>
      </c>
      <c r="L2470" s="29" t="inlineStr">
        <is>
          <t>Mean (no data)</t>
        </is>
      </c>
    </row>
    <row r="2471">
      <c r="A2471" s="29" t="inlineStr">
        <is>
          <t>DE_BY</t>
        </is>
      </c>
      <c r="B2471" s="29" t="inlineStr">
        <is>
          <t>RES_Roundwood</t>
        </is>
      </c>
      <c r="C2471" s="29" t="n">
        <v>63.2</v>
      </c>
      <c r="D2471" s="29" t="n">
        <v>63.2</v>
      </c>
      <c r="E2471" s="29" t="n">
        <v>63.2</v>
      </c>
      <c r="F2471" s="29" t="n">
        <v>63.2</v>
      </c>
      <c r="G2471" s="29" t="n">
        <v>63.2</v>
      </c>
      <c r="H2471" s="29" t="n">
        <v>63.2</v>
      </c>
      <c r="I2471" s="29" t="n">
        <v>63.2</v>
      </c>
      <c r="J2471" s="29" t="n">
        <v>63.2</v>
      </c>
      <c r="L2471" s="29" t="inlineStr">
        <is>
          <t>Mean (no data)</t>
        </is>
      </c>
    </row>
    <row r="2472">
      <c r="A2472" s="29" t="inlineStr">
        <is>
          <t>DE_HB</t>
        </is>
      </c>
      <c r="B2472" s="29" t="inlineStr">
        <is>
          <t>RES_Roundwood</t>
        </is>
      </c>
      <c r="C2472" s="29" t="n">
        <v>63.2</v>
      </c>
      <c r="D2472" s="29" t="n">
        <v>63.2</v>
      </c>
      <c r="E2472" s="29" t="n">
        <v>63.2</v>
      </c>
      <c r="F2472" s="29" t="n">
        <v>63.2</v>
      </c>
      <c r="G2472" s="29" t="n">
        <v>63.2</v>
      </c>
      <c r="H2472" s="29" t="n">
        <v>63.2</v>
      </c>
      <c r="I2472" s="29" t="n">
        <v>63.2</v>
      </c>
      <c r="J2472" s="29" t="n">
        <v>63.2</v>
      </c>
      <c r="L2472" s="29" t="inlineStr">
        <is>
          <t>Mean (no data)</t>
        </is>
      </c>
    </row>
    <row r="2473">
      <c r="A2473" s="29" t="inlineStr">
        <is>
          <t>DE_HE</t>
        </is>
      </c>
      <c r="B2473" s="29" t="inlineStr">
        <is>
          <t>RES_Roundwood</t>
        </is>
      </c>
      <c r="C2473" s="29" t="n">
        <v>63.2</v>
      </c>
      <c r="D2473" s="29" t="n">
        <v>63.2</v>
      </c>
      <c r="E2473" s="29" t="n">
        <v>63.2</v>
      </c>
      <c r="F2473" s="29" t="n">
        <v>63.2</v>
      </c>
      <c r="G2473" s="29" t="n">
        <v>63.2</v>
      </c>
      <c r="H2473" s="29" t="n">
        <v>63.2</v>
      </c>
      <c r="I2473" s="29" t="n">
        <v>63.2</v>
      </c>
      <c r="J2473" s="29" t="n">
        <v>63.2</v>
      </c>
      <c r="L2473" s="29" t="inlineStr">
        <is>
          <t>Mean (no data)</t>
        </is>
      </c>
    </row>
    <row r="2474">
      <c r="A2474" s="29" t="inlineStr">
        <is>
          <t>DE_HH</t>
        </is>
      </c>
      <c r="B2474" s="29" t="inlineStr">
        <is>
          <t>RES_Roundwood</t>
        </is>
      </c>
      <c r="C2474" s="29" t="n">
        <v>63.2</v>
      </c>
      <c r="D2474" s="29" t="n">
        <v>63.2</v>
      </c>
      <c r="E2474" s="29" t="n">
        <v>63.2</v>
      </c>
      <c r="F2474" s="29" t="n">
        <v>63.2</v>
      </c>
      <c r="G2474" s="29" t="n">
        <v>63.2</v>
      </c>
      <c r="H2474" s="29" t="n">
        <v>63.2</v>
      </c>
      <c r="I2474" s="29" t="n">
        <v>63.2</v>
      </c>
      <c r="J2474" s="29" t="n">
        <v>63.2</v>
      </c>
      <c r="L2474" s="29" t="inlineStr">
        <is>
          <t>Mean (no data)</t>
        </is>
      </c>
    </row>
    <row r="2475">
      <c r="A2475" s="29" t="inlineStr">
        <is>
          <t>DE_MV</t>
        </is>
      </c>
      <c r="B2475" s="29" t="inlineStr">
        <is>
          <t>RES_Roundwood</t>
        </is>
      </c>
      <c r="C2475" s="29" t="n">
        <v>63.2</v>
      </c>
      <c r="D2475" s="29" t="n">
        <v>63.2</v>
      </c>
      <c r="E2475" s="29" t="n">
        <v>63.2</v>
      </c>
      <c r="F2475" s="29" t="n">
        <v>63.2</v>
      </c>
      <c r="G2475" s="29" t="n">
        <v>63.2</v>
      </c>
      <c r="H2475" s="29" t="n">
        <v>63.2</v>
      </c>
      <c r="I2475" s="29" t="n">
        <v>63.2</v>
      </c>
      <c r="J2475" s="29" t="n">
        <v>63.2</v>
      </c>
      <c r="L2475" s="29" t="inlineStr">
        <is>
          <t>Mean (no data)</t>
        </is>
      </c>
    </row>
    <row r="2476">
      <c r="A2476" s="29" t="inlineStr">
        <is>
          <t>DE_NI</t>
        </is>
      </c>
      <c r="B2476" s="29" t="inlineStr">
        <is>
          <t>RES_Roundwood</t>
        </is>
      </c>
      <c r="C2476" s="29" t="n">
        <v>63.2</v>
      </c>
      <c r="D2476" s="29" t="n">
        <v>63.2</v>
      </c>
      <c r="E2476" s="29" t="n">
        <v>63.2</v>
      </c>
      <c r="F2476" s="29" t="n">
        <v>63.2</v>
      </c>
      <c r="G2476" s="29" t="n">
        <v>63.2</v>
      </c>
      <c r="H2476" s="29" t="n">
        <v>63.2</v>
      </c>
      <c r="I2476" s="29" t="n">
        <v>63.2</v>
      </c>
      <c r="J2476" s="29" t="n">
        <v>63.2</v>
      </c>
      <c r="L2476" s="29" t="inlineStr">
        <is>
          <t>Mean (no data)</t>
        </is>
      </c>
    </row>
    <row r="2477">
      <c r="A2477" s="29" t="inlineStr">
        <is>
          <t>DE_NRW</t>
        </is>
      </c>
      <c r="B2477" s="29" t="inlineStr">
        <is>
          <t>RES_Roundwood</t>
        </is>
      </c>
      <c r="C2477" s="29" t="n">
        <v>63.2</v>
      </c>
      <c r="D2477" s="29" t="n">
        <v>63.2</v>
      </c>
      <c r="E2477" s="29" t="n">
        <v>63.2</v>
      </c>
      <c r="F2477" s="29" t="n">
        <v>63.2</v>
      </c>
      <c r="G2477" s="29" t="n">
        <v>63.2</v>
      </c>
      <c r="H2477" s="29" t="n">
        <v>63.2</v>
      </c>
      <c r="I2477" s="29" t="n">
        <v>63.2</v>
      </c>
      <c r="J2477" s="29" t="n">
        <v>63.2</v>
      </c>
      <c r="L2477" s="29" t="inlineStr">
        <is>
          <t>Mean (no data)</t>
        </is>
      </c>
    </row>
    <row r="2478">
      <c r="A2478" s="29" t="inlineStr">
        <is>
          <t>DE_RP</t>
        </is>
      </c>
      <c r="B2478" s="29" t="inlineStr">
        <is>
          <t>RES_Roundwood</t>
        </is>
      </c>
      <c r="C2478" s="29" t="n">
        <v>63.2</v>
      </c>
      <c r="D2478" s="29" t="n">
        <v>63.2</v>
      </c>
      <c r="E2478" s="29" t="n">
        <v>63.2</v>
      </c>
      <c r="F2478" s="29" t="n">
        <v>63.2</v>
      </c>
      <c r="G2478" s="29" t="n">
        <v>63.2</v>
      </c>
      <c r="H2478" s="29" t="n">
        <v>63.2</v>
      </c>
      <c r="I2478" s="29" t="n">
        <v>63.2</v>
      </c>
      <c r="J2478" s="29" t="n">
        <v>63.2</v>
      </c>
      <c r="L2478" s="29" t="inlineStr">
        <is>
          <t>Mean (no data)</t>
        </is>
      </c>
    </row>
    <row r="2479">
      <c r="A2479" s="29" t="inlineStr">
        <is>
          <t>DE_SH</t>
        </is>
      </c>
      <c r="B2479" s="29" t="inlineStr">
        <is>
          <t>RES_Roundwood</t>
        </is>
      </c>
      <c r="C2479" s="29" t="n">
        <v>63.2</v>
      </c>
      <c r="D2479" s="29" t="n">
        <v>63.2</v>
      </c>
      <c r="E2479" s="29" t="n">
        <v>63.2</v>
      </c>
      <c r="F2479" s="29" t="n">
        <v>63.2</v>
      </c>
      <c r="G2479" s="29" t="n">
        <v>63.2</v>
      </c>
      <c r="H2479" s="29" t="n">
        <v>63.2</v>
      </c>
      <c r="I2479" s="29" t="n">
        <v>63.2</v>
      </c>
      <c r="J2479" s="29" t="n">
        <v>63.2</v>
      </c>
      <c r="L2479" s="29" t="inlineStr">
        <is>
          <t>Mean (no data)</t>
        </is>
      </c>
    </row>
    <row r="2480">
      <c r="A2480" s="29" t="inlineStr">
        <is>
          <t>DE_SL</t>
        </is>
      </c>
      <c r="B2480" s="29" t="inlineStr">
        <is>
          <t>RES_Roundwood</t>
        </is>
      </c>
      <c r="C2480" s="29" t="n">
        <v>63.2</v>
      </c>
      <c r="D2480" s="29" t="n">
        <v>63.2</v>
      </c>
      <c r="E2480" s="29" t="n">
        <v>63.2</v>
      </c>
      <c r="F2480" s="29" t="n">
        <v>63.2</v>
      </c>
      <c r="G2480" s="29" t="n">
        <v>63.2</v>
      </c>
      <c r="H2480" s="29" t="n">
        <v>63.2</v>
      </c>
      <c r="I2480" s="29" t="n">
        <v>63.2</v>
      </c>
      <c r="J2480" s="29" t="n">
        <v>63.2</v>
      </c>
      <c r="L2480" s="29" t="inlineStr">
        <is>
          <t>Mean (no data)</t>
        </is>
      </c>
    </row>
    <row r="2481">
      <c r="A2481" s="29" t="inlineStr">
        <is>
          <t>DE_SN</t>
        </is>
      </c>
      <c r="B2481" s="29" t="inlineStr">
        <is>
          <t>RES_Roundwood</t>
        </is>
      </c>
      <c r="C2481" s="29" t="n">
        <v>63.2</v>
      </c>
      <c r="D2481" s="29" t="n">
        <v>63.2</v>
      </c>
      <c r="E2481" s="29" t="n">
        <v>63.2</v>
      </c>
      <c r="F2481" s="29" t="n">
        <v>63.2</v>
      </c>
      <c r="G2481" s="29" t="n">
        <v>63.2</v>
      </c>
      <c r="H2481" s="29" t="n">
        <v>63.2</v>
      </c>
      <c r="I2481" s="29" t="n">
        <v>63.2</v>
      </c>
      <c r="J2481" s="29" t="n">
        <v>63.2</v>
      </c>
      <c r="L2481" s="29" t="inlineStr">
        <is>
          <t>Mean (no data)</t>
        </is>
      </c>
    </row>
    <row r="2482">
      <c r="A2482" s="29" t="inlineStr">
        <is>
          <t>DE_ST</t>
        </is>
      </c>
      <c r="B2482" s="29" t="inlineStr">
        <is>
          <t>RES_Roundwood</t>
        </is>
      </c>
      <c r="C2482" s="29" t="n">
        <v>63.2</v>
      </c>
      <c r="D2482" s="29" t="n">
        <v>63.2</v>
      </c>
      <c r="E2482" s="29" t="n">
        <v>63.2</v>
      </c>
      <c r="F2482" s="29" t="n">
        <v>63.2</v>
      </c>
      <c r="G2482" s="29" t="n">
        <v>63.2</v>
      </c>
      <c r="H2482" s="29" t="n">
        <v>63.2</v>
      </c>
      <c r="I2482" s="29" t="n">
        <v>63.2</v>
      </c>
      <c r="J2482" s="29" t="n">
        <v>63.2</v>
      </c>
      <c r="L2482" s="29" t="inlineStr">
        <is>
          <t>Mean (no data)</t>
        </is>
      </c>
    </row>
    <row r="2483">
      <c r="A2483" s="29" t="inlineStr">
        <is>
          <t>DE_TH</t>
        </is>
      </c>
      <c r="B2483" s="29" t="inlineStr">
        <is>
          <t>RES_Roundwood</t>
        </is>
      </c>
      <c r="C2483" s="29" t="n">
        <v>63.2</v>
      </c>
      <c r="D2483" s="29" t="n">
        <v>63.2</v>
      </c>
      <c r="E2483" s="29" t="n">
        <v>63.2</v>
      </c>
      <c r="F2483" s="29" t="n">
        <v>63.2</v>
      </c>
      <c r="G2483" s="29" t="n">
        <v>63.2</v>
      </c>
      <c r="H2483" s="29" t="n">
        <v>63.2</v>
      </c>
      <c r="I2483" s="29" t="n">
        <v>63.2</v>
      </c>
      <c r="J2483" s="29" t="n">
        <v>63.2</v>
      </c>
      <c r="L2483" s="29" t="inlineStr">
        <is>
          <t>Mean (no data)</t>
        </is>
      </c>
    </row>
    <row r="2484">
      <c r="A2484" s="29" t="inlineStr">
        <is>
          <t>DE_Nord</t>
        </is>
      </c>
      <c r="B2484" s="29" t="inlineStr">
        <is>
          <t>RES_Roundwood</t>
        </is>
      </c>
      <c r="C2484" s="29" t="n">
        <v>63.2</v>
      </c>
      <c r="D2484" s="29" t="n">
        <v>63.2</v>
      </c>
      <c r="E2484" s="29" t="n">
        <v>63.2</v>
      </c>
      <c r="F2484" s="29" t="n">
        <v>63.2</v>
      </c>
      <c r="G2484" s="29" t="n">
        <v>63.2</v>
      </c>
      <c r="H2484" s="29" t="n">
        <v>63.2</v>
      </c>
      <c r="I2484" s="29" t="n">
        <v>63.2</v>
      </c>
      <c r="J2484" s="29" t="n">
        <v>63.2</v>
      </c>
      <c r="L2484" s="29" t="inlineStr">
        <is>
          <t>Mean (no data)</t>
        </is>
      </c>
    </row>
    <row r="2485">
      <c r="A2485" s="29" t="inlineStr">
        <is>
          <t>DE_Baltic</t>
        </is>
      </c>
      <c r="B2485" s="29" t="inlineStr">
        <is>
          <t>RES_Roundwood</t>
        </is>
      </c>
      <c r="C2485" s="29" t="n">
        <v>63.2</v>
      </c>
      <c r="D2485" s="29" t="n">
        <v>63.2</v>
      </c>
      <c r="E2485" s="29" t="n">
        <v>63.2</v>
      </c>
      <c r="F2485" s="29" t="n">
        <v>63.2</v>
      </c>
      <c r="G2485" s="29" t="n">
        <v>63.2</v>
      </c>
      <c r="H2485" s="29" t="n">
        <v>63.2</v>
      </c>
      <c r="I2485" s="29" t="n">
        <v>63.2</v>
      </c>
      <c r="J2485" s="29" t="n">
        <v>63.2</v>
      </c>
      <c r="L2485" s="29" t="inlineStr">
        <is>
          <t>Mean (no data)</t>
        </is>
      </c>
    </row>
    <row r="2486">
      <c r="A2486" s="29" t="inlineStr">
        <is>
          <t>DE_BB</t>
        </is>
      </c>
      <c r="B2486" s="29" t="inlineStr">
        <is>
          <t>RES_Wood</t>
        </is>
      </c>
      <c r="C2486" s="29" t="n">
        <v>63.2</v>
      </c>
      <c r="D2486" s="29" t="n">
        <v>63.2</v>
      </c>
      <c r="E2486" s="29" t="n">
        <v>63.2</v>
      </c>
      <c r="F2486" s="29" t="n">
        <v>63.2</v>
      </c>
      <c r="G2486" s="29" t="n">
        <v>63.2</v>
      </c>
      <c r="H2486" s="29" t="n">
        <v>63.2</v>
      </c>
      <c r="I2486" s="29" t="n">
        <v>63.2</v>
      </c>
      <c r="J2486" s="29" t="n">
        <v>63.2</v>
      </c>
      <c r="L2486" s="29" t="inlineStr">
        <is>
          <t>Mean (no data)</t>
        </is>
      </c>
    </row>
    <row r="2487">
      <c r="A2487" s="29" t="inlineStr">
        <is>
          <t>DE_BE</t>
        </is>
      </c>
      <c r="B2487" s="29" t="inlineStr">
        <is>
          <t>RES_Wood</t>
        </is>
      </c>
      <c r="C2487" s="29" t="n">
        <v>63.2</v>
      </c>
      <c r="D2487" s="29" t="n">
        <v>63.2</v>
      </c>
      <c r="E2487" s="29" t="n">
        <v>63.2</v>
      </c>
      <c r="F2487" s="29" t="n">
        <v>63.2</v>
      </c>
      <c r="G2487" s="29" t="n">
        <v>63.2</v>
      </c>
      <c r="H2487" s="29" t="n">
        <v>63.2</v>
      </c>
      <c r="I2487" s="29" t="n">
        <v>63.2</v>
      </c>
      <c r="J2487" s="29" t="n">
        <v>63.2</v>
      </c>
      <c r="L2487" s="29" t="inlineStr">
        <is>
          <t>Mean (no data)</t>
        </is>
      </c>
    </row>
    <row r="2488">
      <c r="A2488" s="29" t="inlineStr">
        <is>
          <t>DE_BW</t>
        </is>
      </c>
      <c r="B2488" s="29" t="inlineStr">
        <is>
          <t>RES_Wood</t>
        </is>
      </c>
      <c r="C2488" s="29" t="n">
        <v>63.2</v>
      </c>
      <c r="D2488" s="29" t="n">
        <v>63.2</v>
      </c>
      <c r="E2488" s="29" t="n">
        <v>63.2</v>
      </c>
      <c r="F2488" s="29" t="n">
        <v>63.2</v>
      </c>
      <c r="G2488" s="29" t="n">
        <v>63.2</v>
      </c>
      <c r="H2488" s="29" t="n">
        <v>63.2</v>
      </c>
      <c r="I2488" s="29" t="n">
        <v>63.2</v>
      </c>
      <c r="J2488" s="29" t="n">
        <v>63.2</v>
      </c>
      <c r="L2488" s="29" t="inlineStr">
        <is>
          <t>Mean (no data)</t>
        </is>
      </c>
    </row>
    <row r="2489">
      <c r="A2489" s="29" t="inlineStr">
        <is>
          <t>DE_BY</t>
        </is>
      </c>
      <c r="B2489" s="29" t="inlineStr">
        <is>
          <t>RES_Wood</t>
        </is>
      </c>
      <c r="C2489" s="29" t="n">
        <v>63.2</v>
      </c>
      <c r="D2489" s="29" t="n">
        <v>63.2</v>
      </c>
      <c r="E2489" s="29" t="n">
        <v>63.2</v>
      </c>
      <c r="F2489" s="29" t="n">
        <v>63.2</v>
      </c>
      <c r="G2489" s="29" t="n">
        <v>63.2</v>
      </c>
      <c r="H2489" s="29" t="n">
        <v>63.2</v>
      </c>
      <c r="I2489" s="29" t="n">
        <v>63.2</v>
      </c>
      <c r="J2489" s="29" t="n">
        <v>63.2</v>
      </c>
      <c r="L2489" s="29" t="inlineStr">
        <is>
          <t>Mean (no data)</t>
        </is>
      </c>
    </row>
    <row r="2490">
      <c r="A2490" s="29" t="inlineStr">
        <is>
          <t>DE_HB</t>
        </is>
      </c>
      <c r="B2490" s="29" t="inlineStr">
        <is>
          <t>RES_Wood</t>
        </is>
      </c>
      <c r="C2490" s="29" t="n">
        <v>63.2</v>
      </c>
      <c r="D2490" s="29" t="n">
        <v>63.2</v>
      </c>
      <c r="E2490" s="29" t="n">
        <v>63.2</v>
      </c>
      <c r="F2490" s="29" t="n">
        <v>63.2</v>
      </c>
      <c r="G2490" s="29" t="n">
        <v>63.2</v>
      </c>
      <c r="H2490" s="29" t="n">
        <v>63.2</v>
      </c>
      <c r="I2490" s="29" t="n">
        <v>63.2</v>
      </c>
      <c r="J2490" s="29" t="n">
        <v>63.2</v>
      </c>
      <c r="L2490" s="29" t="inlineStr">
        <is>
          <t>Mean (no data)</t>
        </is>
      </c>
    </row>
    <row r="2491">
      <c r="A2491" s="29" t="inlineStr">
        <is>
          <t>DE_HE</t>
        </is>
      </c>
      <c r="B2491" s="29" t="inlineStr">
        <is>
          <t>RES_Wood</t>
        </is>
      </c>
      <c r="C2491" s="29" t="n">
        <v>63.2</v>
      </c>
      <c r="D2491" s="29" t="n">
        <v>63.2</v>
      </c>
      <c r="E2491" s="29" t="n">
        <v>63.2</v>
      </c>
      <c r="F2491" s="29" t="n">
        <v>63.2</v>
      </c>
      <c r="G2491" s="29" t="n">
        <v>63.2</v>
      </c>
      <c r="H2491" s="29" t="n">
        <v>63.2</v>
      </c>
      <c r="I2491" s="29" t="n">
        <v>63.2</v>
      </c>
      <c r="J2491" s="29" t="n">
        <v>63.2</v>
      </c>
      <c r="L2491" s="29" t="inlineStr">
        <is>
          <t>Mean (no data)</t>
        </is>
      </c>
    </row>
    <row r="2492">
      <c r="A2492" s="29" t="inlineStr">
        <is>
          <t>DE_HH</t>
        </is>
      </c>
      <c r="B2492" s="29" t="inlineStr">
        <is>
          <t>RES_Wood</t>
        </is>
      </c>
      <c r="C2492" s="29" t="n">
        <v>63.2</v>
      </c>
      <c r="D2492" s="29" t="n">
        <v>63.2</v>
      </c>
      <c r="E2492" s="29" t="n">
        <v>63.2</v>
      </c>
      <c r="F2492" s="29" t="n">
        <v>63.2</v>
      </c>
      <c r="G2492" s="29" t="n">
        <v>63.2</v>
      </c>
      <c r="H2492" s="29" t="n">
        <v>63.2</v>
      </c>
      <c r="I2492" s="29" t="n">
        <v>63.2</v>
      </c>
      <c r="J2492" s="29" t="n">
        <v>63.2</v>
      </c>
      <c r="L2492" s="29" t="inlineStr">
        <is>
          <t>Mean (no data)</t>
        </is>
      </c>
    </row>
    <row r="2493">
      <c r="A2493" s="29" t="inlineStr">
        <is>
          <t>DE_MV</t>
        </is>
      </c>
      <c r="B2493" s="29" t="inlineStr">
        <is>
          <t>RES_Wood</t>
        </is>
      </c>
      <c r="C2493" s="29" t="n">
        <v>63.2</v>
      </c>
      <c r="D2493" s="29" t="n">
        <v>63.2</v>
      </c>
      <c r="E2493" s="29" t="n">
        <v>63.2</v>
      </c>
      <c r="F2493" s="29" t="n">
        <v>63.2</v>
      </c>
      <c r="G2493" s="29" t="n">
        <v>63.2</v>
      </c>
      <c r="H2493" s="29" t="n">
        <v>63.2</v>
      </c>
      <c r="I2493" s="29" t="n">
        <v>63.2</v>
      </c>
      <c r="J2493" s="29" t="n">
        <v>63.2</v>
      </c>
      <c r="L2493" s="29" t="inlineStr">
        <is>
          <t>Mean (no data)</t>
        </is>
      </c>
    </row>
    <row r="2494">
      <c r="A2494" s="29" t="inlineStr">
        <is>
          <t>DE_NI</t>
        </is>
      </c>
      <c r="B2494" s="29" t="inlineStr">
        <is>
          <t>RES_Wood</t>
        </is>
      </c>
      <c r="C2494" s="29" t="n">
        <v>63.2</v>
      </c>
      <c r="D2494" s="29" t="n">
        <v>63.2</v>
      </c>
      <c r="E2494" s="29" t="n">
        <v>63.2</v>
      </c>
      <c r="F2494" s="29" t="n">
        <v>63.2</v>
      </c>
      <c r="G2494" s="29" t="n">
        <v>63.2</v>
      </c>
      <c r="H2494" s="29" t="n">
        <v>63.2</v>
      </c>
      <c r="I2494" s="29" t="n">
        <v>63.2</v>
      </c>
      <c r="J2494" s="29" t="n">
        <v>63.2</v>
      </c>
      <c r="L2494" s="29" t="inlineStr">
        <is>
          <t>Mean (no data)</t>
        </is>
      </c>
    </row>
    <row r="2495">
      <c r="A2495" s="29" t="inlineStr">
        <is>
          <t>DE_NRW</t>
        </is>
      </c>
      <c r="B2495" s="29" t="inlineStr">
        <is>
          <t>RES_Wood</t>
        </is>
      </c>
      <c r="C2495" s="29" t="n">
        <v>63.2</v>
      </c>
      <c r="D2495" s="29" t="n">
        <v>63.2</v>
      </c>
      <c r="E2495" s="29" t="n">
        <v>63.2</v>
      </c>
      <c r="F2495" s="29" t="n">
        <v>63.2</v>
      </c>
      <c r="G2495" s="29" t="n">
        <v>63.2</v>
      </c>
      <c r="H2495" s="29" t="n">
        <v>63.2</v>
      </c>
      <c r="I2495" s="29" t="n">
        <v>63.2</v>
      </c>
      <c r="J2495" s="29" t="n">
        <v>63.2</v>
      </c>
      <c r="L2495" s="29" t="inlineStr">
        <is>
          <t>Mean (no data)</t>
        </is>
      </c>
    </row>
    <row r="2496">
      <c r="A2496" s="29" t="inlineStr">
        <is>
          <t>DE_RP</t>
        </is>
      </c>
      <c r="B2496" s="29" t="inlineStr">
        <is>
          <t>RES_Wood</t>
        </is>
      </c>
      <c r="C2496" s="29" t="n">
        <v>63.2</v>
      </c>
      <c r="D2496" s="29" t="n">
        <v>63.2</v>
      </c>
      <c r="E2496" s="29" t="n">
        <v>63.2</v>
      </c>
      <c r="F2496" s="29" t="n">
        <v>63.2</v>
      </c>
      <c r="G2496" s="29" t="n">
        <v>63.2</v>
      </c>
      <c r="H2496" s="29" t="n">
        <v>63.2</v>
      </c>
      <c r="I2496" s="29" t="n">
        <v>63.2</v>
      </c>
      <c r="J2496" s="29" t="n">
        <v>63.2</v>
      </c>
      <c r="L2496" s="29" t="inlineStr">
        <is>
          <t>Mean (no data)</t>
        </is>
      </c>
    </row>
    <row r="2497">
      <c r="A2497" s="29" t="inlineStr">
        <is>
          <t>DE_SH</t>
        </is>
      </c>
      <c r="B2497" s="29" t="inlineStr">
        <is>
          <t>RES_Wood</t>
        </is>
      </c>
      <c r="C2497" s="29" t="n">
        <v>63.2</v>
      </c>
      <c r="D2497" s="29" t="n">
        <v>63.2</v>
      </c>
      <c r="E2497" s="29" t="n">
        <v>63.2</v>
      </c>
      <c r="F2497" s="29" t="n">
        <v>63.2</v>
      </c>
      <c r="G2497" s="29" t="n">
        <v>63.2</v>
      </c>
      <c r="H2497" s="29" t="n">
        <v>63.2</v>
      </c>
      <c r="I2497" s="29" t="n">
        <v>63.2</v>
      </c>
      <c r="J2497" s="29" t="n">
        <v>63.2</v>
      </c>
      <c r="L2497" s="29" t="inlineStr">
        <is>
          <t>Mean (no data)</t>
        </is>
      </c>
    </row>
    <row r="2498">
      <c r="A2498" s="29" t="inlineStr">
        <is>
          <t>DE_SL</t>
        </is>
      </c>
      <c r="B2498" s="29" t="inlineStr">
        <is>
          <t>RES_Wood</t>
        </is>
      </c>
      <c r="C2498" s="29" t="n">
        <v>63.2</v>
      </c>
      <c r="D2498" s="29" t="n">
        <v>63.2</v>
      </c>
      <c r="E2498" s="29" t="n">
        <v>63.2</v>
      </c>
      <c r="F2498" s="29" t="n">
        <v>63.2</v>
      </c>
      <c r="G2498" s="29" t="n">
        <v>63.2</v>
      </c>
      <c r="H2498" s="29" t="n">
        <v>63.2</v>
      </c>
      <c r="I2498" s="29" t="n">
        <v>63.2</v>
      </c>
      <c r="J2498" s="29" t="n">
        <v>63.2</v>
      </c>
      <c r="L2498" s="29" t="inlineStr">
        <is>
          <t>Mean (no data)</t>
        </is>
      </c>
    </row>
    <row r="2499">
      <c r="A2499" s="29" t="inlineStr">
        <is>
          <t>DE_SN</t>
        </is>
      </c>
      <c r="B2499" s="29" t="inlineStr">
        <is>
          <t>RES_Wood</t>
        </is>
      </c>
      <c r="C2499" s="29" t="n">
        <v>63.2</v>
      </c>
      <c r="D2499" s="29" t="n">
        <v>63.2</v>
      </c>
      <c r="E2499" s="29" t="n">
        <v>63.2</v>
      </c>
      <c r="F2499" s="29" t="n">
        <v>63.2</v>
      </c>
      <c r="G2499" s="29" t="n">
        <v>63.2</v>
      </c>
      <c r="H2499" s="29" t="n">
        <v>63.2</v>
      </c>
      <c r="I2499" s="29" t="n">
        <v>63.2</v>
      </c>
      <c r="J2499" s="29" t="n">
        <v>63.2</v>
      </c>
      <c r="L2499" s="29" t="inlineStr">
        <is>
          <t>Mean (no data)</t>
        </is>
      </c>
    </row>
    <row r="2500">
      <c r="A2500" s="29" t="inlineStr">
        <is>
          <t>DE_ST</t>
        </is>
      </c>
      <c r="B2500" s="29" t="inlineStr">
        <is>
          <t>RES_Wood</t>
        </is>
      </c>
      <c r="C2500" s="29" t="n">
        <v>63.2</v>
      </c>
      <c r="D2500" s="29" t="n">
        <v>63.2</v>
      </c>
      <c r="E2500" s="29" t="n">
        <v>63.2</v>
      </c>
      <c r="F2500" s="29" t="n">
        <v>63.2</v>
      </c>
      <c r="G2500" s="29" t="n">
        <v>63.2</v>
      </c>
      <c r="H2500" s="29" t="n">
        <v>63.2</v>
      </c>
      <c r="I2500" s="29" t="n">
        <v>63.2</v>
      </c>
      <c r="J2500" s="29" t="n">
        <v>63.2</v>
      </c>
      <c r="L2500" s="29" t="inlineStr">
        <is>
          <t>Mean (no data)</t>
        </is>
      </c>
    </row>
    <row r="2501">
      <c r="A2501" s="29" t="inlineStr">
        <is>
          <t>DE_TH</t>
        </is>
      </c>
      <c r="B2501" s="29" t="inlineStr">
        <is>
          <t>RES_Wood</t>
        </is>
      </c>
      <c r="C2501" s="29" t="n">
        <v>63.2</v>
      </c>
      <c r="D2501" s="29" t="n">
        <v>63.2</v>
      </c>
      <c r="E2501" s="29" t="n">
        <v>63.2</v>
      </c>
      <c r="F2501" s="29" t="n">
        <v>63.2</v>
      </c>
      <c r="G2501" s="29" t="n">
        <v>63.2</v>
      </c>
      <c r="H2501" s="29" t="n">
        <v>63.2</v>
      </c>
      <c r="I2501" s="29" t="n">
        <v>63.2</v>
      </c>
      <c r="J2501" s="29" t="n">
        <v>63.2</v>
      </c>
      <c r="L2501" s="29" t="inlineStr">
        <is>
          <t>Mean (no data)</t>
        </is>
      </c>
    </row>
    <row r="2502">
      <c r="A2502" s="29" t="inlineStr">
        <is>
          <t>DE_Nord</t>
        </is>
      </c>
      <c r="B2502" s="29" t="inlineStr">
        <is>
          <t>RES_Wood</t>
        </is>
      </c>
      <c r="C2502" s="29" t="n">
        <v>63.2</v>
      </c>
      <c r="D2502" s="29" t="n">
        <v>63.2</v>
      </c>
      <c r="E2502" s="29" t="n">
        <v>63.2</v>
      </c>
      <c r="F2502" s="29" t="n">
        <v>63.2</v>
      </c>
      <c r="G2502" s="29" t="n">
        <v>63.2</v>
      </c>
      <c r="H2502" s="29" t="n">
        <v>63.2</v>
      </c>
      <c r="I2502" s="29" t="n">
        <v>63.2</v>
      </c>
      <c r="J2502" s="29" t="n">
        <v>63.2</v>
      </c>
      <c r="L2502" s="29" t="inlineStr">
        <is>
          <t>Mean (no data)</t>
        </is>
      </c>
    </row>
    <row r="2503">
      <c r="A2503" s="29" t="inlineStr">
        <is>
          <t>DE_Baltic</t>
        </is>
      </c>
      <c r="B2503" s="29" t="inlineStr">
        <is>
          <t>RES_Wood</t>
        </is>
      </c>
      <c r="C2503" s="29" t="n">
        <v>63.2</v>
      </c>
      <c r="D2503" s="29" t="n">
        <v>63.2</v>
      </c>
      <c r="E2503" s="29" t="n">
        <v>63.2</v>
      </c>
      <c r="F2503" s="29" t="n">
        <v>63.2</v>
      </c>
      <c r="G2503" s="29" t="n">
        <v>63.2</v>
      </c>
      <c r="H2503" s="29" t="n">
        <v>63.2</v>
      </c>
      <c r="I2503" s="29" t="n">
        <v>63.2</v>
      </c>
      <c r="J2503" s="29" t="n">
        <v>63.2</v>
      </c>
      <c r="L2503" s="29" t="inlineStr">
        <is>
          <t>Mean (no data)</t>
        </is>
      </c>
    </row>
    <row r="2504">
      <c r="A2504" t="inlineStr">
        <is>
          <t>DE_BB</t>
        </is>
      </c>
      <c r="B2504" t="inlineStr">
        <is>
          <t>R_Coal_Hardcoal</t>
        </is>
      </c>
      <c r="C2504" t="n">
        <v>63.2</v>
      </c>
      <c r="D2504" t="n">
        <v>63.2</v>
      </c>
      <c r="E2504" t="n">
        <v>63.2</v>
      </c>
      <c r="F2504" t="n">
        <v>63.2</v>
      </c>
      <c r="G2504" t="n">
        <v>63.2</v>
      </c>
      <c r="H2504" t="n">
        <v>63.2</v>
      </c>
      <c r="I2504" t="n">
        <v>63.2</v>
      </c>
      <c r="J2504" t="n">
        <v>63.2</v>
      </c>
      <c r="L2504" t="inlineStr">
        <is>
          <t>Mean (no data)</t>
        </is>
      </c>
    </row>
    <row r="2505">
      <c r="A2505" t="inlineStr">
        <is>
          <t>DE_BE</t>
        </is>
      </c>
      <c r="B2505" t="inlineStr">
        <is>
          <t>R_Coal_Hardcoal</t>
        </is>
      </c>
      <c r="C2505" t="n">
        <v>63.2</v>
      </c>
      <c r="D2505" t="n">
        <v>63.2</v>
      </c>
      <c r="E2505" t="n">
        <v>63.2</v>
      </c>
      <c r="F2505" t="n">
        <v>63.2</v>
      </c>
      <c r="G2505" t="n">
        <v>63.2</v>
      </c>
      <c r="H2505" t="n">
        <v>63.2</v>
      </c>
      <c r="I2505" t="n">
        <v>63.2</v>
      </c>
      <c r="J2505" t="n">
        <v>63.2</v>
      </c>
      <c r="L2505" t="inlineStr">
        <is>
          <t>Mean (no data)</t>
        </is>
      </c>
    </row>
    <row r="2506">
      <c r="A2506" t="inlineStr">
        <is>
          <t>DE_BW</t>
        </is>
      </c>
      <c r="B2506" t="inlineStr">
        <is>
          <t>R_Coal_Hardcoal</t>
        </is>
      </c>
      <c r="C2506" t="n">
        <v>63.2</v>
      </c>
      <c r="D2506" t="n">
        <v>63.2</v>
      </c>
      <c r="E2506" t="n">
        <v>63.2</v>
      </c>
      <c r="F2506" t="n">
        <v>63.2</v>
      </c>
      <c r="G2506" t="n">
        <v>63.2</v>
      </c>
      <c r="H2506" t="n">
        <v>63.2</v>
      </c>
      <c r="I2506" t="n">
        <v>63.2</v>
      </c>
      <c r="J2506" t="n">
        <v>63.2</v>
      </c>
      <c r="L2506" t="inlineStr">
        <is>
          <t>Mean (no data)</t>
        </is>
      </c>
    </row>
    <row r="2507">
      <c r="A2507" t="inlineStr">
        <is>
          <t>DE_BY</t>
        </is>
      </c>
      <c r="B2507" t="inlineStr">
        <is>
          <t>R_Coal_Hardcoal</t>
        </is>
      </c>
      <c r="C2507" t="n">
        <v>63.2</v>
      </c>
      <c r="D2507" t="n">
        <v>63.2</v>
      </c>
      <c r="E2507" t="n">
        <v>63.2</v>
      </c>
      <c r="F2507" t="n">
        <v>63.2</v>
      </c>
      <c r="G2507" t="n">
        <v>63.2</v>
      </c>
      <c r="H2507" t="n">
        <v>63.2</v>
      </c>
      <c r="I2507" t="n">
        <v>63.2</v>
      </c>
      <c r="J2507" t="n">
        <v>63.2</v>
      </c>
      <c r="L2507" t="inlineStr">
        <is>
          <t>Mean (no data)</t>
        </is>
      </c>
    </row>
    <row r="2508">
      <c r="A2508" t="inlineStr">
        <is>
          <t>DE_HB</t>
        </is>
      </c>
      <c r="B2508" t="inlineStr">
        <is>
          <t>R_Coal_Hardcoal</t>
        </is>
      </c>
      <c r="C2508" t="n">
        <v>63.2</v>
      </c>
      <c r="D2508" t="n">
        <v>63.2</v>
      </c>
      <c r="E2508" t="n">
        <v>63.2</v>
      </c>
      <c r="F2508" t="n">
        <v>63.2</v>
      </c>
      <c r="G2508" t="n">
        <v>63.2</v>
      </c>
      <c r="H2508" t="n">
        <v>63.2</v>
      </c>
      <c r="I2508" t="n">
        <v>63.2</v>
      </c>
      <c r="J2508" t="n">
        <v>63.2</v>
      </c>
      <c r="L2508" t="inlineStr">
        <is>
          <t>Mean (no data)</t>
        </is>
      </c>
    </row>
    <row r="2509">
      <c r="A2509" t="inlineStr">
        <is>
          <t>DE_HE</t>
        </is>
      </c>
      <c r="B2509" t="inlineStr">
        <is>
          <t>R_Coal_Hardcoal</t>
        </is>
      </c>
      <c r="C2509" t="n">
        <v>63.2</v>
      </c>
      <c r="D2509" t="n">
        <v>63.2</v>
      </c>
      <c r="E2509" t="n">
        <v>63.2</v>
      </c>
      <c r="F2509" t="n">
        <v>63.2</v>
      </c>
      <c r="G2509" t="n">
        <v>63.2</v>
      </c>
      <c r="H2509" t="n">
        <v>63.2</v>
      </c>
      <c r="I2509" t="n">
        <v>63.2</v>
      </c>
      <c r="J2509" t="n">
        <v>63.2</v>
      </c>
      <c r="L2509" t="inlineStr">
        <is>
          <t>Mean (no data)</t>
        </is>
      </c>
    </row>
    <row r="2510">
      <c r="A2510" t="inlineStr">
        <is>
          <t>DE_HH</t>
        </is>
      </c>
      <c r="B2510" t="inlineStr">
        <is>
          <t>R_Coal_Hardcoal</t>
        </is>
      </c>
      <c r="C2510" t="n">
        <v>63.2</v>
      </c>
      <c r="D2510" t="n">
        <v>63.2</v>
      </c>
      <c r="E2510" t="n">
        <v>63.2</v>
      </c>
      <c r="F2510" t="n">
        <v>63.2</v>
      </c>
      <c r="G2510" t="n">
        <v>63.2</v>
      </c>
      <c r="H2510" t="n">
        <v>63.2</v>
      </c>
      <c r="I2510" t="n">
        <v>63.2</v>
      </c>
      <c r="J2510" t="n">
        <v>63.2</v>
      </c>
      <c r="L2510" t="inlineStr">
        <is>
          <t>Mean (no data)</t>
        </is>
      </c>
    </row>
    <row r="2511">
      <c r="A2511" t="inlineStr">
        <is>
          <t>DE_MV</t>
        </is>
      </c>
      <c r="B2511" t="inlineStr">
        <is>
          <t>R_Coal_Hardcoal</t>
        </is>
      </c>
      <c r="C2511" t="n">
        <v>63.2</v>
      </c>
      <c r="D2511" t="n">
        <v>63.2</v>
      </c>
      <c r="E2511" t="n">
        <v>63.2</v>
      </c>
      <c r="F2511" t="n">
        <v>63.2</v>
      </c>
      <c r="G2511" t="n">
        <v>63.2</v>
      </c>
      <c r="H2511" t="n">
        <v>63.2</v>
      </c>
      <c r="I2511" t="n">
        <v>63.2</v>
      </c>
      <c r="J2511" t="n">
        <v>63.2</v>
      </c>
      <c r="L2511" t="inlineStr">
        <is>
          <t>Mean (no data)</t>
        </is>
      </c>
    </row>
    <row r="2512">
      <c r="A2512" t="inlineStr">
        <is>
          <t>DE_NI</t>
        </is>
      </c>
      <c r="B2512" t="inlineStr">
        <is>
          <t>R_Coal_Hardcoal</t>
        </is>
      </c>
      <c r="C2512" t="n">
        <v>63.2</v>
      </c>
      <c r="D2512" t="n">
        <v>63.2</v>
      </c>
      <c r="E2512" t="n">
        <v>63.2</v>
      </c>
      <c r="F2512" t="n">
        <v>63.2</v>
      </c>
      <c r="G2512" t="n">
        <v>63.2</v>
      </c>
      <c r="H2512" t="n">
        <v>63.2</v>
      </c>
      <c r="I2512" t="n">
        <v>63.2</v>
      </c>
      <c r="J2512" t="n">
        <v>63.2</v>
      </c>
      <c r="L2512" t="inlineStr">
        <is>
          <t>Mean (no data)</t>
        </is>
      </c>
    </row>
    <row r="2513">
      <c r="A2513" t="inlineStr">
        <is>
          <t>DE_NRW</t>
        </is>
      </c>
      <c r="B2513" t="inlineStr">
        <is>
          <t>R_Coal_Hardcoal</t>
        </is>
      </c>
      <c r="C2513" t="n">
        <v>63.2</v>
      </c>
      <c r="D2513" t="n">
        <v>63.2</v>
      </c>
      <c r="E2513" t="n">
        <v>63.2</v>
      </c>
      <c r="F2513" t="n">
        <v>63.2</v>
      </c>
      <c r="G2513" t="n">
        <v>63.2</v>
      </c>
      <c r="H2513" t="n">
        <v>63.2</v>
      </c>
      <c r="I2513" t="n">
        <v>63.2</v>
      </c>
      <c r="J2513" t="n">
        <v>63.2</v>
      </c>
      <c r="L2513" t="inlineStr">
        <is>
          <t>Mean (no data)</t>
        </is>
      </c>
    </row>
    <row r="2514">
      <c r="A2514" t="inlineStr">
        <is>
          <t>DE_RP</t>
        </is>
      </c>
      <c r="B2514" t="inlineStr">
        <is>
          <t>R_Coal_Hardcoal</t>
        </is>
      </c>
      <c r="C2514" t="n">
        <v>63.2</v>
      </c>
      <c r="D2514" t="n">
        <v>63.2</v>
      </c>
      <c r="E2514" t="n">
        <v>63.2</v>
      </c>
      <c r="F2514" t="n">
        <v>63.2</v>
      </c>
      <c r="G2514" t="n">
        <v>63.2</v>
      </c>
      <c r="H2514" t="n">
        <v>63.2</v>
      </c>
      <c r="I2514" t="n">
        <v>63.2</v>
      </c>
      <c r="J2514" t="n">
        <v>63.2</v>
      </c>
      <c r="L2514" t="inlineStr">
        <is>
          <t>Mean (no data)</t>
        </is>
      </c>
    </row>
    <row r="2515">
      <c r="A2515" t="inlineStr">
        <is>
          <t>DE_SH</t>
        </is>
      </c>
      <c r="B2515" t="inlineStr">
        <is>
          <t>R_Coal_Hardcoal</t>
        </is>
      </c>
      <c r="C2515" t="n">
        <v>63.2</v>
      </c>
      <c r="D2515" t="n">
        <v>63.2</v>
      </c>
      <c r="E2515" t="n">
        <v>63.2</v>
      </c>
      <c r="F2515" t="n">
        <v>63.2</v>
      </c>
      <c r="G2515" t="n">
        <v>63.2</v>
      </c>
      <c r="H2515" t="n">
        <v>63.2</v>
      </c>
      <c r="I2515" t="n">
        <v>63.2</v>
      </c>
      <c r="J2515" t="n">
        <v>63.2</v>
      </c>
      <c r="L2515" t="inlineStr">
        <is>
          <t>Mean (no data)</t>
        </is>
      </c>
    </row>
    <row r="2516">
      <c r="A2516" t="inlineStr">
        <is>
          <t>DE_SL</t>
        </is>
      </c>
      <c r="B2516" t="inlineStr">
        <is>
          <t>R_Coal_Hardcoal</t>
        </is>
      </c>
      <c r="C2516" t="n">
        <v>63.2</v>
      </c>
      <c r="D2516" t="n">
        <v>63.2</v>
      </c>
      <c r="E2516" t="n">
        <v>63.2</v>
      </c>
      <c r="F2516" t="n">
        <v>63.2</v>
      </c>
      <c r="G2516" t="n">
        <v>63.2</v>
      </c>
      <c r="H2516" t="n">
        <v>63.2</v>
      </c>
      <c r="I2516" t="n">
        <v>63.2</v>
      </c>
      <c r="J2516" t="n">
        <v>63.2</v>
      </c>
      <c r="L2516" t="inlineStr">
        <is>
          <t>Mean (no data)</t>
        </is>
      </c>
    </row>
    <row r="2517">
      <c r="A2517" t="inlineStr">
        <is>
          <t>DE_SN</t>
        </is>
      </c>
      <c r="B2517" t="inlineStr">
        <is>
          <t>R_Coal_Hardcoal</t>
        </is>
      </c>
      <c r="C2517" t="n">
        <v>63.2</v>
      </c>
      <c r="D2517" t="n">
        <v>63.2</v>
      </c>
      <c r="E2517" t="n">
        <v>63.2</v>
      </c>
      <c r="F2517" t="n">
        <v>63.2</v>
      </c>
      <c r="G2517" t="n">
        <v>63.2</v>
      </c>
      <c r="H2517" t="n">
        <v>63.2</v>
      </c>
      <c r="I2517" t="n">
        <v>63.2</v>
      </c>
      <c r="J2517" t="n">
        <v>63.2</v>
      </c>
      <c r="L2517" t="inlineStr">
        <is>
          <t>Mean (no data)</t>
        </is>
      </c>
    </row>
    <row r="2518">
      <c r="A2518" t="inlineStr">
        <is>
          <t>DE_ST</t>
        </is>
      </c>
      <c r="B2518" t="inlineStr">
        <is>
          <t>R_Coal_Hardcoal</t>
        </is>
      </c>
      <c r="C2518" t="n">
        <v>63.2</v>
      </c>
      <c r="D2518" t="n">
        <v>63.2</v>
      </c>
      <c r="E2518" t="n">
        <v>63.2</v>
      </c>
      <c r="F2518" t="n">
        <v>63.2</v>
      </c>
      <c r="G2518" t="n">
        <v>63.2</v>
      </c>
      <c r="H2518" t="n">
        <v>63.2</v>
      </c>
      <c r="I2518" t="n">
        <v>63.2</v>
      </c>
      <c r="J2518" t="n">
        <v>63.2</v>
      </c>
      <c r="L2518" t="inlineStr">
        <is>
          <t>Mean (no data)</t>
        </is>
      </c>
    </row>
    <row r="2519">
      <c r="A2519" t="inlineStr">
        <is>
          <t>DE_TH</t>
        </is>
      </c>
      <c r="B2519" t="inlineStr">
        <is>
          <t>R_Coal_Hardcoal</t>
        </is>
      </c>
      <c r="C2519" t="n">
        <v>63.2</v>
      </c>
      <c r="D2519" t="n">
        <v>63.2</v>
      </c>
      <c r="E2519" t="n">
        <v>63.2</v>
      </c>
      <c r="F2519" t="n">
        <v>63.2</v>
      </c>
      <c r="G2519" t="n">
        <v>63.2</v>
      </c>
      <c r="H2519" t="n">
        <v>63.2</v>
      </c>
      <c r="I2519" t="n">
        <v>63.2</v>
      </c>
      <c r="J2519" t="n">
        <v>63.2</v>
      </c>
      <c r="L2519" t="inlineStr">
        <is>
          <t>Mean (no data)</t>
        </is>
      </c>
    </row>
    <row r="2520">
      <c r="A2520" t="inlineStr">
        <is>
          <t>DE_Nord</t>
        </is>
      </c>
      <c r="B2520" t="inlineStr">
        <is>
          <t>R_Coal_Hardcoal</t>
        </is>
      </c>
      <c r="C2520" t="n">
        <v>63.2</v>
      </c>
      <c r="D2520" t="n">
        <v>63.2</v>
      </c>
      <c r="E2520" t="n">
        <v>63.2</v>
      </c>
      <c r="F2520" t="n">
        <v>63.2</v>
      </c>
      <c r="G2520" t="n">
        <v>63.2</v>
      </c>
      <c r="H2520" t="n">
        <v>63.2</v>
      </c>
      <c r="I2520" t="n">
        <v>63.2</v>
      </c>
      <c r="J2520" t="n">
        <v>63.2</v>
      </c>
      <c r="L2520" t="inlineStr">
        <is>
          <t>Mean (no data)</t>
        </is>
      </c>
    </row>
    <row r="2521">
      <c r="A2521" t="inlineStr">
        <is>
          <t>DE_Baltic</t>
        </is>
      </c>
      <c r="B2521" t="inlineStr">
        <is>
          <t>R_Coal_Hardcoal</t>
        </is>
      </c>
      <c r="C2521" t="n">
        <v>63.2</v>
      </c>
      <c r="D2521" t="n">
        <v>63.2</v>
      </c>
      <c r="E2521" t="n">
        <v>63.2</v>
      </c>
      <c r="F2521" t="n">
        <v>63.2</v>
      </c>
      <c r="G2521" t="n">
        <v>63.2</v>
      </c>
      <c r="H2521" t="n">
        <v>63.2</v>
      </c>
      <c r="I2521" t="n">
        <v>63.2</v>
      </c>
      <c r="J2521" t="n">
        <v>63.2</v>
      </c>
      <c r="L2521" t="inlineStr">
        <is>
          <t>Mean (no data)</t>
        </is>
      </c>
    </row>
    <row r="2522">
      <c r="A2522" s="29" t="inlineStr">
        <is>
          <t>DE_BB</t>
        </is>
      </c>
      <c r="B2522" s="29" t="inlineStr">
        <is>
          <t>R_Coal_Lignite</t>
        </is>
      </c>
      <c r="C2522" s="29" t="n">
        <v>63.2</v>
      </c>
      <c r="D2522" s="29" t="n">
        <v>63.2</v>
      </c>
      <c r="E2522" s="29" t="n">
        <v>63.2</v>
      </c>
      <c r="F2522" s="29" t="n">
        <v>63.2</v>
      </c>
      <c r="G2522" s="29" t="n">
        <v>63.2</v>
      </c>
      <c r="H2522" s="29" t="n">
        <v>63.2</v>
      </c>
      <c r="I2522" s="29" t="n">
        <v>63.2</v>
      </c>
      <c r="J2522" s="29" t="n">
        <v>63.2</v>
      </c>
      <c r="L2522" s="29" t="inlineStr">
        <is>
          <t>Mean (no data)</t>
        </is>
      </c>
    </row>
    <row r="2523">
      <c r="A2523" s="29" t="inlineStr">
        <is>
          <t>DE_BE</t>
        </is>
      </c>
      <c r="B2523" s="29" t="inlineStr">
        <is>
          <t>R_Coal_Lignite</t>
        </is>
      </c>
      <c r="C2523" s="29" t="n">
        <v>63.2</v>
      </c>
      <c r="D2523" s="29" t="n">
        <v>63.2</v>
      </c>
      <c r="E2523" s="29" t="n">
        <v>63.2</v>
      </c>
      <c r="F2523" s="29" t="n">
        <v>63.2</v>
      </c>
      <c r="G2523" s="29" t="n">
        <v>63.2</v>
      </c>
      <c r="H2523" s="29" t="n">
        <v>63.2</v>
      </c>
      <c r="I2523" s="29" t="n">
        <v>63.2</v>
      </c>
      <c r="J2523" s="29" t="n">
        <v>63.2</v>
      </c>
      <c r="L2523" s="29" t="inlineStr">
        <is>
          <t>Mean (no data)</t>
        </is>
      </c>
    </row>
    <row r="2524">
      <c r="A2524" s="29" t="inlineStr">
        <is>
          <t>DE_BW</t>
        </is>
      </c>
      <c r="B2524" s="29" t="inlineStr">
        <is>
          <t>R_Coal_Lignite</t>
        </is>
      </c>
      <c r="C2524" s="29" t="n">
        <v>63.2</v>
      </c>
      <c r="D2524" s="29" t="n">
        <v>63.2</v>
      </c>
      <c r="E2524" s="29" t="n">
        <v>63.2</v>
      </c>
      <c r="F2524" s="29" t="n">
        <v>63.2</v>
      </c>
      <c r="G2524" s="29" t="n">
        <v>63.2</v>
      </c>
      <c r="H2524" s="29" t="n">
        <v>63.2</v>
      </c>
      <c r="I2524" s="29" t="n">
        <v>63.2</v>
      </c>
      <c r="J2524" s="29" t="n">
        <v>63.2</v>
      </c>
      <c r="L2524" s="29" t="inlineStr">
        <is>
          <t>Mean (no data)</t>
        </is>
      </c>
    </row>
    <row r="2525">
      <c r="A2525" s="29" t="inlineStr">
        <is>
          <t>DE_BY</t>
        </is>
      </c>
      <c r="B2525" s="29" t="inlineStr">
        <is>
          <t>R_Coal_Lignite</t>
        </is>
      </c>
      <c r="C2525" s="29" t="n">
        <v>63.2</v>
      </c>
      <c r="D2525" s="29" t="n">
        <v>63.2</v>
      </c>
      <c r="E2525" s="29" t="n">
        <v>63.2</v>
      </c>
      <c r="F2525" s="29" t="n">
        <v>63.2</v>
      </c>
      <c r="G2525" s="29" t="n">
        <v>63.2</v>
      </c>
      <c r="H2525" s="29" t="n">
        <v>63.2</v>
      </c>
      <c r="I2525" s="29" t="n">
        <v>63.2</v>
      </c>
      <c r="J2525" s="29" t="n">
        <v>63.2</v>
      </c>
      <c r="L2525" s="29" t="inlineStr">
        <is>
          <t>Mean (no data)</t>
        </is>
      </c>
    </row>
    <row r="2526">
      <c r="A2526" s="29" t="inlineStr">
        <is>
          <t>DE_HB</t>
        </is>
      </c>
      <c r="B2526" s="29" t="inlineStr">
        <is>
          <t>R_Coal_Lignite</t>
        </is>
      </c>
      <c r="C2526" s="29" t="n">
        <v>63.2</v>
      </c>
      <c r="D2526" s="29" t="n">
        <v>63.2</v>
      </c>
      <c r="E2526" s="29" t="n">
        <v>63.2</v>
      </c>
      <c r="F2526" s="29" t="n">
        <v>63.2</v>
      </c>
      <c r="G2526" s="29" t="n">
        <v>63.2</v>
      </c>
      <c r="H2526" s="29" t="n">
        <v>63.2</v>
      </c>
      <c r="I2526" s="29" t="n">
        <v>63.2</v>
      </c>
      <c r="J2526" s="29" t="n">
        <v>63.2</v>
      </c>
      <c r="L2526" s="29" t="inlineStr">
        <is>
          <t>Mean (no data)</t>
        </is>
      </c>
    </row>
    <row r="2527">
      <c r="A2527" s="29" t="inlineStr">
        <is>
          <t>DE_HE</t>
        </is>
      </c>
      <c r="B2527" s="29" t="inlineStr">
        <is>
          <t>R_Coal_Lignite</t>
        </is>
      </c>
      <c r="C2527" s="29" t="n">
        <v>63.2</v>
      </c>
      <c r="D2527" s="29" t="n">
        <v>63.2</v>
      </c>
      <c r="E2527" s="29" t="n">
        <v>63.2</v>
      </c>
      <c r="F2527" s="29" t="n">
        <v>63.2</v>
      </c>
      <c r="G2527" s="29" t="n">
        <v>63.2</v>
      </c>
      <c r="H2527" s="29" t="n">
        <v>63.2</v>
      </c>
      <c r="I2527" s="29" t="n">
        <v>63.2</v>
      </c>
      <c r="J2527" s="29" t="n">
        <v>63.2</v>
      </c>
      <c r="L2527" s="29" t="inlineStr">
        <is>
          <t>Mean (no data)</t>
        </is>
      </c>
    </row>
    <row r="2528">
      <c r="A2528" s="29" t="inlineStr">
        <is>
          <t>DE_HH</t>
        </is>
      </c>
      <c r="B2528" s="29" t="inlineStr">
        <is>
          <t>R_Coal_Lignite</t>
        </is>
      </c>
      <c r="C2528" s="29" t="n">
        <v>63.2</v>
      </c>
      <c r="D2528" s="29" t="n">
        <v>63.2</v>
      </c>
      <c r="E2528" s="29" t="n">
        <v>63.2</v>
      </c>
      <c r="F2528" s="29" t="n">
        <v>63.2</v>
      </c>
      <c r="G2528" s="29" t="n">
        <v>63.2</v>
      </c>
      <c r="H2528" s="29" t="n">
        <v>63.2</v>
      </c>
      <c r="I2528" s="29" t="n">
        <v>63.2</v>
      </c>
      <c r="J2528" s="29" t="n">
        <v>63.2</v>
      </c>
      <c r="L2528" s="29" t="inlineStr">
        <is>
          <t>Mean (no data)</t>
        </is>
      </c>
    </row>
    <row r="2529">
      <c r="A2529" s="29" t="inlineStr">
        <is>
          <t>DE_MV</t>
        </is>
      </c>
      <c r="B2529" s="29" t="inlineStr">
        <is>
          <t>R_Coal_Lignite</t>
        </is>
      </c>
      <c r="C2529" s="29" t="n">
        <v>63.2</v>
      </c>
      <c r="D2529" s="29" t="n">
        <v>63.2</v>
      </c>
      <c r="E2529" s="29" t="n">
        <v>63.2</v>
      </c>
      <c r="F2529" s="29" t="n">
        <v>63.2</v>
      </c>
      <c r="G2529" s="29" t="n">
        <v>63.2</v>
      </c>
      <c r="H2529" s="29" t="n">
        <v>63.2</v>
      </c>
      <c r="I2529" s="29" t="n">
        <v>63.2</v>
      </c>
      <c r="J2529" s="29" t="n">
        <v>63.2</v>
      </c>
      <c r="L2529" s="29" t="inlineStr">
        <is>
          <t>Mean (no data)</t>
        </is>
      </c>
    </row>
    <row r="2530">
      <c r="A2530" s="29" t="inlineStr">
        <is>
          <t>DE_NI</t>
        </is>
      </c>
      <c r="B2530" s="29" t="inlineStr">
        <is>
          <t>R_Coal_Lignite</t>
        </is>
      </c>
      <c r="C2530" s="29" t="n">
        <v>63.2</v>
      </c>
      <c r="D2530" s="29" t="n">
        <v>63.2</v>
      </c>
      <c r="E2530" s="29" t="n">
        <v>63.2</v>
      </c>
      <c r="F2530" s="29" t="n">
        <v>63.2</v>
      </c>
      <c r="G2530" s="29" t="n">
        <v>63.2</v>
      </c>
      <c r="H2530" s="29" t="n">
        <v>63.2</v>
      </c>
      <c r="I2530" s="29" t="n">
        <v>63.2</v>
      </c>
      <c r="J2530" s="29" t="n">
        <v>63.2</v>
      </c>
      <c r="L2530" s="29" t="inlineStr">
        <is>
          <t>Mean (no data)</t>
        </is>
      </c>
    </row>
    <row r="2531">
      <c r="A2531" s="29" t="inlineStr">
        <is>
          <t>DE_NRW</t>
        </is>
      </c>
      <c r="B2531" s="29" t="inlineStr">
        <is>
          <t>R_Coal_Lignite</t>
        </is>
      </c>
      <c r="C2531" s="29" t="n">
        <v>63.2</v>
      </c>
      <c r="D2531" s="29" t="n">
        <v>63.2</v>
      </c>
      <c r="E2531" s="29" t="n">
        <v>63.2</v>
      </c>
      <c r="F2531" s="29" t="n">
        <v>63.2</v>
      </c>
      <c r="G2531" s="29" t="n">
        <v>63.2</v>
      </c>
      <c r="H2531" s="29" t="n">
        <v>63.2</v>
      </c>
      <c r="I2531" s="29" t="n">
        <v>63.2</v>
      </c>
      <c r="J2531" s="29" t="n">
        <v>63.2</v>
      </c>
      <c r="L2531" s="29" t="inlineStr">
        <is>
          <t>Mean (no data)</t>
        </is>
      </c>
    </row>
    <row r="2532">
      <c r="A2532" s="29" t="inlineStr">
        <is>
          <t>DE_RP</t>
        </is>
      </c>
      <c r="B2532" s="29" t="inlineStr">
        <is>
          <t>R_Coal_Lignite</t>
        </is>
      </c>
      <c r="C2532" s="29" t="n">
        <v>63.2</v>
      </c>
      <c r="D2532" s="29" t="n">
        <v>63.2</v>
      </c>
      <c r="E2532" s="29" t="n">
        <v>63.2</v>
      </c>
      <c r="F2532" s="29" t="n">
        <v>63.2</v>
      </c>
      <c r="G2532" s="29" t="n">
        <v>63.2</v>
      </c>
      <c r="H2532" s="29" t="n">
        <v>63.2</v>
      </c>
      <c r="I2532" s="29" t="n">
        <v>63.2</v>
      </c>
      <c r="J2532" s="29" t="n">
        <v>63.2</v>
      </c>
      <c r="L2532" s="29" t="inlineStr">
        <is>
          <t>Mean (no data)</t>
        </is>
      </c>
    </row>
    <row r="2533">
      <c r="A2533" s="29" t="inlineStr">
        <is>
          <t>DE_SH</t>
        </is>
      </c>
      <c r="B2533" s="29" t="inlineStr">
        <is>
          <t>R_Coal_Lignite</t>
        </is>
      </c>
      <c r="C2533" s="29" t="n">
        <v>63.2</v>
      </c>
      <c r="D2533" s="29" t="n">
        <v>63.2</v>
      </c>
      <c r="E2533" s="29" t="n">
        <v>63.2</v>
      </c>
      <c r="F2533" s="29" t="n">
        <v>63.2</v>
      </c>
      <c r="G2533" s="29" t="n">
        <v>63.2</v>
      </c>
      <c r="H2533" s="29" t="n">
        <v>63.2</v>
      </c>
      <c r="I2533" s="29" t="n">
        <v>63.2</v>
      </c>
      <c r="J2533" s="29" t="n">
        <v>63.2</v>
      </c>
      <c r="L2533" s="29" t="inlineStr">
        <is>
          <t>Mean (no data)</t>
        </is>
      </c>
    </row>
    <row r="2534">
      <c r="A2534" s="29" t="inlineStr">
        <is>
          <t>DE_SL</t>
        </is>
      </c>
      <c r="B2534" s="29" t="inlineStr">
        <is>
          <t>R_Coal_Lignite</t>
        </is>
      </c>
      <c r="C2534" s="29" t="n">
        <v>63.2</v>
      </c>
      <c r="D2534" s="29" t="n">
        <v>63.2</v>
      </c>
      <c r="E2534" s="29" t="n">
        <v>63.2</v>
      </c>
      <c r="F2534" s="29" t="n">
        <v>63.2</v>
      </c>
      <c r="G2534" s="29" t="n">
        <v>63.2</v>
      </c>
      <c r="H2534" s="29" t="n">
        <v>63.2</v>
      </c>
      <c r="I2534" s="29" t="n">
        <v>63.2</v>
      </c>
      <c r="J2534" s="29" t="n">
        <v>63.2</v>
      </c>
      <c r="L2534" s="29" t="inlineStr">
        <is>
          <t>Mean (no data)</t>
        </is>
      </c>
    </row>
    <row r="2535">
      <c r="A2535" s="29" t="inlineStr">
        <is>
          <t>DE_SN</t>
        </is>
      </c>
      <c r="B2535" s="29" t="inlineStr">
        <is>
          <t>R_Coal_Lignite</t>
        </is>
      </c>
      <c r="C2535" s="29" t="n">
        <v>63.2</v>
      </c>
      <c r="D2535" s="29" t="n">
        <v>63.2</v>
      </c>
      <c r="E2535" s="29" t="n">
        <v>63.2</v>
      </c>
      <c r="F2535" s="29" t="n">
        <v>63.2</v>
      </c>
      <c r="G2535" s="29" t="n">
        <v>63.2</v>
      </c>
      <c r="H2535" s="29" t="n">
        <v>63.2</v>
      </c>
      <c r="I2535" s="29" t="n">
        <v>63.2</v>
      </c>
      <c r="J2535" s="29" t="n">
        <v>63.2</v>
      </c>
      <c r="L2535" s="29" t="inlineStr">
        <is>
          <t>Mean (no data)</t>
        </is>
      </c>
    </row>
    <row r="2536">
      <c r="A2536" s="29" t="inlineStr">
        <is>
          <t>DE_ST</t>
        </is>
      </c>
      <c r="B2536" s="29" t="inlineStr">
        <is>
          <t>R_Coal_Lignite</t>
        </is>
      </c>
      <c r="C2536" s="29" t="n">
        <v>63.2</v>
      </c>
      <c r="D2536" s="29" t="n">
        <v>63.2</v>
      </c>
      <c r="E2536" s="29" t="n">
        <v>63.2</v>
      </c>
      <c r="F2536" s="29" t="n">
        <v>63.2</v>
      </c>
      <c r="G2536" s="29" t="n">
        <v>63.2</v>
      </c>
      <c r="H2536" s="29" t="n">
        <v>63.2</v>
      </c>
      <c r="I2536" s="29" t="n">
        <v>63.2</v>
      </c>
      <c r="J2536" s="29" t="n">
        <v>63.2</v>
      </c>
      <c r="L2536" s="29" t="inlineStr">
        <is>
          <t>Mean (no data)</t>
        </is>
      </c>
    </row>
    <row r="2537">
      <c r="A2537" s="29" t="inlineStr">
        <is>
          <t>DE_TH</t>
        </is>
      </c>
      <c r="B2537" s="29" t="inlineStr">
        <is>
          <t>R_Coal_Lignite</t>
        </is>
      </c>
      <c r="C2537" s="29" t="n">
        <v>63.2</v>
      </c>
      <c r="D2537" s="29" t="n">
        <v>63.2</v>
      </c>
      <c r="E2537" s="29" t="n">
        <v>63.2</v>
      </c>
      <c r="F2537" s="29" t="n">
        <v>63.2</v>
      </c>
      <c r="G2537" s="29" t="n">
        <v>63.2</v>
      </c>
      <c r="H2537" s="29" t="n">
        <v>63.2</v>
      </c>
      <c r="I2537" s="29" t="n">
        <v>63.2</v>
      </c>
      <c r="J2537" s="29" t="n">
        <v>63.2</v>
      </c>
      <c r="L2537" s="29" t="inlineStr">
        <is>
          <t>Mean (no data)</t>
        </is>
      </c>
    </row>
    <row r="2538">
      <c r="A2538" s="29" t="inlineStr">
        <is>
          <t>DE_Nord</t>
        </is>
      </c>
      <c r="B2538" s="29" t="inlineStr">
        <is>
          <t>R_Coal_Lignite</t>
        </is>
      </c>
      <c r="C2538" s="29" t="n">
        <v>63.2</v>
      </c>
      <c r="D2538" s="29" t="n">
        <v>63.2</v>
      </c>
      <c r="E2538" s="29" t="n">
        <v>63.2</v>
      </c>
      <c r="F2538" s="29" t="n">
        <v>63.2</v>
      </c>
      <c r="G2538" s="29" t="n">
        <v>63.2</v>
      </c>
      <c r="H2538" s="29" t="n">
        <v>63.2</v>
      </c>
      <c r="I2538" s="29" t="n">
        <v>63.2</v>
      </c>
      <c r="J2538" s="29" t="n">
        <v>63.2</v>
      </c>
      <c r="L2538" s="29" t="inlineStr">
        <is>
          <t>Mean (no data)</t>
        </is>
      </c>
    </row>
    <row r="2539">
      <c r="A2539" s="29" t="inlineStr">
        <is>
          <t>DE_Baltic</t>
        </is>
      </c>
      <c r="B2539" s="29" t="inlineStr">
        <is>
          <t>R_Coal_Lignite</t>
        </is>
      </c>
      <c r="C2539" s="29" t="n">
        <v>63.2</v>
      </c>
      <c r="D2539" s="29" t="n">
        <v>63.2</v>
      </c>
      <c r="E2539" s="29" t="n">
        <v>63.2</v>
      </c>
      <c r="F2539" s="29" t="n">
        <v>63.2</v>
      </c>
      <c r="G2539" s="29" t="n">
        <v>63.2</v>
      </c>
      <c r="H2539" s="29" t="n">
        <v>63.2</v>
      </c>
      <c r="I2539" s="29" t="n">
        <v>63.2</v>
      </c>
      <c r="J2539" s="29" t="n">
        <v>63.2</v>
      </c>
      <c r="L2539" s="29" t="inlineStr">
        <is>
          <t>Mean (no data)</t>
        </is>
      </c>
    </row>
    <row r="2540">
      <c r="A2540" t="inlineStr">
        <is>
          <t>DE_BB</t>
        </is>
      </c>
      <c r="B2540" t="inlineStr">
        <is>
          <t>R_Gas</t>
        </is>
      </c>
      <c r="C2540" t="n">
        <v>63.2</v>
      </c>
      <c r="D2540" t="n">
        <v>63.2</v>
      </c>
      <c r="E2540" t="n">
        <v>63.2</v>
      </c>
      <c r="F2540" t="n">
        <v>63.2</v>
      </c>
      <c r="G2540" t="n">
        <v>63.2</v>
      </c>
      <c r="H2540" t="n">
        <v>63.2</v>
      </c>
      <c r="I2540" t="n">
        <v>63.2</v>
      </c>
      <c r="J2540" t="n">
        <v>63.2</v>
      </c>
      <c r="L2540" t="inlineStr">
        <is>
          <t>Mean (no data)</t>
        </is>
      </c>
    </row>
    <row r="2541">
      <c r="A2541" t="inlineStr">
        <is>
          <t>DE_BE</t>
        </is>
      </c>
      <c r="B2541" t="inlineStr">
        <is>
          <t>R_Gas</t>
        </is>
      </c>
      <c r="C2541" t="n">
        <v>63.2</v>
      </c>
      <c r="D2541" t="n">
        <v>63.2</v>
      </c>
      <c r="E2541" t="n">
        <v>63.2</v>
      </c>
      <c r="F2541" t="n">
        <v>63.2</v>
      </c>
      <c r="G2541" t="n">
        <v>63.2</v>
      </c>
      <c r="H2541" t="n">
        <v>63.2</v>
      </c>
      <c r="I2541" t="n">
        <v>63.2</v>
      </c>
      <c r="J2541" t="n">
        <v>63.2</v>
      </c>
      <c r="L2541" t="inlineStr">
        <is>
          <t>Mean (no data)</t>
        </is>
      </c>
    </row>
    <row r="2542">
      <c r="A2542" t="inlineStr">
        <is>
          <t>DE_BW</t>
        </is>
      </c>
      <c r="B2542" t="inlineStr">
        <is>
          <t>R_Gas</t>
        </is>
      </c>
      <c r="C2542" t="n">
        <v>63.2</v>
      </c>
      <c r="D2542" t="n">
        <v>63.2</v>
      </c>
      <c r="E2542" t="n">
        <v>63.2</v>
      </c>
      <c r="F2542" t="n">
        <v>63.2</v>
      </c>
      <c r="G2542" t="n">
        <v>63.2</v>
      </c>
      <c r="H2542" t="n">
        <v>63.2</v>
      </c>
      <c r="I2542" t="n">
        <v>63.2</v>
      </c>
      <c r="J2542" t="n">
        <v>63.2</v>
      </c>
      <c r="L2542" t="inlineStr">
        <is>
          <t>Mean (no data)</t>
        </is>
      </c>
    </row>
    <row r="2543">
      <c r="A2543" t="inlineStr">
        <is>
          <t>DE_BY</t>
        </is>
      </c>
      <c r="B2543" t="inlineStr">
        <is>
          <t>R_Gas</t>
        </is>
      </c>
      <c r="C2543" t="n">
        <v>63.2</v>
      </c>
      <c r="D2543" t="n">
        <v>63.2</v>
      </c>
      <c r="E2543" t="n">
        <v>63.2</v>
      </c>
      <c r="F2543" t="n">
        <v>63.2</v>
      </c>
      <c r="G2543" t="n">
        <v>63.2</v>
      </c>
      <c r="H2543" t="n">
        <v>63.2</v>
      </c>
      <c r="I2543" t="n">
        <v>63.2</v>
      </c>
      <c r="J2543" t="n">
        <v>63.2</v>
      </c>
      <c r="L2543" t="inlineStr">
        <is>
          <t>Mean (no data)</t>
        </is>
      </c>
    </row>
    <row r="2544">
      <c r="A2544" t="inlineStr">
        <is>
          <t>DE_HB</t>
        </is>
      </c>
      <c r="B2544" t="inlineStr">
        <is>
          <t>R_Gas</t>
        </is>
      </c>
      <c r="C2544" t="n">
        <v>63.2</v>
      </c>
      <c r="D2544" t="n">
        <v>63.2</v>
      </c>
      <c r="E2544" t="n">
        <v>63.2</v>
      </c>
      <c r="F2544" t="n">
        <v>63.2</v>
      </c>
      <c r="G2544" t="n">
        <v>63.2</v>
      </c>
      <c r="H2544" t="n">
        <v>63.2</v>
      </c>
      <c r="I2544" t="n">
        <v>63.2</v>
      </c>
      <c r="J2544" t="n">
        <v>63.2</v>
      </c>
      <c r="L2544" t="inlineStr">
        <is>
          <t>Mean (no data)</t>
        </is>
      </c>
    </row>
    <row r="2545">
      <c r="A2545" t="inlineStr">
        <is>
          <t>DE_HE</t>
        </is>
      </c>
      <c r="B2545" t="inlineStr">
        <is>
          <t>R_Gas</t>
        </is>
      </c>
      <c r="C2545" t="n">
        <v>63.2</v>
      </c>
      <c r="D2545" t="n">
        <v>63.2</v>
      </c>
      <c r="E2545" t="n">
        <v>63.2</v>
      </c>
      <c r="F2545" t="n">
        <v>63.2</v>
      </c>
      <c r="G2545" t="n">
        <v>63.2</v>
      </c>
      <c r="H2545" t="n">
        <v>63.2</v>
      </c>
      <c r="I2545" t="n">
        <v>63.2</v>
      </c>
      <c r="J2545" t="n">
        <v>63.2</v>
      </c>
      <c r="L2545" t="inlineStr">
        <is>
          <t>Mean (no data)</t>
        </is>
      </c>
    </row>
    <row r="2546">
      <c r="A2546" t="inlineStr">
        <is>
          <t>DE_HH</t>
        </is>
      </c>
      <c r="B2546" t="inlineStr">
        <is>
          <t>R_Gas</t>
        </is>
      </c>
      <c r="C2546" t="n">
        <v>63.2</v>
      </c>
      <c r="D2546" t="n">
        <v>63.2</v>
      </c>
      <c r="E2546" t="n">
        <v>63.2</v>
      </c>
      <c r="F2546" t="n">
        <v>63.2</v>
      </c>
      <c r="G2546" t="n">
        <v>63.2</v>
      </c>
      <c r="H2546" t="n">
        <v>63.2</v>
      </c>
      <c r="I2546" t="n">
        <v>63.2</v>
      </c>
      <c r="J2546" t="n">
        <v>63.2</v>
      </c>
      <c r="L2546" t="inlineStr">
        <is>
          <t>Mean (no data)</t>
        </is>
      </c>
    </row>
    <row r="2547">
      <c r="A2547" t="inlineStr">
        <is>
          <t>DE_MV</t>
        </is>
      </c>
      <c r="B2547" t="inlineStr">
        <is>
          <t>R_Gas</t>
        </is>
      </c>
      <c r="C2547" t="n">
        <v>63.2</v>
      </c>
      <c r="D2547" t="n">
        <v>63.2</v>
      </c>
      <c r="E2547" t="n">
        <v>63.2</v>
      </c>
      <c r="F2547" t="n">
        <v>63.2</v>
      </c>
      <c r="G2547" t="n">
        <v>63.2</v>
      </c>
      <c r="H2547" t="n">
        <v>63.2</v>
      </c>
      <c r="I2547" t="n">
        <v>63.2</v>
      </c>
      <c r="J2547" t="n">
        <v>63.2</v>
      </c>
      <c r="L2547" t="inlineStr">
        <is>
          <t>Mean (no data)</t>
        </is>
      </c>
    </row>
    <row r="2548">
      <c r="A2548" t="inlineStr">
        <is>
          <t>DE_NI</t>
        </is>
      </c>
      <c r="B2548" t="inlineStr">
        <is>
          <t>R_Gas</t>
        </is>
      </c>
      <c r="C2548" t="n">
        <v>63.2</v>
      </c>
      <c r="D2548" t="n">
        <v>63.2</v>
      </c>
      <c r="E2548" t="n">
        <v>63.2</v>
      </c>
      <c r="F2548" t="n">
        <v>63.2</v>
      </c>
      <c r="G2548" t="n">
        <v>63.2</v>
      </c>
      <c r="H2548" t="n">
        <v>63.2</v>
      </c>
      <c r="I2548" t="n">
        <v>63.2</v>
      </c>
      <c r="J2548" t="n">
        <v>63.2</v>
      </c>
      <c r="L2548" t="inlineStr">
        <is>
          <t>Mean (no data)</t>
        </is>
      </c>
    </row>
    <row r="2549">
      <c r="A2549" t="inlineStr">
        <is>
          <t>DE_NRW</t>
        </is>
      </c>
      <c r="B2549" t="inlineStr">
        <is>
          <t>R_Gas</t>
        </is>
      </c>
      <c r="C2549" t="n">
        <v>63.2</v>
      </c>
      <c r="D2549" t="n">
        <v>63.2</v>
      </c>
      <c r="E2549" t="n">
        <v>63.2</v>
      </c>
      <c r="F2549" t="n">
        <v>63.2</v>
      </c>
      <c r="G2549" t="n">
        <v>63.2</v>
      </c>
      <c r="H2549" t="n">
        <v>63.2</v>
      </c>
      <c r="I2549" t="n">
        <v>63.2</v>
      </c>
      <c r="J2549" t="n">
        <v>63.2</v>
      </c>
      <c r="L2549" t="inlineStr">
        <is>
          <t>Mean (no data)</t>
        </is>
      </c>
    </row>
    <row r="2550">
      <c r="A2550" t="inlineStr">
        <is>
          <t>DE_RP</t>
        </is>
      </c>
      <c r="B2550" t="inlineStr">
        <is>
          <t>R_Gas</t>
        </is>
      </c>
      <c r="C2550" t="n">
        <v>63.2</v>
      </c>
      <c r="D2550" t="n">
        <v>63.2</v>
      </c>
      <c r="E2550" t="n">
        <v>63.2</v>
      </c>
      <c r="F2550" t="n">
        <v>63.2</v>
      </c>
      <c r="G2550" t="n">
        <v>63.2</v>
      </c>
      <c r="H2550" t="n">
        <v>63.2</v>
      </c>
      <c r="I2550" t="n">
        <v>63.2</v>
      </c>
      <c r="J2550" t="n">
        <v>63.2</v>
      </c>
      <c r="L2550" t="inlineStr">
        <is>
          <t>Mean (no data)</t>
        </is>
      </c>
    </row>
    <row r="2551">
      <c r="A2551" t="inlineStr">
        <is>
          <t>DE_SH</t>
        </is>
      </c>
      <c r="B2551" t="inlineStr">
        <is>
          <t>R_Gas</t>
        </is>
      </c>
      <c r="C2551" t="n">
        <v>63.2</v>
      </c>
      <c r="D2551" t="n">
        <v>63.2</v>
      </c>
      <c r="E2551" t="n">
        <v>63.2</v>
      </c>
      <c r="F2551" t="n">
        <v>63.2</v>
      </c>
      <c r="G2551" t="n">
        <v>63.2</v>
      </c>
      <c r="H2551" t="n">
        <v>63.2</v>
      </c>
      <c r="I2551" t="n">
        <v>63.2</v>
      </c>
      <c r="J2551" t="n">
        <v>63.2</v>
      </c>
      <c r="L2551" t="inlineStr">
        <is>
          <t>Mean (no data)</t>
        </is>
      </c>
    </row>
    <row r="2552">
      <c r="A2552" t="inlineStr">
        <is>
          <t>DE_SL</t>
        </is>
      </c>
      <c r="B2552" t="inlineStr">
        <is>
          <t>R_Gas</t>
        </is>
      </c>
      <c r="C2552" t="n">
        <v>63.2</v>
      </c>
      <c r="D2552" t="n">
        <v>63.2</v>
      </c>
      <c r="E2552" t="n">
        <v>63.2</v>
      </c>
      <c r="F2552" t="n">
        <v>63.2</v>
      </c>
      <c r="G2552" t="n">
        <v>63.2</v>
      </c>
      <c r="H2552" t="n">
        <v>63.2</v>
      </c>
      <c r="I2552" t="n">
        <v>63.2</v>
      </c>
      <c r="J2552" t="n">
        <v>63.2</v>
      </c>
      <c r="L2552" t="inlineStr">
        <is>
          <t>Mean (no data)</t>
        </is>
      </c>
    </row>
    <row r="2553">
      <c r="A2553" t="inlineStr">
        <is>
          <t>DE_SN</t>
        </is>
      </c>
      <c r="B2553" t="inlineStr">
        <is>
          <t>R_Gas</t>
        </is>
      </c>
      <c r="C2553" t="n">
        <v>63.2</v>
      </c>
      <c r="D2553" t="n">
        <v>63.2</v>
      </c>
      <c r="E2553" t="n">
        <v>63.2</v>
      </c>
      <c r="F2553" t="n">
        <v>63.2</v>
      </c>
      <c r="G2553" t="n">
        <v>63.2</v>
      </c>
      <c r="H2553" t="n">
        <v>63.2</v>
      </c>
      <c r="I2553" t="n">
        <v>63.2</v>
      </c>
      <c r="J2553" t="n">
        <v>63.2</v>
      </c>
      <c r="L2553" t="inlineStr">
        <is>
          <t>Mean (no data)</t>
        </is>
      </c>
    </row>
    <row r="2554">
      <c r="A2554" t="inlineStr">
        <is>
          <t>DE_ST</t>
        </is>
      </c>
      <c r="B2554" t="inlineStr">
        <is>
          <t>R_Gas</t>
        </is>
      </c>
      <c r="C2554" t="n">
        <v>63.2</v>
      </c>
      <c r="D2554" t="n">
        <v>63.2</v>
      </c>
      <c r="E2554" t="n">
        <v>63.2</v>
      </c>
      <c r="F2554" t="n">
        <v>63.2</v>
      </c>
      <c r="G2554" t="n">
        <v>63.2</v>
      </c>
      <c r="H2554" t="n">
        <v>63.2</v>
      </c>
      <c r="I2554" t="n">
        <v>63.2</v>
      </c>
      <c r="J2554" t="n">
        <v>63.2</v>
      </c>
      <c r="L2554" t="inlineStr">
        <is>
          <t>Mean (no data)</t>
        </is>
      </c>
    </row>
    <row r="2555">
      <c r="A2555" t="inlineStr">
        <is>
          <t>DE_TH</t>
        </is>
      </c>
      <c r="B2555" t="inlineStr">
        <is>
          <t>R_Gas</t>
        </is>
      </c>
      <c r="C2555" t="n">
        <v>63.2</v>
      </c>
      <c r="D2555" t="n">
        <v>63.2</v>
      </c>
      <c r="E2555" t="n">
        <v>63.2</v>
      </c>
      <c r="F2555" t="n">
        <v>63.2</v>
      </c>
      <c r="G2555" t="n">
        <v>63.2</v>
      </c>
      <c r="H2555" t="n">
        <v>63.2</v>
      </c>
      <c r="I2555" t="n">
        <v>63.2</v>
      </c>
      <c r="J2555" t="n">
        <v>63.2</v>
      </c>
      <c r="L2555" t="inlineStr">
        <is>
          <t>Mean (no data)</t>
        </is>
      </c>
    </row>
    <row r="2556">
      <c r="A2556" t="inlineStr">
        <is>
          <t>DE_Nord</t>
        </is>
      </c>
      <c r="B2556" t="inlineStr">
        <is>
          <t>R_Gas</t>
        </is>
      </c>
      <c r="C2556" t="n">
        <v>63.2</v>
      </c>
      <c r="D2556" t="n">
        <v>63.2</v>
      </c>
      <c r="E2556" t="n">
        <v>63.2</v>
      </c>
      <c r="F2556" t="n">
        <v>63.2</v>
      </c>
      <c r="G2556" t="n">
        <v>63.2</v>
      </c>
      <c r="H2556" t="n">
        <v>63.2</v>
      </c>
      <c r="I2556" t="n">
        <v>63.2</v>
      </c>
      <c r="J2556" t="n">
        <v>63.2</v>
      </c>
      <c r="L2556" t="inlineStr">
        <is>
          <t>Mean (no data)</t>
        </is>
      </c>
    </row>
    <row r="2557">
      <c r="A2557" t="inlineStr">
        <is>
          <t>DE_Baltic</t>
        </is>
      </c>
      <c r="B2557" t="inlineStr">
        <is>
          <t>R_Gas</t>
        </is>
      </c>
      <c r="C2557" t="n">
        <v>63.2</v>
      </c>
      <c r="D2557" t="n">
        <v>63.2</v>
      </c>
      <c r="E2557" t="n">
        <v>63.2</v>
      </c>
      <c r="F2557" t="n">
        <v>63.2</v>
      </c>
      <c r="G2557" t="n">
        <v>63.2</v>
      </c>
      <c r="H2557" t="n">
        <v>63.2</v>
      </c>
      <c r="I2557" t="n">
        <v>63.2</v>
      </c>
      <c r="J2557" t="n">
        <v>63.2</v>
      </c>
      <c r="L2557" t="inlineStr">
        <is>
          <t>Mean (no data)</t>
        </is>
      </c>
    </row>
    <row r="2558">
      <c r="A2558" s="29" t="inlineStr">
        <is>
          <t>DE_BB</t>
        </is>
      </c>
      <c r="B2558" s="29" t="inlineStr">
        <is>
          <t>R_Nuclear</t>
        </is>
      </c>
      <c r="C2558" s="29" t="n">
        <v>63.2</v>
      </c>
      <c r="D2558" s="29" t="n">
        <v>63.2</v>
      </c>
      <c r="E2558" s="29" t="n">
        <v>63.2</v>
      </c>
      <c r="F2558" s="29" t="n">
        <v>63.2</v>
      </c>
      <c r="G2558" s="29" t="n">
        <v>63.2</v>
      </c>
      <c r="H2558" s="29" t="n">
        <v>63.2</v>
      </c>
      <c r="I2558" s="29" t="n">
        <v>63.2</v>
      </c>
      <c r="J2558" s="29" t="n">
        <v>63.2</v>
      </c>
      <c r="L2558" s="29" t="inlineStr">
        <is>
          <t>Mean (no data)</t>
        </is>
      </c>
    </row>
    <row r="2559">
      <c r="A2559" s="29" t="inlineStr">
        <is>
          <t>DE_BE</t>
        </is>
      </c>
      <c r="B2559" s="29" t="inlineStr">
        <is>
          <t>R_Nuclear</t>
        </is>
      </c>
      <c r="C2559" s="29" t="n">
        <v>63.2</v>
      </c>
      <c r="D2559" s="29" t="n">
        <v>63.2</v>
      </c>
      <c r="E2559" s="29" t="n">
        <v>63.2</v>
      </c>
      <c r="F2559" s="29" t="n">
        <v>63.2</v>
      </c>
      <c r="G2559" s="29" t="n">
        <v>63.2</v>
      </c>
      <c r="H2559" s="29" t="n">
        <v>63.2</v>
      </c>
      <c r="I2559" s="29" t="n">
        <v>63.2</v>
      </c>
      <c r="J2559" s="29" t="n">
        <v>63.2</v>
      </c>
      <c r="L2559" s="29" t="inlineStr">
        <is>
          <t>Mean (no data)</t>
        </is>
      </c>
    </row>
    <row r="2560">
      <c r="A2560" s="29" t="inlineStr">
        <is>
          <t>DE_BW</t>
        </is>
      </c>
      <c r="B2560" s="29" t="inlineStr">
        <is>
          <t>R_Nuclear</t>
        </is>
      </c>
      <c r="C2560" s="29" t="n">
        <v>63.2</v>
      </c>
      <c r="D2560" s="29" t="n">
        <v>63.2</v>
      </c>
      <c r="E2560" s="29" t="n">
        <v>63.2</v>
      </c>
      <c r="F2560" s="29" t="n">
        <v>63.2</v>
      </c>
      <c r="G2560" s="29" t="n">
        <v>63.2</v>
      </c>
      <c r="H2560" s="29" t="n">
        <v>63.2</v>
      </c>
      <c r="I2560" s="29" t="n">
        <v>63.2</v>
      </c>
      <c r="J2560" s="29" t="n">
        <v>63.2</v>
      </c>
      <c r="L2560" s="29" t="inlineStr">
        <is>
          <t>Mean (no data)</t>
        </is>
      </c>
    </row>
    <row r="2561">
      <c r="A2561" s="29" t="inlineStr">
        <is>
          <t>DE_BY</t>
        </is>
      </c>
      <c r="B2561" s="29" t="inlineStr">
        <is>
          <t>R_Nuclear</t>
        </is>
      </c>
      <c r="C2561" s="29" t="n">
        <v>63.2</v>
      </c>
      <c r="D2561" s="29" t="n">
        <v>63.2</v>
      </c>
      <c r="E2561" s="29" t="n">
        <v>63.2</v>
      </c>
      <c r="F2561" s="29" t="n">
        <v>63.2</v>
      </c>
      <c r="G2561" s="29" t="n">
        <v>63.2</v>
      </c>
      <c r="H2561" s="29" t="n">
        <v>63.2</v>
      </c>
      <c r="I2561" s="29" t="n">
        <v>63.2</v>
      </c>
      <c r="J2561" s="29" t="n">
        <v>63.2</v>
      </c>
      <c r="L2561" s="29" t="inlineStr">
        <is>
          <t>Mean (no data)</t>
        </is>
      </c>
    </row>
    <row r="2562">
      <c r="A2562" s="29" t="inlineStr">
        <is>
          <t>DE_HB</t>
        </is>
      </c>
      <c r="B2562" s="29" t="inlineStr">
        <is>
          <t>R_Nuclear</t>
        </is>
      </c>
      <c r="C2562" s="29" t="n">
        <v>63.2</v>
      </c>
      <c r="D2562" s="29" t="n">
        <v>63.2</v>
      </c>
      <c r="E2562" s="29" t="n">
        <v>63.2</v>
      </c>
      <c r="F2562" s="29" t="n">
        <v>63.2</v>
      </c>
      <c r="G2562" s="29" t="n">
        <v>63.2</v>
      </c>
      <c r="H2562" s="29" t="n">
        <v>63.2</v>
      </c>
      <c r="I2562" s="29" t="n">
        <v>63.2</v>
      </c>
      <c r="J2562" s="29" t="n">
        <v>63.2</v>
      </c>
      <c r="L2562" s="29" t="inlineStr">
        <is>
          <t>Mean (no data)</t>
        </is>
      </c>
    </row>
    <row r="2563">
      <c r="A2563" s="29" t="inlineStr">
        <is>
          <t>DE_HE</t>
        </is>
      </c>
      <c r="B2563" s="29" t="inlineStr">
        <is>
          <t>R_Nuclear</t>
        </is>
      </c>
      <c r="C2563" s="29" t="n">
        <v>63.2</v>
      </c>
      <c r="D2563" s="29" t="n">
        <v>63.2</v>
      </c>
      <c r="E2563" s="29" t="n">
        <v>63.2</v>
      </c>
      <c r="F2563" s="29" t="n">
        <v>63.2</v>
      </c>
      <c r="G2563" s="29" t="n">
        <v>63.2</v>
      </c>
      <c r="H2563" s="29" t="n">
        <v>63.2</v>
      </c>
      <c r="I2563" s="29" t="n">
        <v>63.2</v>
      </c>
      <c r="J2563" s="29" t="n">
        <v>63.2</v>
      </c>
      <c r="L2563" s="29" t="inlineStr">
        <is>
          <t>Mean (no data)</t>
        </is>
      </c>
    </row>
    <row r="2564">
      <c r="A2564" s="29" t="inlineStr">
        <is>
          <t>DE_HH</t>
        </is>
      </c>
      <c r="B2564" s="29" t="inlineStr">
        <is>
          <t>R_Nuclear</t>
        </is>
      </c>
      <c r="C2564" s="29" t="n">
        <v>63.2</v>
      </c>
      <c r="D2564" s="29" t="n">
        <v>63.2</v>
      </c>
      <c r="E2564" s="29" t="n">
        <v>63.2</v>
      </c>
      <c r="F2564" s="29" t="n">
        <v>63.2</v>
      </c>
      <c r="G2564" s="29" t="n">
        <v>63.2</v>
      </c>
      <c r="H2564" s="29" t="n">
        <v>63.2</v>
      </c>
      <c r="I2564" s="29" t="n">
        <v>63.2</v>
      </c>
      <c r="J2564" s="29" t="n">
        <v>63.2</v>
      </c>
      <c r="L2564" s="29" t="inlineStr">
        <is>
          <t>Mean (no data)</t>
        </is>
      </c>
    </row>
    <row r="2565">
      <c r="A2565" s="29" t="inlineStr">
        <is>
          <t>DE_MV</t>
        </is>
      </c>
      <c r="B2565" s="29" t="inlineStr">
        <is>
          <t>R_Nuclear</t>
        </is>
      </c>
      <c r="C2565" s="29" t="n">
        <v>63.2</v>
      </c>
      <c r="D2565" s="29" t="n">
        <v>63.2</v>
      </c>
      <c r="E2565" s="29" t="n">
        <v>63.2</v>
      </c>
      <c r="F2565" s="29" t="n">
        <v>63.2</v>
      </c>
      <c r="G2565" s="29" t="n">
        <v>63.2</v>
      </c>
      <c r="H2565" s="29" t="n">
        <v>63.2</v>
      </c>
      <c r="I2565" s="29" t="n">
        <v>63.2</v>
      </c>
      <c r="J2565" s="29" t="n">
        <v>63.2</v>
      </c>
      <c r="L2565" s="29" t="inlineStr">
        <is>
          <t>Mean (no data)</t>
        </is>
      </c>
    </row>
    <row r="2566">
      <c r="A2566" s="29" t="inlineStr">
        <is>
          <t>DE_NI</t>
        </is>
      </c>
      <c r="B2566" s="29" t="inlineStr">
        <is>
          <t>R_Nuclear</t>
        </is>
      </c>
      <c r="C2566" s="29" t="n">
        <v>63.2</v>
      </c>
      <c r="D2566" s="29" t="n">
        <v>63.2</v>
      </c>
      <c r="E2566" s="29" t="n">
        <v>63.2</v>
      </c>
      <c r="F2566" s="29" t="n">
        <v>63.2</v>
      </c>
      <c r="G2566" s="29" t="n">
        <v>63.2</v>
      </c>
      <c r="H2566" s="29" t="n">
        <v>63.2</v>
      </c>
      <c r="I2566" s="29" t="n">
        <v>63.2</v>
      </c>
      <c r="J2566" s="29" t="n">
        <v>63.2</v>
      </c>
      <c r="L2566" s="29" t="inlineStr">
        <is>
          <t>Mean (no data)</t>
        </is>
      </c>
    </row>
    <row r="2567">
      <c r="A2567" s="29" t="inlineStr">
        <is>
          <t>DE_NRW</t>
        </is>
      </c>
      <c r="B2567" s="29" t="inlineStr">
        <is>
          <t>R_Nuclear</t>
        </is>
      </c>
      <c r="C2567" s="29" t="n">
        <v>63.2</v>
      </c>
      <c r="D2567" s="29" t="n">
        <v>63.2</v>
      </c>
      <c r="E2567" s="29" t="n">
        <v>63.2</v>
      </c>
      <c r="F2567" s="29" t="n">
        <v>63.2</v>
      </c>
      <c r="G2567" s="29" t="n">
        <v>63.2</v>
      </c>
      <c r="H2567" s="29" t="n">
        <v>63.2</v>
      </c>
      <c r="I2567" s="29" t="n">
        <v>63.2</v>
      </c>
      <c r="J2567" s="29" t="n">
        <v>63.2</v>
      </c>
      <c r="L2567" s="29" t="inlineStr">
        <is>
          <t>Mean (no data)</t>
        </is>
      </c>
    </row>
    <row r="2568">
      <c r="A2568" s="29" t="inlineStr">
        <is>
          <t>DE_RP</t>
        </is>
      </c>
      <c r="B2568" s="29" t="inlineStr">
        <is>
          <t>R_Nuclear</t>
        </is>
      </c>
      <c r="C2568" s="29" t="n">
        <v>63.2</v>
      </c>
      <c r="D2568" s="29" t="n">
        <v>63.2</v>
      </c>
      <c r="E2568" s="29" t="n">
        <v>63.2</v>
      </c>
      <c r="F2568" s="29" t="n">
        <v>63.2</v>
      </c>
      <c r="G2568" s="29" t="n">
        <v>63.2</v>
      </c>
      <c r="H2568" s="29" t="n">
        <v>63.2</v>
      </c>
      <c r="I2568" s="29" t="n">
        <v>63.2</v>
      </c>
      <c r="J2568" s="29" t="n">
        <v>63.2</v>
      </c>
      <c r="L2568" s="29" t="inlineStr">
        <is>
          <t>Mean (no data)</t>
        </is>
      </c>
    </row>
    <row r="2569">
      <c r="A2569" s="29" t="inlineStr">
        <is>
          <t>DE_SH</t>
        </is>
      </c>
      <c r="B2569" s="29" t="inlineStr">
        <is>
          <t>R_Nuclear</t>
        </is>
      </c>
      <c r="C2569" s="29" t="n">
        <v>63.2</v>
      </c>
      <c r="D2569" s="29" t="n">
        <v>63.2</v>
      </c>
      <c r="E2569" s="29" t="n">
        <v>63.2</v>
      </c>
      <c r="F2569" s="29" t="n">
        <v>63.2</v>
      </c>
      <c r="G2569" s="29" t="n">
        <v>63.2</v>
      </c>
      <c r="H2569" s="29" t="n">
        <v>63.2</v>
      </c>
      <c r="I2569" s="29" t="n">
        <v>63.2</v>
      </c>
      <c r="J2569" s="29" t="n">
        <v>63.2</v>
      </c>
      <c r="L2569" s="29" t="inlineStr">
        <is>
          <t>Mean (no data)</t>
        </is>
      </c>
    </row>
    <row r="2570">
      <c r="A2570" s="29" t="inlineStr">
        <is>
          <t>DE_SL</t>
        </is>
      </c>
      <c r="B2570" s="29" t="inlineStr">
        <is>
          <t>R_Nuclear</t>
        </is>
      </c>
      <c r="C2570" s="29" t="n">
        <v>63.2</v>
      </c>
      <c r="D2570" s="29" t="n">
        <v>63.2</v>
      </c>
      <c r="E2570" s="29" t="n">
        <v>63.2</v>
      </c>
      <c r="F2570" s="29" t="n">
        <v>63.2</v>
      </c>
      <c r="G2570" s="29" t="n">
        <v>63.2</v>
      </c>
      <c r="H2570" s="29" t="n">
        <v>63.2</v>
      </c>
      <c r="I2570" s="29" t="n">
        <v>63.2</v>
      </c>
      <c r="J2570" s="29" t="n">
        <v>63.2</v>
      </c>
      <c r="L2570" s="29" t="inlineStr">
        <is>
          <t>Mean (no data)</t>
        </is>
      </c>
    </row>
    <row r="2571">
      <c r="A2571" s="29" t="inlineStr">
        <is>
          <t>DE_SN</t>
        </is>
      </c>
      <c r="B2571" s="29" t="inlineStr">
        <is>
          <t>R_Nuclear</t>
        </is>
      </c>
      <c r="C2571" s="29" t="n">
        <v>63.2</v>
      </c>
      <c r="D2571" s="29" t="n">
        <v>63.2</v>
      </c>
      <c r="E2571" s="29" t="n">
        <v>63.2</v>
      </c>
      <c r="F2571" s="29" t="n">
        <v>63.2</v>
      </c>
      <c r="G2571" s="29" t="n">
        <v>63.2</v>
      </c>
      <c r="H2571" s="29" t="n">
        <v>63.2</v>
      </c>
      <c r="I2571" s="29" t="n">
        <v>63.2</v>
      </c>
      <c r="J2571" s="29" t="n">
        <v>63.2</v>
      </c>
      <c r="L2571" s="29" t="inlineStr">
        <is>
          <t>Mean (no data)</t>
        </is>
      </c>
    </row>
    <row r="2572">
      <c r="A2572" s="29" t="inlineStr">
        <is>
          <t>DE_ST</t>
        </is>
      </c>
      <c r="B2572" s="29" t="inlineStr">
        <is>
          <t>R_Nuclear</t>
        </is>
      </c>
      <c r="C2572" s="29" t="n">
        <v>63.2</v>
      </c>
      <c r="D2572" s="29" t="n">
        <v>63.2</v>
      </c>
      <c r="E2572" s="29" t="n">
        <v>63.2</v>
      </c>
      <c r="F2572" s="29" t="n">
        <v>63.2</v>
      </c>
      <c r="G2572" s="29" t="n">
        <v>63.2</v>
      </c>
      <c r="H2572" s="29" t="n">
        <v>63.2</v>
      </c>
      <c r="I2572" s="29" t="n">
        <v>63.2</v>
      </c>
      <c r="J2572" s="29" t="n">
        <v>63.2</v>
      </c>
      <c r="L2572" s="29" t="inlineStr">
        <is>
          <t>Mean (no data)</t>
        </is>
      </c>
    </row>
    <row r="2573">
      <c r="A2573" s="29" t="inlineStr">
        <is>
          <t>DE_TH</t>
        </is>
      </c>
      <c r="B2573" s="29" t="inlineStr">
        <is>
          <t>R_Nuclear</t>
        </is>
      </c>
      <c r="C2573" s="29" t="n">
        <v>63.2</v>
      </c>
      <c r="D2573" s="29" t="n">
        <v>63.2</v>
      </c>
      <c r="E2573" s="29" t="n">
        <v>63.2</v>
      </c>
      <c r="F2573" s="29" t="n">
        <v>63.2</v>
      </c>
      <c r="G2573" s="29" t="n">
        <v>63.2</v>
      </c>
      <c r="H2573" s="29" t="n">
        <v>63.2</v>
      </c>
      <c r="I2573" s="29" t="n">
        <v>63.2</v>
      </c>
      <c r="J2573" s="29" t="n">
        <v>63.2</v>
      </c>
      <c r="L2573" s="29" t="inlineStr">
        <is>
          <t>Mean (no data)</t>
        </is>
      </c>
    </row>
    <row r="2574">
      <c r="A2574" s="29" t="inlineStr">
        <is>
          <t>DE_Nord</t>
        </is>
      </c>
      <c r="B2574" s="29" t="inlineStr">
        <is>
          <t>R_Nuclear</t>
        </is>
      </c>
      <c r="C2574" s="29" t="n">
        <v>63.2</v>
      </c>
      <c r="D2574" s="29" t="n">
        <v>63.2</v>
      </c>
      <c r="E2574" s="29" t="n">
        <v>63.2</v>
      </c>
      <c r="F2574" s="29" t="n">
        <v>63.2</v>
      </c>
      <c r="G2574" s="29" t="n">
        <v>63.2</v>
      </c>
      <c r="H2574" s="29" t="n">
        <v>63.2</v>
      </c>
      <c r="I2574" s="29" t="n">
        <v>63.2</v>
      </c>
      <c r="J2574" s="29" t="n">
        <v>63.2</v>
      </c>
      <c r="L2574" s="29" t="inlineStr">
        <is>
          <t>Mean (no data)</t>
        </is>
      </c>
    </row>
    <row r="2575">
      <c r="A2575" s="29" t="inlineStr">
        <is>
          <t>DE_Baltic</t>
        </is>
      </c>
      <c r="B2575" s="29" t="inlineStr">
        <is>
          <t>R_Nuclear</t>
        </is>
      </c>
      <c r="C2575" s="29" t="n">
        <v>63.2</v>
      </c>
      <c r="D2575" s="29" t="n">
        <v>63.2</v>
      </c>
      <c r="E2575" s="29" t="n">
        <v>63.2</v>
      </c>
      <c r="F2575" s="29" t="n">
        <v>63.2</v>
      </c>
      <c r="G2575" s="29" t="n">
        <v>63.2</v>
      </c>
      <c r="H2575" s="29" t="n">
        <v>63.2</v>
      </c>
      <c r="I2575" s="29" t="n">
        <v>63.2</v>
      </c>
      <c r="J2575" s="29" t="n">
        <v>63.2</v>
      </c>
      <c r="L2575" s="29" t="inlineStr">
        <is>
          <t>Mean (no data)</t>
        </is>
      </c>
    </row>
    <row r="2576">
      <c r="A2576" t="inlineStr">
        <is>
          <t>DE_BB</t>
        </is>
      </c>
      <c r="B2576" t="inlineStr">
        <is>
          <t>R_Oil</t>
        </is>
      </c>
      <c r="C2576" t="n">
        <v>63.2</v>
      </c>
      <c r="D2576" t="n">
        <v>63.2</v>
      </c>
      <c r="E2576" t="n">
        <v>63.2</v>
      </c>
      <c r="F2576" t="n">
        <v>63.2</v>
      </c>
      <c r="G2576" t="n">
        <v>63.2</v>
      </c>
      <c r="H2576" t="n">
        <v>63.2</v>
      </c>
      <c r="I2576" t="n">
        <v>63.2</v>
      </c>
      <c r="J2576" t="n">
        <v>63.2</v>
      </c>
      <c r="L2576" t="inlineStr">
        <is>
          <t>Mean (no data)</t>
        </is>
      </c>
    </row>
    <row r="2577">
      <c r="A2577" t="inlineStr">
        <is>
          <t>DE_BE</t>
        </is>
      </c>
      <c r="B2577" t="inlineStr">
        <is>
          <t>R_Oil</t>
        </is>
      </c>
      <c r="C2577" t="n">
        <v>63.2</v>
      </c>
      <c r="D2577" t="n">
        <v>63.2</v>
      </c>
      <c r="E2577" t="n">
        <v>63.2</v>
      </c>
      <c r="F2577" t="n">
        <v>63.2</v>
      </c>
      <c r="G2577" t="n">
        <v>63.2</v>
      </c>
      <c r="H2577" t="n">
        <v>63.2</v>
      </c>
      <c r="I2577" t="n">
        <v>63.2</v>
      </c>
      <c r="J2577" t="n">
        <v>63.2</v>
      </c>
      <c r="L2577" t="inlineStr">
        <is>
          <t>Mean (no data)</t>
        </is>
      </c>
    </row>
    <row r="2578">
      <c r="A2578" t="inlineStr">
        <is>
          <t>DE_BW</t>
        </is>
      </c>
      <c r="B2578" t="inlineStr">
        <is>
          <t>R_Oil</t>
        </is>
      </c>
      <c r="C2578" t="n">
        <v>63.2</v>
      </c>
      <c r="D2578" t="n">
        <v>63.2</v>
      </c>
      <c r="E2578" t="n">
        <v>63.2</v>
      </c>
      <c r="F2578" t="n">
        <v>63.2</v>
      </c>
      <c r="G2578" t="n">
        <v>63.2</v>
      </c>
      <c r="H2578" t="n">
        <v>63.2</v>
      </c>
      <c r="I2578" t="n">
        <v>63.2</v>
      </c>
      <c r="J2578" t="n">
        <v>63.2</v>
      </c>
      <c r="L2578" t="inlineStr">
        <is>
          <t>Mean (no data)</t>
        </is>
      </c>
    </row>
    <row r="2579">
      <c r="A2579" t="inlineStr">
        <is>
          <t>DE_BY</t>
        </is>
      </c>
      <c r="B2579" t="inlineStr">
        <is>
          <t>R_Oil</t>
        </is>
      </c>
      <c r="C2579" t="n">
        <v>63.2</v>
      </c>
      <c r="D2579" t="n">
        <v>63.2</v>
      </c>
      <c r="E2579" t="n">
        <v>63.2</v>
      </c>
      <c r="F2579" t="n">
        <v>63.2</v>
      </c>
      <c r="G2579" t="n">
        <v>63.2</v>
      </c>
      <c r="H2579" t="n">
        <v>63.2</v>
      </c>
      <c r="I2579" t="n">
        <v>63.2</v>
      </c>
      <c r="J2579" t="n">
        <v>63.2</v>
      </c>
      <c r="L2579" t="inlineStr">
        <is>
          <t>Mean (no data)</t>
        </is>
      </c>
    </row>
    <row r="2580">
      <c r="A2580" t="inlineStr">
        <is>
          <t>DE_HB</t>
        </is>
      </c>
      <c r="B2580" t="inlineStr">
        <is>
          <t>R_Oil</t>
        </is>
      </c>
      <c r="C2580" t="n">
        <v>63.2</v>
      </c>
      <c r="D2580" t="n">
        <v>63.2</v>
      </c>
      <c r="E2580" t="n">
        <v>63.2</v>
      </c>
      <c r="F2580" t="n">
        <v>63.2</v>
      </c>
      <c r="G2580" t="n">
        <v>63.2</v>
      </c>
      <c r="H2580" t="n">
        <v>63.2</v>
      </c>
      <c r="I2580" t="n">
        <v>63.2</v>
      </c>
      <c r="J2580" t="n">
        <v>63.2</v>
      </c>
      <c r="L2580" t="inlineStr">
        <is>
          <t>Mean (no data)</t>
        </is>
      </c>
    </row>
    <row r="2581">
      <c r="A2581" t="inlineStr">
        <is>
          <t>DE_HE</t>
        </is>
      </c>
      <c r="B2581" t="inlineStr">
        <is>
          <t>R_Oil</t>
        </is>
      </c>
      <c r="C2581" t="n">
        <v>63.2</v>
      </c>
      <c r="D2581" t="n">
        <v>63.2</v>
      </c>
      <c r="E2581" t="n">
        <v>63.2</v>
      </c>
      <c r="F2581" t="n">
        <v>63.2</v>
      </c>
      <c r="G2581" t="n">
        <v>63.2</v>
      </c>
      <c r="H2581" t="n">
        <v>63.2</v>
      </c>
      <c r="I2581" t="n">
        <v>63.2</v>
      </c>
      <c r="J2581" t="n">
        <v>63.2</v>
      </c>
      <c r="L2581" t="inlineStr">
        <is>
          <t>Mean (no data)</t>
        </is>
      </c>
    </row>
    <row r="2582">
      <c r="A2582" t="inlineStr">
        <is>
          <t>DE_HH</t>
        </is>
      </c>
      <c r="B2582" t="inlineStr">
        <is>
          <t>R_Oil</t>
        </is>
      </c>
      <c r="C2582" t="n">
        <v>63.2</v>
      </c>
      <c r="D2582" t="n">
        <v>63.2</v>
      </c>
      <c r="E2582" t="n">
        <v>63.2</v>
      </c>
      <c r="F2582" t="n">
        <v>63.2</v>
      </c>
      <c r="G2582" t="n">
        <v>63.2</v>
      </c>
      <c r="H2582" t="n">
        <v>63.2</v>
      </c>
      <c r="I2582" t="n">
        <v>63.2</v>
      </c>
      <c r="J2582" t="n">
        <v>63.2</v>
      </c>
      <c r="L2582" t="inlineStr">
        <is>
          <t>Mean (no data)</t>
        </is>
      </c>
    </row>
    <row r="2583">
      <c r="A2583" t="inlineStr">
        <is>
          <t>DE_MV</t>
        </is>
      </c>
      <c r="B2583" t="inlineStr">
        <is>
          <t>R_Oil</t>
        </is>
      </c>
      <c r="C2583" t="n">
        <v>63.2</v>
      </c>
      <c r="D2583" t="n">
        <v>63.2</v>
      </c>
      <c r="E2583" t="n">
        <v>63.2</v>
      </c>
      <c r="F2583" t="n">
        <v>63.2</v>
      </c>
      <c r="G2583" t="n">
        <v>63.2</v>
      </c>
      <c r="H2583" t="n">
        <v>63.2</v>
      </c>
      <c r="I2583" t="n">
        <v>63.2</v>
      </c>
      <c r="J2583" t="n">
        <v>63.2</v>
      </c>
      <c r="L2583" t="inlineStr">
        <is>
          <t>Mean (no data)</t>
        </is>
      </c>
    </row>
    <row r="2584">
      <c r="A2584" t="inlineStr">
        <is>
          <t>DE_NI</t>
        </is>
      </c>
      <c r="B2584" t="inlineStr">
        <is>
          <t>R_Oil</t>
        </is>
      </c>
      <c r="C2584" t="n">
        <v>63.2</v>
      </c>
      <c r="D2584" t="n">
        <v>63.2</v>
      </c>
      <c r="E2584" t="n">
        <v>63.2</v>
      </c>
      <c r="F2584" t="n">
        <v>63.2</v>
      </c>
      <c r="G2584" t="n">
        <v>63.2</v>
      </c>
      <c r="H2584" t="n">
        <v>63.2</v>
      </c>
      <c r="I2584" t="n">
        <v>63.2</v>
      </c>
      <c r="J2584" t="n">
        <v>63.2</v>
      </c>
      <c r="L2584" t="inlineStr">
        <is>
          <t>Mean (no data)</t>
        </is>
      </c>
    </row>
    <row r="2585">
      <c r="A2585" t="inlineStr">
        <is>
          <t>DE_NRW</t>
        </is>
      </c>
      <c r="B2585" t="inlineStr">
        <is>
          <t>R_Oil</t>
        </is>
      </c>
      <c r="C2585" t="n">
        <v>63.2</v>
      </c>
      <c r="D2585" t="n">
        <v>63.2</v>
      </c>
      <c r="E2585" t="n">
        <v>63.2</v>
      </c>
      <c r="F2585" t="n">
        <v>63.2</v>
      </c>
      <c r="G2585" t="n">
        <v>63.2</v>
      </c>
      <c r="H2585" t="n">
        <v>63.2</v>
      </c>
      <c r="I2585" t="n">
        <v>63.2</v>
      </c>
      <c r="J2585" t="n">
        <v>63.2</v>
      </c>
      <c r="L2585" t="inlineStr">
        <is>
          <t>Mean (no data)</t>
        </is>
      </c>
    </row>
    <row r="2586">
      <c r="A2586" t="inlineStr">
        <is>
          <t>DE_RP</t>
        </is>
      </c>
      <c r="B2586" t="inlineStr">
        <is>
          <t>R_Oil</t>
        </is>
      </c>
      <c r="C2586" t="n">
        <v>63.2</v>
      </c>
      <c r="D2586" t="n">
        <v>63.2</v>
      </c>
      <c r="E2586" t="n">
        <v>63.2</v>
      </c>
      <c r="F2586" t="n">
        <v>63.2</v>
      </c>
      <c r="G2586" t="n">
        <v>63.2</v>
      </c>
      <c r="H2586" t="n">
        <v>63.2</v>
      </c>
      <c r="I2586" t="n">
        <v>63.2</v>
      </c>
      <c r="J2586" t="n">
        <v>63.2</v>
      </c>
      <c r="L2586" t="inlineStr">
        <is>
          <t>Mean (no data)</t>
        </is>
      </c>
    </row>
    <row r="2587">
      <c r="A2587" t="inlineStr">
        <is>
          <t>DE_SH</t>
        </is>
      </c>
      <c r="B2587" t="inlineStr">
        <is>
          <t>R_Oil</t>
        </is>
      </c>
      <c r="C2587" t="n">
        <v>63.2</v>
      </c>
      <c r="D2587" t="n">
        <v>63.2</v>
      </c>
      <c r="E2587" t="n">
        <v>63.2</v>
      </c>
      <c r="F2587" t="n">
        <v>63.2</v>
      </c>
      <c r="G2587" t="n">
        <v>63.2</v>
      </c>
      <c r="H2587" t="n">
        <v>63.2</v>
      </c>
      <c r="I2587" t="n">
        <v>63.2</v>
      </c>
      <c r="J2587" t="n">
        <v>63.2</v>
      </c>
      <c r="L2587" t="inlineStr">
        <is>
          <t>Mean (no data)</t>
        </is>
      </c>
    </row>
    <row r="2588">
      <c r="A2588" t="inlineStr">
        <is>
          <t>DE_SL</t>
        </is>
      </c>
      <c r="B2588" t="inlineStr">
        <is>
          <t>R_Oil</t>
        </is>
      </c>
      <c r="C2588" t="n">
        <v>63.2</v>
      </c>
      <c r="D2588" t="n">
        <v>63.2</v>
      </c>
      <c r="E2588" t="n">
        <v>63.2</v>
      </c>
      <c r="F2588" t="n">
        <v>63.2</v>
      </c>
      <c r="G2588" t="n">
        <v>63.2</v>
      </c>
      <c r="H2588" t="n">
        <v>63.2</v>
      </c>
      <c r="I2588" t="n">
        <v>63.2</v>
      </c>
      <c r="J2588" t="n">
        <v>63.2</v>
      </c>
      <c r="L2588" t="inlineStr">
        <is>
          <t>Mean (no data)</t>
        </is>
      </c>
    </row>
    <row r="2589">
      <c r="A2589" t="inlineStr">
        <is>
          <t>DE_SN</t>
        </is>
      </c>
      <c r="B2589" t="inlineStr">
        <is>
          <t>R_Oil</t>
        </is>
      </c>
      <c r="C2589" t="n">
        <v>63.2</v>
      </c>
      <c r="D2589" t="n">
        <v>63.2</v>
      </c>
      <c r="E2589" t="n">
        <v>63.2</v>
      </c>
      <c r="F2589" t="n">
        <v>63.2</v>
      </c>
      <c r="G2589" t="n">
        <v>63.2</v>
      </c>
      <c r="H2589" t="n">
        <v>63.2</v>
      </c>
      <c r="I2589" t="n">
        <v>63.2</v>
      </c>
      <c r="J2589" t="n">
        <v>63.2</v>
      </c>
      <c r="L2589" t="inlineStr">
        <is>
          <t>Mean (no data)</t>
        </is>
      </c>
    </row>
    <row r="2590">
      <c r="A2590" t="inlineStr">
        <is>
          <t>DE_ST</t>
        </is>
      </c>
      <c r="B2590" t="inlineStr">
        <is>
          <t>R_Oil</t>
        </is>
      </c>
      <c r="C2590" t="n">
        <v>63.2</v>
      </c>
      <c r="D2590" t="n">
        <v>63.2</v>
      </c>
      <c r="E2590" t="n">
        <v>63.2</v>
      </c>
      <c r="F2590" t="n">
        <v>63.2</v>
      </c>
      <c r="G2590" t="n">
        <v>63.2</v>
      </c>
      <c r="H2590" t="n">
        <v>63.2</v>
      </c>
      <c r="I2590" t="n">
        <v>63.2</v>
      </c>
      <c r="J2590" t="n">
        <v>63.2</v>
      </c>
      <c r="L2590" t="inlineStr">
        <is>
          <t>Mean (no data)</t>
        </is>
      </c>
    </row>
    <row r="2591">
      <c r="A2591" t="inlineStr">
        <is>
          <t>DE_TH</t>
        </is>
      </c>
      <c r="B2591" t="inlineStr">
        <is>
          <t>R_Oil</t>
        </is>
      </c>
      <c r="C2591" t="n">
        <v>63.2</v>
      </c>
      <c r="D2591" t="n">
        <v>63.2</v>
      </c>
      <c r="E2591" t="n">
        <v>63.2</v>
      </c>
      <c r="F2591" t="n">
        <v>63.2</v>
      </c>
      <c r="G2591" t="n">
        <v>63.2</v>
      </c>
      <c r="H2591" t="n">
        <v>63.2</v>
      </c>
      <c r="I2591" t="n">
        <v>63.2</v>
      </c>
      <c r="J2591" t="n">
        <v>63.2</v>
      </c>
      <c r="L2591" t="inlineStr">
        <is>
          <t>Mean (no data)</t>
        </is>
      </c>
    </row>
    <row r="2592">
      <c r="A2592" t="inlineStr">
        <is>
          <t>DE_Nord</t>
        </is>
      </c>
      <c r="B2592" t="inlineStr">
        <is>
          <t>R_Oil</t>
        </is>
      </c>
      <c r="C2592" t="n">
        <v>63.2</v>
      </c>
      <c r="D2592" t="n">
        <v>63.2</v>
      </c>
      <c r="E2592" t="n">
        <v>63.2</v>
      </c>
      <c r="F2592" t="n">
        <v>63.2</v>
      </c>
      <c r="G2592" t="n">
        <v>63.2</v>
      </c>
      <c r="H2592" t="n">
        <v>63.2</v>
      </c>
      <c r="I2592" t="n">
        <v>63.2</v>
      </c>
      <c r="J2592" t="n">
        <v>63.2</v>
      </c>
      <c r="L2592" t="inlineStr">
        <is>
          <t>Mean (no data)</t>
        </is>
      </c>
    </row>
    <row r="2593">
      <c r="A2593" t="inlineStr">
        <is>
          <t>DE_Baltic</t>
        </is>
      </c>
      <c r="B2593" t="inlineStr">
        <is>
          <t>R_Oil</t>
        </is>
      </c>
      <c r="C2593" t="n">
        <v>63.2</v>
      </c>
      <c r="D2593" t="n">
        <v>63.2</v>
      </c>
      <c r="E2593" t="n">
        <v>63.2</v>
      </c>
      <c r="F2593" t="n">
        <v>63.2</v>
      </c>
      <c r="G2593" t="n">
        <v>63.2</v>
      </c>
      <c r="H2593" t="n">
        <v>63.2</v>
      </c>
      <c r="I2593" t="n">
        <v>63.2</v>
      </c>
      <c r="J2593" t="n">
        <v>63.2</v>
      </c>
      <c r="L2593" t="inlineStr">
        <is>
          <t>Mean (no data)</t>
        </is>
      </c>
    </row>
  </sheetData>
  <autoFilter ref="A1:L1639">
    <sortState ref="A2:L1603">
      <sortCondition ref="B1:B1603"/>
    </sortState>
  </autoFilter>
  <hyperlinks>
    <hyperlink xmlns:r="http://schemas.openxmlformats.org/officeDocument/2006/relationships" ref="L236" location="sec3" display="https://www.sciencedirect.com/science/article/pii/S0301421520302615 - sec3" r:id="rId1"/>
    <hyperlink xmlns:r="http://schemas.openxmlformats.org/officeDocument/2006/relationships" ref="L237" location="sec3" display="https://www.sciencedirect.com/science/article/pii/S0301421520302615 - sec3" r:id="rId2"/>
    <hyperlink xmlns:r="http://schemas.openxmlformats.org/officeDocument/2006/relationships" ref="L238" location="sec3" display="https://www.sciencedirect.com/science/article/pii/S0301421520302615 - sec3" r:id="rId3"/>
    <hyperlink xmlns:r="http://schemas.openxmlformats.org/officeDocument/2006/relationships" ref="L239" location="sec3" display="https://www.sciencedirect.com/science/article/pii/S0301421520302615 - sec3" r:id="rId4"/>
    <hyperlink xmlns:r="http://schemas.openxmlformats.org/officeDocument/2006/relationships" ref="L240" location="sec3" display="https://www.sciencedirect.com/science/article/pii/S0301421520302615 - sec3" r:id="rId5"/>
    <hyperlink xmlns:r="http://schemas.openxmlformats.org/officeDocument/2006/relationships" ref="L241" location="sec3" display="https://www.sciencedirect.com/science/article/pii/S0301421520302615 - sec3" r:id="rId6"/>
    <hyperlink xmlns:r="http://schemas.openxmlformats.org/officeDocument/2006/relationships" ref="L242" location="sec3" display="https://www.sciencedirect.com/science/article/pii/S0301421520302615 - sec3" r:id="rId7"/>
    <hyperlink xmlns:r="http://schemas.openxmlformats.org/officeDocument/2006/relationships" ref="L243" location="sec3" display="https://www.sciencedirect.com/science/article/pii/S0301421520302615 - sec3" r:id="rId8"/>
    <hyperlink xmlns:r="http://schemas.openxmlformats.org/officeDocument/2006/relationships" ref="L244" location="sec3" display="https://www.sciencedirect.com/science/article/pii/S0301421520302615 - sec3" r:id="rId9"/>
    <hyperlink xmlns:r="http://schemas.openxmlformats.org/officeDocument/2006/relationships" ref="L245" location="sec3" display="https://www.sciencedirect.com/science/article/pii/S0301421520302615 - sec3" r:id="rId10"/>
    <hyperlink xmlns:r="http://schemas.openxmlformats.org/officeDocument/2006/relationships" ref="L246" location="sec3" display="https://www.sciencedirect.com/science/article/pii/S0301421520302615 - sec3" r:id="rId11"/>
    <hyperlink xmlns:r="http://schemas.openxmlformats.org/officeDocument/2006/relationships" ref="L247" location="sec3" display="https://www.sciencedirect.com/science/article/pii/S0301421520302615 - sec3" r:id="rId12"/>
    <hyperlink xmlns:r="http://schemas.openxmlformats.org/officeDocument/2006/relationships" ref="L248" location="sec3" display="https://www.sciencedirect.com/science/article/pii/S0301421520302615 - sec3" r:id="rId13"/>
    <hyperlink xmlns:r="http://schemas.openxmlformats.org/officeDocument/2006/relationships" ref="L249" location="sec3" display="https://www.sciencedirect.com/science/article/pii/S0301421520302615 - sec3" r:id="rId14"/>
    <hyperlink xmlns:r="http://schemas.openxmlformats.org/officeDocument/2006/relationships" ref="L250" location="sec3" display="https://www.sciencedirect.com/science/article/pii/S0301421520302615 - sec3" r:id="rId15"/>
    <hyperlink xmlns:r="http://schemas.openxmlformats.org/officeDocument/2006/relationships" ref="L251" location="sec3" display="https://www.sciencedirect.com/science/article/pii/S0301421520302615 - sec3" r:id="rId16"/>
    <hyperlink xmlns:r="http://schemas.openxmlformats.org/officeDocument/2006/relationships" ref="L252" location="sec3" display="https://www.sciencedirect.com/science/article/pii/S0301421520302615 - sec3" r:id="rId17"/>
    <hyperlink xmlns:r="http://schemas.openxmlformats.org/officeDocument/2006/relationships" ref="L253" location="sec3" display="https://www.sciencedirect.com/science/article/pii/S0301421520302615 - sec3" r:id="rId18"/>
    <hyperlink xmlns:r="http://schemas.openxmlformats.org/officeDocument/2006/relationships" ref="L254" location="sec3" display="https://www.sciencedirect.com/science/article/pii/S0301421520302615 - sec3" r:id="rId19"/>
    <hyperlink xmlns:r="http://schemas.openxmlformats.org/officeDocument/2006/relationships" ref="L255" location="sec3" display="https://www.sciencedirect.com/science/article/pii/S0301421520302615 - sec3" r:id="rId20"/>
    <hyperlink xmlns:r="http://schemas.openxmlformats.org/officeDocument/2006/relationships" ref="L256" location="sec3" display="https://www.sciencedirect.com/science/article/pii/S0301421520302615 - sec3" r:id="rId21"/>
    <hyperlink xmlns:r="http://schemas.openxmlformats.org/officeDocument/2006/relationships" ref="L257" location="sec3" display="https://www.sciencedirect.com/science/article/pii/S0301421520302615 - sec3" r:id="rId22"/>
    <hyperlink xmlns:r="http://schemas.openxmlformats.org/officeDocument/2006/relationships" ref="L258" location="sec3" display="https://www.sciencedirect.com/science/article/pii/S0301421520302615 - sec3" r:id="rId23"/>
    <hyperlink xmlns:r="http://schemas.openxmlformats.org/officeDocument/2006/relationships" ref="L259" location="sec3" display="https://www.sciencedirect.com/science/article/pii/S0301421520302615 - sec3" r:id="rId24"/>
    <hyperlink xmlns:r="http://schemas.openxmlformats.org/officeDocument/2006/relationships" ref="L260" location="sec3" display="https://www.sciencedirect.com/science/article/pii/S0301421520302615 - sec3" r:id="rId25"/>
    <hyperlink xmlns:r="http://schemas.openxmlformats.org/officeDocument/2006/relationships" ref="L261" location="sec3" display="https://www.sciencedirect.com/science/article/pii/S0301421520302615 - sec3" r:id="rId26"/>
    <hyperlink xmlns:r="http://schemas.openxmlformats.org/officeDocument/2006/relationships" ref="L262" location="sec3" display="https://www.sciencedirect.com/science/article/pii/S0301421520302615 - sec3" r:id="rId27"/>
    <hyperlink xmlns:r="http://schemas.openxmlformats.org/officeDocument/2006/relationships" ref="L263" location="sec3" display="https://www.sciencedirect.com/science/article/pii/S0301421520302615 - sec3" r:id="rId28"/>
    <hyperlink xmlns:r="http://schemas.openxmlformats.org/officeDocument/2006/relationships" ref="L264" location="sec3" display="https://www.sciencedirect.com/science/article/pii/S0301421520302615 - sec3" r:id="rId29"/>
    <hyperlink xmlns:r="http://schemas.openxmlformats.org/officeDocument/2006/relationships" ref="L265" location="sec3" display="https://www.sciencedirect.com/science/article/pii/S0301421520302615 - sec3" r:id="rId30"/>
    <hyperlink xmlns:r="http://schemas.openxmlformats.org/officeDocument/2006/relationships" ref="L266" location="sec3" display="https://www.sciencedirect.com/science/article/pii/S0301421520302615 - sec3" r:id="rId31"/>
    <hyperlink xmlns:r="http://schemas.openxmlformats.org/officeDocument/2006/relationships" ref="L267" location="sec3" display="https://www.sciencedirect.com/science/article/pii/S0301421520302615 - sec3" r:id="rId32"/>
    <hyperlink xmlns:r="http://schemas.openxmlformats.org/officeDocument/2006/relationships" ref="L268" location="sec3" display="https://www.sciencedirect.com/science/article/pii/S0301421520302615 - sec3" r:id="rId33"/>
    <hyperlink xmlns:r="http://schemas.openxmlformats.org/officeDocument/2006/relationships" ref="L269" location="sec3" display="https://www.sciencedirect.com/science/article/pii/S0301421520302615 - sec3" r:id="rId34"/>
    <hyperlink xmlns:r="http://schemas.openxmlformats.org/officeDocument/2006/relationships" ref="L270" location="sec3" display="https://www.sciencedirect.com/science/article/pii/S0301421520302615 - sec3" r:id="rId35"/>
    <hyperlink xmlns:r="http://schemas.openxmlformats.org/officeDocument/2006/relationships" ref="L271" location="sec3" display="https://www.sciencedirect.com/science/article/pii/S0301421520302615 - sec3" r:id="rId36"/>
    <hyperlink xmlns:r="http://schemas.openxmlformats.org/officeDocument/2006/relationships" ref="L272" location="sec3" display="https://www.sciencedirect.com/science/article/pii/S0301421520302615 - sec3" r:id="rId37"/>
    <hyperlink xmlns:r="http://schemas.openxmlformats.org/officeDocument/2006/relationships" ref="L273" location="sec3" display="https://www.sciencedirect.com/science/article/pii/S0301421520302615 - sec3" r:id="rId38"/>
    <hyperlink xmlns:r="http://schemas.openxmlformats.org/officeDocument/2006/relationships" ref="L274" location="sec3" display="https://www.sciencedirect.com/science/article/pii/S0301421520302615 - sec3" r:id="rId39"/>
    <hyperlink xmlns:r="http://schemas.openxmlformats.org/officeDocument/2006/relationships" ref="L275" location="sec3" display="https://www.sciencedirect.com/science/article/pii/S0301421520302615 - sec3" r:id="rId40"/>
    <hyperlink xmlns:r="http://schemas.openxmlformats.org/officeDocument/2006/relationships" ref="L276" location="sec3" display="https://www.sciencedirect.com/science/article/pii/S0301421520302615 - sec3" r:id="rId41"/>
    <hyperlink xmlns:r="http://schemas.openxmlformats.org/officeDocument/2006/relationships" ref="L277" location="sec3" display="https://www.sciencedirect.com/science/article/pii/S0301421520302615 - sec3" r:id="rId42"/>
    <hyperlink xmlns:r="http://schemas.openxmlformats.org/officeDocument/2006/relationships" ref="L278" location="sec3" display="https://www.sciencedirect.com/science/article/pii/S0301421520302615 - sec3" r:id="rId43"/>
    <hyperlink xmlns:r="http://schemas.openxmlformats.org/officeDocument/2006/relationships" ref="L279" location="sec3" display="https://www.sciencedirect.com/science/article/pii/S0301421520302615 - sec3" r:id="rId44"/>
    <hyperlink xmlns:r="http://schemas.openxmlformats.org/officeDocument/2006/relationships" ref="L280" location="sec3" display="https://www.sciencedirect.com/science/article/pii/S0301421520302615 - sec3" r:id="rId45"/>
    <hyperlink xmlns:r="http://schemas.openxmlformats.org/officeDocument/2006/relationships" ref="L281" location="sec3" display="https://www.sciencedirect.com/science/article/pii/S0301421520302615 - sec3" r:id="rId46"/>
    <hyperlink xmlns:r="http://schemas.openxmlformats.org/officeDocument/2006/relationships" ref="L282" location="sec3" display="https://www.sciencedirect.com/science/article/pii/S0301421520302615 - sec3" r:id="rId47"/>
    <hyperlink xmlns:r="http://schemas.openxmlformats.org/officeDocument/2006/relationships" ref="L283" location="sec3" display="https://www.sciencedirect.com/science/article/pii/S0301421520302615 - sec3" r:id="rId48"/>
    <hyperlink xmlns:r="http://schemas.openxmlformats.org/officeDocument/2006/relationships" ref="L284" location="sec3" display="https://www.sciencedirect.com/science/article/pii/S0301421520302615 - sec3" r:id="rId49"/>
    <hyperlink xmlns:r="http://schemas.openxmlformats.org/officeDocument/2006/relationships" ref="L285" location="sec3" display="https://www.sciencedirect.com/science/article/pii/S0301421520302615 - sec3" r:id="rId50"/>
    <hyperlink xmlns:r="http://schemas.openxmlformats.org/officeDocument/2006/relationships" ref="L286" location="sec3" display="https://www.sciencedirect.com/science/article/pii/S0301421520302615 - sec3" r:id="rId51"/>
    <hyperlink xmlns:r="http://schemas.openxmlformats.org/officeDocument/2006/relationships" ref="L287" location="sec3" display="https://www.sciencedirect.com/science/article/pii/S0301421520302615 - sec3" r:id="rId52"/>
    <hyperlink xmlns:r="http://schemas.openxmlformats.org/officeDocument/2006/relationships" ref="L288" location="sec3" display="https://www.sciencedirect.com/science/article/pii/S0301421520302615 - sec3" r:id="rId53"/>
    <hyperlink xmlns:r="http://schemas.openxmlformats.org/officeDocument/2006/relationships" ref="L289" location="sec3" display="https://www.sciencedirect.com/science/article/pii/S0301421520302615 - sec3" r:id="rId54"/>
    <hyperlink xmlns:r="http://schemas.openxmlformats.org/officeDocument/2006/relationships" ref="L1370" location="sec3" display="https://www.sciencedirect.com/science/article/pii/S0301421520302615 - sec3" r:id="rId55"/>
    <hyperlink xmlns:r="http://schemas.openxmlformats.org/officeDocument/2006/relationships" ref="L1371" location="sec3" display="https://www.sciencedirect.com/science/article/pii/S0301421520302615 - sec3" r:id="rId56"/>
    <hyperlink xmlns:r="http://schemas.openxmlformats.org/officeDocument/2006/relationships" ref="L1372" location="sec3" display="https://www.sciencedirect.com/science/article/pii/S0301421520302615 - sec3" r:id="rId57"/>
    <hyperlink xmlns:r="http://schemas.openxmlformats.org/officeDocument/2006/relationships" ref="L1373" location="sec3" display="https://www.sciencedirect.com/science/article/pii/S0301421520302615 - sec3" r:id="rId58"/>
    <hyperlink xmlns:r="http://schemas.openxmlformats.org/officeDocument/2006/relationships" ref="L1374" location="sec3" display="https://www.sciencedirect.com/science/article/pii/S0301421520302615 - sec3" r:id="rId59"/>
    <hyperlink xmlns:r="http://schemas.openxmlformats.org/officeDocument/2006/relationships" ref="L1375" location="sec3" display="https://www.sciencedirect.com/science/article/pii/S0301421520302615 - sec3" r:id="rId60"/>
    <hyperlink xmlns:r="http://schemas.openxmlformats.org/officeDocument/2006/relationships" ref="L1376" location="sec3" display="https://www.sciencedirect.com/science/article/pii/S0301421520302615 - sec3" r:id="rId61"/>
    <hyperlink xmlns:r="http://schemas.openxmlformats.org/officeDocument/2006/relationships" ref="L1377" location="sec3" display="https://www.sciencedirect.com/science/article/pii/S0301421520302615 - sec3" r:id="rId62"/>
    <hyperlink xmlns:r="http://schemas.openxmlformats.org/officeDocument/2006/relationships" ref="L1378" location="sec3" display="https://www.sciencedirect.com/science/article/pii/S0301421520302615 - sec3" r:id="rId63"/>
    <hyperlink xmlns:r="http://schemas.openxmlformats.org/officeDocument/2006/relationships" ref="L1379" location="sec3" display="https://www.sciencedirect.com/science/article/pii/S0301421520302615 - sec3" r:id="rId64"/>
    <hyperlink xmlns:r="http://schemas.openxmlformats.org/officeDocument/2006/relationships" ref="L1380" location="sec3" display="https://www.sciencedirect.com/science/article/pii/S0301421520302615 - sec3" r:id="rId65"/>
    <hyperlink xmlns:r="http://schemas.openxmlformats.org/officeDocument/2006/relationships" ref="L1381" location="sec3" display="https://www.sciencedirect.com/science/article/pii/S0301421520302615 - sec3" r:id="rId66"/>
    <hyperlink xmlns:r="http://schemas.openxmlformats.org/officeDocument/2006/relationships" ref="L1382" location="sec3" display="https://www.sciencedirect.com/science/article/pii/S0301421520302615 - sec3" r:id="rId67"/>
    <hyperlink xmlns:r="http://schemas.openxmlformats.org/officeDocument/2006/relationships" ref="L1383" location="sec3" display="https://www.sciencedirect.com/science/article/pii/S0301421520302615 - sec3" r:id="rId68"/>
    <hyperlink xmlns:r="http://schemas.openxmlformats.org/officeDocument/2006/relationships" ref="L1384" location="sec3" display="https://www.sciencedirect.com/science/article/pii/S0301421520302615 - sec3" r:id="rId69"/>
    <hyperlink xmlns:r="http://schemas.openxmlformats.org/officeDocument/2006/relationships" ref="L1385" location="sec3" display="https://www.sciencedirect.com/science/article/pii/S0301421520302615 - sec3" r:id="rId70"/>
    <hyperlink xmlns:r="http://schemas.openxmlformats.org/officeDocument/2006/relationships" ref="L1386" location="sec3" display="https://www.sciencedirect.com/science/article/pii/S0301421520302615 - sec3" r:id="rId71"/>
    <hyperlink xmlns:r="http://schemas.openxmlformats.org/officeDocument/2006/relationships" ref="L1387" location="sec3" display="https://www.sciencedirect.com/science/article/pii/S0301421520302615 - sec3" r:id="rId72"/>
  </hyperlinks>
  <pageMargins left="0.7" right="0.7" top="0.787401575" bottom="0.787401575" header="0.3" footer="0.3"/>
</worksheet>
</file>

<file path=xl/worksheets/sheet10.xml><?xml version="1.0" encoding="utf-8"?>
<worksheet xmlns="http://schemas.openxmlformats.org/spreadsheetml/2006/main">
  <sheetPr filterMode="1">
    <outlinePr summaryBelow="1" summaryRight="1"/>
    <pageSetUpPr/>
  </sheetPr>
  <dimension ref="A1:G113"/>
  <sheetViews>
    <sheetView topLeftCell="K73" zoomScale="137" zoomScaleNormal="137" workbookViewId="0">
      <selection activeCell="F96" sqref="F96:G113"/>
    </sheetView>
  </sheetViews>
  <sheetFormatPr baseColWidth="10" defaultRowHeight="12.75"/>
  <cols>
    <col width="27.28515625" customWidth="1" min="1" max="1"/>
  </cols>
  <sheetData>
    <row r="1">
      <c r="A1" t="inlineStr">
        <is>
          <t>Technologie</t>
        </is>
      </c>
      <c r="B1" t="inlineStr">
        <is>
          <t>Value</t>
        </is>
      </c>
    </row>
    <row r="2" hidden="1">
      <c r="A2" t="inlineStr">
        <is>
          <t>CHP_Biomass_Solid</t>
        </is>
      </c>
      <c r="B2" s="13" t="n">
        <v>1</v>
      </c>
    </row>
    <row r="3" hidden="1">
      <c r="A3" t="inlineStr">
        <is>
          <t>CHP_Biomass_Solid_CCS</t>
        </is>
      </c>
      <c r="B3" s="13" t="n">
        <v>1</v>
      </c>
    </row>
    <row r="4" hidden="1">
      <c r="A4" t="inlineStr">
        <is>
          <t>CHP_Coal_Hardcoal</t>
        </is>
      </c>
      <c r="B4" s="13" t="n">
        <v>1</v>
      </c>
    </row>
    <row r="5" hidden="1">
      <c r="A5" t="inlineStr">
        <is>
          <t>CHP_Coal_Hardcoal_CCS</t>
        </is>
      </c>
      <c r="B5" s="13" t="n">
        <v>1</v>
      </c>
    </row>
    <row r="6" hidden="1">
      <c r="A6" t="inlineStr">
        <is>
          <t>CHP_Coal_Lignite</t>
        </is>
      </c>
      <c r="B6" s="13" t="n">
        <v>1</v>
      </c>
    </row>
    <row r="7" hidden="1">
      <c r="A7" t="inlineStr">
        <is>
          <t>CHP_Coal_Lignite_CCS</t>
        </is>
      </c>
      <c r="B7" s="13" t="n">
        <v>1</v>
      </c>
    </row>
    <row r="8" hidden="1">
      <c r="A8" t="inlineStr">
        <is>
          <t>CHP_Gas_CCGT_Biogas</t>
        </is>
      </c>
      <c r="B8" s="13" t="n">
        <v>1</v>
      </c>
    </row>
    <row r="9" hidden="1">
      <c r="A9" t="inlineStr">
        <is>
          <t>CHP_Gas_CCGT_Biogas_CCS</t>
        </is>
      </c>
      <c r="B9" s="13" t="n">
        <v>1</v>
      </c>
    </row>
    <row r="10" hidden="1">
      <c r="A10" t="inlineStr">
        <is>
          <t>CHP_Gas_CCGT_Natural</t>
        </is>
      </c>
      <c r="B10" s="13" t="n">
        <v>1</v>
      </c>
    </row>
    <row r="11" hidden="1">
      <c r="A11" t="inlineStr">
        <is>
          <t>CHP_Gas_CCGT_Natural_CCS</t>
        </is>
      </c>
      <c r="B11" s="13" t="n">
        <v>1</v>
      </c>
    </row>
    <row r="12" hidden="1">
      <c r="A12" t="inlineStr">
        <is>
          <t>CHP_Gas_CCGT_SynGas</t>
        </is>
      </c>
      <c r="B12" s="13" t="n">
        <v>1</v>
      </c>
    </row>
    <row r="13" hidden="1">
      <c r="A13" t="inlineStr">
        <is>
          <t>CHP_Hydrogen_FuelCell</t>
        </is>
      </c>
      <c r="B13" s="13" t="n">
        <v>1</v>
      </c>
    </row>
    <row r="14" hidden="1">
      <c r="A14" t="inlineStr">
        <is>
          <t>CHP_Oil</t>
        </is>
      </c>
      <c r="B14" s="13" t="n">
        <v>1</v>
      </c>
    </row>
    <row r="15" hidden="1">
      <c r="A15" t="inlineStr">
        <is>
          <t>D_Battery_Li-Ion</t>
        </is>
      </c>
      <c r="B15" s="13" t="n">
        <v>1</v>
      </c>
    </row>
    <row r="16" hidden="1">
      <c r="A16" t="inlineStr">
        <is>
          <t>D_Battery_Redox</t>
        </is>
      </c>
      <c r="B16" s="13" t="n">
        <v>1</v>
      </c>
    </row>
    <row r="17" hidden="1">
      <c r="A17" t="inlineStr">
        <is>
          <t>D_CAES</t>
        </is>
      </c>
      <c r="B17" s="13" t="n">
        <v>1</v>
      </c>
    </row>
    <row r="18" hidden="1">
      <c r="A18" t="inlineStr">
        <is>
          <t>D_Gas_H2</t>
        </is>
      </c>
      <c r="B18" s="13" t="n">
        <v>1</v>
      </c>
    </row>
    <row r="19" hidden="1">
      <c r="A19" t="inlineStr">
        <is>
          <t>D_Gas_Methane</t>
        </is>
      </c>
      <c r="B19" s="13" t="n">
        <v>1</v>
      </c>
    </row>
    <row r="20" hidden="1">
      <c r="A20" t="inlineStr">
        <is>
          <t>D_Heat_HLR</t>
        </is>
      </c>
      <c r="B20" s="13" t="n">
        <v>1</v>
      </c>
    </row>
    <row r="21" hidden="1">
      <c r="A21" t="inlineStr">
        <is>
          <t>D_PHS</t>
        </is>
      </c>
      <c r="B21" s="13" t="n">
        <v>1</v>
      </c>
    </row>
    <row r="22" hidden="1">
      <c r="A22" t="inlineStr">
        <is>
          <t>D_PHS_Residual</t>
        </is>
      </c>
      <c r="B22" s="13" t="n">
        <v>1</v>
      </c>
    </row>
    <row r="23" hidden="1">
      <c r="A23" t="inlineStr">
        <is>
          <t>HLR_Biomass</t>
        </is>
      </c>
      <c r="B23" s="13" t="n">
        <v>1</v>
      </c>
    </row>
    <row r="24" hidden="1">
      <c r="A24" t="inlineStr">
        <is>
          <t>HLR_Convert_DH</t>
        </is>
      </c>
      <c r="B24" s="13" t="n">
        <v>1</v>
      </c>
    </row>
    <row r="25" hidden="1">
      <c r="A25" t="inlineStr">
        <is>
          <t>HLR_Direct_Electric</t>
        </is>
      </c>
      <c r="B25" s="13" t="n">
        <v>1</v>
      </c>
    </row>
    <row r="26" hidden="1">
      <c r="A26" t="inlineStr">
        <is>
          <t>HLR_Gas_Boiler</t>
        </is>
      </c>
      <c r="B26" s="13" t="n">
        <v>1</v>
      </c>
    </row>
    <row r="27" hidden="1">
      <c r="A27" t="inlineStr">
        <is>
          <t>HLR_Geothermal</t>
        </is>
      </c>
      <c r="B27" s="13" t="n">
        <v>1</v>
      </c>
    </row>
    <row r="28" hidden="1">
      <c r="A28" t="inlineStr">
        <is>
          <t>HLR_H2_Boiler</t>
        </is>
      </c>
      <c r="B28" s="13" t="n">
        <v>1</v>
      </c>
    </row>
    <row r="29" hidden="1">
      <c r="A29" t="inlineStr">
        <is>
          <t>HLR_Hardcoal</t>
        </is>
      </c>
      <c r="B29" s="13" t="n">
        <v>1</v>
      </c>
    </row>
    <row r="30" hidden="1">
      <c r="A30" t="inlineStr">
        <is>
          <t>HLR_Heatpump_Aerial</t>
        </is>
      </c>
      <c r="B30" s="13" t="n">
        <v>1</v>
      </c>
    </row>
    <row r="31" hidden="1">
      <c r="A31" t="inlineStr">
        <is>
          <t>HLR_Heatpump_Geo_Deep</t>
        </is>
      </c>
      <c r="B31" s="13" t="n">
        <v>1</v>
      </c>
    </row>
    <row r="32" hidden="1">
      <c r="A32" t="inlineStr">
        <is>
          <t>HLR_Heatpump_Geo_Surface</t>
        </is>
      </c>
      <c r="B32" s="13" t="n">
        <v>1</v>
      </c>
    </row>
    <row r="33" hidden="1">
      <c r="A33" t="inlineStr">
        <is>
          <t>HLR_Heatpump_Ground</t>
        </is>
      </c>
      <c r="B33" s="13" t="n">
        <v>1</v>
      </c>
    </row>
    <row r="34" hidden="1">
      <c r="A34" t="inlineStr">
        <is>
          <t>HLR_Lignite</t>
        </is>
      </c>
      <c r="B34" s="13" t="n">
        <v>1</v>
      </c>
    </row>
    <row r="35" hidden="1">
      <c r="A35" t="inlineStr">
        <is>
          <t>HLR_Oil_Boiler</t>
        </is>
      </c>
      <c r="B35" s="13" t="n">
        <v>1</v>
      </c>
    </row>
    <row r="36" hidden="1">
      <c r="A36" t="inlineStr">
        <is>
          <t>HLR_Solar_Thermal</t>
        </is>
      </c>
      <c r="B36" s="13" t="n">
        <v>1</v>
      </c>
    </row>
    <row r="37" hidden="1">
      <c r="A37" t="inlineStr">
        <is>
          <t>P_Biomass</t>
        </is>
      </c>
      <c r="B37" s="13" t="n">
        <v>1</v>
      </c>
    </row>
    <row r="38" hidden="1">
      <c r="A38" t="inlineStr">
        <is>
          <t>P_Biomass_CCS</t>
        </is>
      </c>
      <c r="B38" s="13" t="n">
        <v>1</v>
      </c>
    </row>
    <row r="39" hidden="1">
      <c r="A39" t="inlineStr">
        <is>
          <t>P_Coal_Hardcoal</t>
        </is>
      </c>
      <c r="B39" s="13" t="n">
        <v>1</v>
      </c>
    </row>
    <row r="40" hidden="1">
      <c r="A40" t="inlineStr">
        <is>
          <t>P_Coal_Hardcoal_CCS</t>
        </is>
      </c>
      <c r="B40" s="13" t="n">
        <v>1</v>
      </c>
    </row>
    <row r="41" hidden="1">
      <c r="A41" t="inlineStr">
        <is>
          <t>P_Coal_Lignite</t>
        </is>
      </c>
      <c r="B41" s="13" t="n">
        <v>1</v>
      </c>
    </row>
    <row r="42" hidden="1">
      <c r="A42" t="inlineStr">
        <is>
          <t>P_Coal_Lignite_CCS</t>
        </is>
      </c>
      <c r="B42" s="13" t="n">
        <v>1</v>
      </c>
    </row>
    <row r="43" hidden="1">
      <c r="A43" t="inlineStr">
        <is>
          <t>P_Gas_CCGT</t>
        </is>
      </c>
      <c r="B43" s="13" t="n">
        <v>1</v>
      </c>
    </row>
    <row r="44" hidden="1">
      <c r="A44" t="inlineStr">
        <is>
          <t>P_Gas_CCS</t>
        </is>
      </c>
      <c r="B44" s="13" t="n">
        <v>1</v>
      </c>
    </row>
    <row r="45" hidden="1">
      <c r="A45" t="inlineStr">
        <is>
          <t>P_Gas_Engines</t>
        </is>
      </c>
      <c r="B45" s="13" t="n">
        <v>1</v>
      </c>
    </row>
    <row r="46" hidden="1">
      <c r="A46" t="inlineStr">
        <is>
          <t>HLI_Fuelcell</t>
        </is>
      </c>
      <c r="B46" s="13" t="n">
        <v>1</v>
      </c>
    </row>
    <row r="47" hidden="1">
      <c r="A47" t="inlineStr">
        <is>
          <t>P_Gas_OCGT</t>
        </is>
      </c>
      <c r="B47" s="13" t="n">
        <v>1</v>
      </c>
    </row>
    <row r="48" hidden="1">
      <c r="A48" t="inlineStr">
        <is>
          <t>P_H2_OCGT</t>
        </is>
      </c>
      <c r="B48" s="13" t="n">
        <v>1</v>
      </c>
    </row>
    <row r="49" hidden="1">
      <c r="A49" t="inlineStr">
        <is>
          <t>P_Nuclear</t>
        </is>
      </c>
      <c r="B49" s="13" t="n">
        <v>1</v>
      </c>
    </row>
    <row r="50" hidden="1">
      <c r="A50" t="inlineStr">
        <is>
          <t>P_Oil</t>
        </is>
      </c>
      <c r="B50" s="13" t="n">
        <v>1</v>
      </c>
    </row>
    <row r="51" hidden="1">
      <c r="A51" t="inlineStr">
        <is>
          <t>PSNG_Air_Bio</t>
        </is>
      </c>
      <c r="B51" s="13" t="n">
        <v>1</v>
      </c>
    </row>
    <row r="52" hidden="1">
      <c r="A52" t="inlineStr">
        <is>
          <t>PSNG_Air_Conv</t>
        </is>
      </c>
      <c r="B52" s="13" t="n">
        <v>1</v>
      </c>
    </row>
    <row r="53" hidden="1">
      <c r="A53" t="inlineStr">
        <is>
          <t>PSNG_Air_H2</t>
        </is>
      </c>
      <c r="B53" s="13" t="n">
        <v>1</v>
      </c>
    </row>
    <row r="54" hidden="1">
      <c r="A54" t="inlineStr">
        <is>
          <t>PSNG_Rail_Conv</t>
        </is>
      </c>
      <c r="B54" s="13" t="n">
        <v>1</v>
      </c>
    </row>
    <row r="55" hidden="1">
      <c r="A55" t="inlineStr">
        <is>
          <t>PSNG_Rail_Electric</t>
        </is>
      </c>
      <c r="B55" s="13" t="n">
        <v>1</v>
      </c>
    </row>
    <row r="56" hidden="1">
      <c r="A56" t="inlineStr">
        <is>
          <t>PSNG_Road_BEV</t>
        </is>
      </c>
      <c r="B56" s="13" t="n">
        <v>1</v>
      </c>
    </row>
    <row r="57" hidden="1">
      <c r="A57" t="inlineStr">
        <is>
          <t>PSNG_Road_H2</t>
        </is>
      </c>
      <c r="B57" s="13" t="n">
        <v>1</v>
      </c>
    </row>
    <row r="58" hidden="1">
      <c r="A58" t="inlineStr">
        <is>
          <t>PSNG_Road_ICE</t>
        </is>
      </c>
      <c r="B58" s="13" t="n">
        <v>1</v>
      </c>
    </row>
    <row r="59" hidden="1">
      <c r="A59" t="inlineStr">
        <is>
          <t>PSNG_Road_LNG</t>
        </is>
      </c>
      <c r="B59" s="13" t="n">
        <v>1</v>
      </c>
    </row>
    <row r="60" hidden="1">
      <c r="A60" t="inlineStr">
        <is>
          <t>PSNG_Road_PHEV</t>
        </is>
      </c>
      <c r="B60" s="13" t="n">
        <v>1</v>
      </c>
    </row>
    <row r="61">
      <c r="A61" t="inlineStr">
        <is>
          <t>RES_CSP</t>
        </is>
      </c>
      <c r="B61" s="19" t="n">
        <v>0.35</v>
      </c>
    </row>
    <row r="62">
      <c r="A62" t="inlineStr">
        <is>
          <t>RES_Geothermal</t>
        </is>
      </c>
      <c r="B62" s="19" t="n">
        <v>0.12</v>
      </c>
    </row>
    <row r="63">
      <c r="A63" t="inlineStr">
        <is>
          <t>RES_Hydro_Large</t>
        </is>
      </c>
      <c r="B63" s="19" t="n">
        <v>0.9</v>
      </c>
    </row>
    <row r="64">
      <c r="A64" t="inlineStr">
        <is>
          <t>RES_Hydro_Small</t>
        </is>
      </c>
      <c r="B64" s="19" t="n">
        <v>0.85</v>
      </c>
    </row>
    <row r="65">
      <c r="A65" t="inlineStr">
        <is>
          <t>RES_Ocean</t>
        </is>
      </c>
      <c r="B65" s="19" t="n">
        <v>0.35</v>
      </c>
    </row>
    <row r="66">
      <c r="A66" t="inlineStr">
        <is>
          <t>RES_PV_Rooftop_Commercial</t>
        </is>
      </c>
      <c r="B66" s="19" t="n">
        <v>0.18</v>
      </c>
    </row>
    <row r="67">
      <c r="A67" t="inlineStr">
        <is>
          <t>RES_PV_Rooftop_Residential</t>
        </is>
      </c>
      <c r="B67" s="19" t="n">
        <v>0.17</v>
      </c>
    </row>
    <row r="68">
      <c r="A68" t="inlineStr">
        <is>
          <t>RES_PV_Utility_Avg</t>
        </is>
      </c>
      <c r="B68" s="19" t="n">
        <v>0.18</v>
      </c>
    </row>
    <row r="69">
      <c r="A69" t="inlineStr">
        <is>
          <t>RES_PV_Utility_Inf</t>
        </is>
      </c>
      <c r="B69" s="19" t="n">
        <v>0.2</v>
      </c>
    </row>
    <row r="70">
      <c r="A70" t="inlineStr">
        <is>
          <t>RES_PV_Utility_Opt</t>
        </is>
      </c>
      <c r="B70" s="19" t="n">
        <v>0.22</v>
      </c>
    </row>
    <row r="71">
      <c r="A71" t="inlineStr">
        <is>
          <t>RES_PV_Utility_Tracking</t>
        </is>
      </c>
      <c r="B71" s="19" t="n">
        <v>0.21</v>
      </c>
    </row>
    <row r="72">
      <c r="A72" t="inlineStr">
        <is>
          <t>RES_Wind_Offshore_Deep</t>
        </is>
      </c>
      <c r="B72" s="19" t="n">
        <v>0.5</v>
      </c>
    </row>
    <row r="73">
      <c r="A73" t="inlineStr">
        <is>
          <t>RES_Wind_Offshore_Shallow</t>
        </is>
      </c>
      <c r="B73" s="19" t="n">
        <v>0.48</v>
      </c>
    </row>
    <row r="74">
      <c r="A74" t="inlineStr">
        <is>
          <t>RES_Wind_Offshore_Transitional</t>
        </is>
      </c>
      <c r="B74" s="19" t="n">
        <v>0.49</v>
      </c>
    </row>
    <row r="75">
      <c r="A75" t="inlineStr">
        <is>
          <t>RES_Wind_Onshore_Avg</t>
        </is>
      </c>
      <c r="B75" s="19" t="n">
        <v>0.4</v>
      </c>
    </row>
    <row r="76">
      <c r="A76" t="inlineStr">
        <is>
          <t>RES_Wind_Onshore_Inf</t>
        </is>
      </c>
      <c r="B76" s="19" t="n">
        <v>0.42</v>
      </c>
    </row>
    <row r="77">
      <c r="A77" t="inlineStr">
        <is>
          <t>RES_Wind_Onshore_Opt</t>
        </is>
      </c>
      <c r="B77" s="19" t="n">
        <v>0.45</v>
      </c>
    </row>
    <row r="78" hidden="1">
      <c r="A78" t="inlineStr">
        <is>
          <t>X_Alkaline_Electrolysis</t>
        </is>
      </c>
      <c r="B78" s="13" t="n">
        <v>1</v>
      </c>
    </row>
    <row r="79" hidden="1">
      <c r="A79" t="inlineStr">
        <is>
          <t>X_Biofuel</t>
        </is>
      </c>
      <c r="B79" s="13" t="n">
        <v>1</v>
      </c>
    </row>
    <row r="80" hidden="1">
      <c r="A80" t="inlineStr">
        <is>
          <t>X_DAC_HT</t>
        </is>
      </c>
      <c r="B80" s="13" t="n">
        <v>1</v>
      </c>
    </row>
    <row r="81" hidden="1">
      <c r="A81" t="inlineStr">
        <is>
          <t>X_DAC_LT</t>
        </is>
      </c>
      <c r="B81" s="13" t="n">
        <v>1</v>
      </c>
    </row>
    <row r="82" hidden="1">
      <c r="A82" t="inlineStr">
        <is>
          <t>X_Electrolysis</t>
        </is>
      </c>
      <c r="B82" s="13" t="n">
        <v>1</v>
      </c>
    </row>
    <row r="83" hidden="1">
      <c r="A83" t="inlineStr">
        <is>
          <t>X_Fuel_Cell</t>
        </is>
      </c>
      <c r="B83" s="13" t="n">
        <v>1</v>
      </c>
    </row>
    <row r="84" hidden="1">
      <c r="A84" t="inlineStr">
        <is>
          <t>X_Gasifier</t>
        </is>
      </c>
      <c r="B84" s="13" t="n">
        <v>1</v>
      </c>
    </row>
    <row r="85" hidden="1">
      <c r="A85" t="inlineStr">
        <is>
          <t>X_Liquifier</t>
        </is>
      </c>
      <c r="B85" s="13" t="n">
        <v>1</v>
      </c>
    </row>
    <row r="86" hidden="1">
      <c r="A86" t="inlineStr">
        <is>
          <t>X_Methanation</t>
        </is>
      </c>
      <c r="B86" s="13" t="n">
        <v>1</v>
      </c>
    </row>
    <row r="87" hidden="1">
      <c r="A87" t="inlineStr">
        <is>
          <t>X_PEM_Electrolysis</t>
        </is>
      </c>
      <c r="B87" s="13" t="n">
        <v>1</v>
      </c>
    </row>
    <row r="88" hidden="1">
      <c r="A88" t="inlineStr">
        <is>
          <t>X_Powerfuel</t>
        </is>
      </c>
      <c r="B88" s="13" t="n">
        <v>1</v>
      </c>
    </row>
    <row r="89" hidden="1">
      <c r="A89" t="inlineStr">
        <is>
          <t>X_SMR</t>
        </is>
      </c>
      <c r="B89" s="13" t="n">
        <v>1</v>
      </c>
    </row>
    <row r="90" hidden="1">
      <c r="A90" t="inlineStr">
        <is>
          <t>X_SMR_CCS</t>
        </is>
      </c>
      <c r="B90" s="13" t="n">
        <v>1</v>
      </c>
    </row>
    <row r="91" hidden="1">
      <c r="A91" t="inlineStr">
        <is>
          <t>X_SOEC_Electrolysis</t>
        </is>
      </c>
      <c r="B91" s="13" t="n">
        <v>1</v>
      </c>
    </row>
    <row r="96">
      <c r="F96" s="23" t="n"/>
      <c r="G96" s="23" t="n"/>
    </row>
    <row r="97">
      <c r="F97" s="19" t="n"/>
    </row>
    <row r="98">
      <c r="F98" s="19" t="n"/>
    </row>
    <row r="99">
      <c r="F99" s="19" t="n"/>
    </row>
    <row r="100">
      <c r="F100" s="19" t="n"/>
    </row>
    <row r="101">
      <c r="F101" s="19" t="n"/>
    </row>
    <row r="102">
      <c r="F102" s="19" t="n"/>
    </row>
    <row r="103">
      <c r="F103" s="19" t="n"/>
    </row>
    <row r="104">
      <c r="F104" s="19" t="n"/>
    </row>
    <row r="105">
      <c r="F105" s="19" t="n"/>
    </row>
    <row r="106">
      <c r="F106" s="19" t="n"/>
    </row>
    <row r="107">
      <c r="F107" s="19" t="n"/>
    </row>
    <row r="108">
      <c r="F108" s="19" t="n"/>
    </row>
    <row r="109">
      <c r="F109" s="19" t="n"/>
    </row>
    <row r="110">
      <c r="F110" s="19" t="n"/>
    </row>
    <row r="111">
      <c r="F111" s="19" t="n"/>
    </row>
    <row r="112">
      <c r="F112" s="19" t="n"/>
    </row>
    <row r="113">
      <c r="F113" s="19" t="n"/>
    </row>
  </sheetData>
  <autoFilter ref="A1:B91">
    <filterColumn colId="1" hiddenButton="0" showButton="1">
      <filters>
        <filter val="0.12"/>
        <filter val="0.17"/>
        <filter val="0.18"/>
        <filter val="0.2"/>
        <filter val="0.21"/>
        <filter val="0.22"/>
        <filter val="0.35"/>
        <filter val="0.4"/>
        <filter val="0.42"/>
        <filter val="0.45"/>
        <filter val="0.48"/>
        <filter val="0.49"/>
        <filter val="0.5"/>
        <filter val="0.85"/>
        <filter val="0.9"/>
      </filters>
    </filterColumn>
  </autoFilter>
  <pageMargins left="0.7" right="0.7" top="0.787401575" bottom="0.7874015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D77"/>
  <sheetViews>
    <sheetView zoomScale="104" workbookViewId="0">
      <pane ySplit="1" topLeftCell="A54" activePane="bottomLeft" state="frozen"/>
      <selection activeCell="BK1" sqref="BK1"/>
      <selection pane="bottomLeft" activeCell="G61" sqref="G61:R61"/>
    </sheetView>
  </sheetViews>
  <sheetFormatPr baseColWidth="10" defaultRowHeight="12.75"/>
  <cols>
    <col width="11.7109375" bestFit="1" customWidth="1" min="2" max="2"/>
    <col width="12.28515625" bestFit="1" customWidth="1" min="3" max="3"/>
    <col width="12.140625" bestFit="1" customWidth="1" min="4" max="7"/>
    <col width="12.28515625" bestFit="1" customWidth="1" min="8" max="13"/>
    <col width="12.85546875" bestFit="1" customWidth="1" min="14" max="20"/>
    <col width="13" bestFit="1" customWidth="1" min="21" max="21"/>
    <col width="12.7109375" bestFit="1" customWidth="1" min="22" max="23"/>
    <col width="12.5703125" bestFit="1" customWidth="1" min="24" max="24"/>
    <col width="12.28515625" bestFit="1" customWidth="1" min="25" max="34"/>
    <col width="12.140625" bestFit="1" customWidth="1" min="35" max="39"/>
    <col width="12" bestFit="1" customWidth="1" min="40" max="47"/>
  </cols>
  <sheetData>
    <row r="1">
      <c r="A1" t="inlineStr">
        <is>
          <t>Bundesland</t>
        </is>
      </c>
      <c r="B1" t="inlineStr">
        <is>
          <t>Bundesland</t>
        </is>
      </c>
      <c r="C1" s="26" t="inlineStr">
        <is>
          <t>ak2_1</t>
        </is>
      </c>
      <c r="D1" t="inlineStr">
        <is>
          <t>ak2_2</t>
        </is>
      </c>
      <c r="E1" t="inlineStr">
        <is>
          <t>ak2_3</t>
        </is>
      </c>
      <c r="F1" t="inlineStr">
        <is>
          <t>ak2_4</t>
        </is>
      </c>
      <c r="G1" t="inlineStr">
        <is>
          <t>ak2_4_R</t>
        </is>
      </c>
      <c r="H1" t="inlineStr">
        <is>
          <t>ak2_5</t>
        </is>
      </c>
      <c r="I1" t="inlineStr">
        <is>
          <t>ak2_5_R</t>
        </is>
      </c>
      <c r="J1" t="inlineStr">
        <is>
          <t>ak2_6</t>
        </is>
      </c>
      <c r="K1" t="inlineStr">
        <is>
          <t>ak2_6_R</t>
        </is>
      </c>
      <c r="L1" t="inlineStr">
        <is>
          <t>ak2_7</t>
        </is>
      </c>
      <c r="M1" t="inlineStr">
        <is>
          <t>ak2_8</t>
        </is>
      </c>
      <c r="N1" t="inlineStr">
        <is>
          <t>ak2b_1</t>
        </is>
      </c>
      <c r="O1" t="inlineStr">
        <is>
          <t>ak2b_2</t>
        </is>
      </c>
      <c r="P1" t="inlineStr">
        <is>
          <t>ak2b_3</t>
        </is>
      </c>
      <c r="Q1" t="inlineStr">
        <is>
          <t>ak2b_4</t>
        </is>
      </c>
      <c r="R1" t="inlineStr">
        <is>
          <t>ak2b_5</t>
        </is>
      </c>
      <c r="S1" t="inlineStr">
        <is>
          <t>ak2b_6</t>
        </is>
      </c>
      <c r="T1" t="inlineStr">
        <is>
          <t>ak2b_7</t>
        </is>
      </c>
      <c r="U1" t="inlineStr">
        <is>
          <t>ak2b_8</t>
        </is>
      </c>
      <c r="V1" t="inlineStr">
        <is>
          <t>ak2b_9</t>
        </is>
      </c>
      <c r="W1" t="inlineStr">
        <is>
          <t>ak2b_10</t>
        </is>
      </c>
      <c r="X1" t="inlineStr">
        <is>
          <t>ak2b_11</t>
        </is>
      </c>
      <c r="Y1" t="inlineStr">
        <is>
          <t>ak7_1</t>
        </is>
      </c>
      <c r="Z1" t="inlineStr">
        <is>
          <t>ak7_2</t>
        </is>
      </c>
      <c r="AA1" t="inlineStr">
        <is>
          <t>ak7_3</t>
        </is>
      </c>
      <c r="AB1" t="inlineStr">
        <is>
          <t>ak7_4</t>
        </is>
      </c>
      <c r="AC1" t="inlineStr">
        <is>
          <t>ak7_5</t>
        </is>
      </c>
      <c r="AD1" t="inlineStr">
        <is>
          <t>ak7_5_R</t>
        </is>
      </c>
      <c r="AE1" t="inlineStr">
        <is>
          <t>ak7_6</t>
        </is>
      </c>
      <c r="AF1" t="inlineStr">
        <is>
          <t>ak7_6_R</t>
        </is>
      </c>
      <c r="AG1" t="inlineStr">
        <is>
          <t>ak7_7</t>
        </is>
      </c>
      <c r="AH1" t="inlineStr">
        <is>
          <t>ak7_8</t>
        </is>
      </c>
      <c r="AI1" t="inlineStr">
        <is>
          <t>ak7_8_R</t>
        </is>
      </c>
      <c r="AJ1" t="inlineStr">
        <is>
          <t>ak7_9</t>
        </is>
      </c>
      <c r="AK1" s="26" t="inlineStr">
        <is>
          <t>ak12_1</t>
        </is>
      </c>
      <c r="AL1" t="inlineStr">
        <is>
          <t>ak12_2</t>
        </is>
      </c>
      <c r="AM1" t="inlineStr">
        <is>
          <t>ak12_3</t>
        </is>
      </c>
      <c r="AN1" t="inlineStr">
        <is>
          <t>ak12_4</t>
        </is>
      </c>
      <c r="AO1" t="inlineStr">
        <is>
          <t>ak12_5</t>
        </is>
      </c>
      <c r="AP1" s="26" t="inlineStr">
        <is>
          <t>ak12_6</t>
        </is>
      </c>
      <c r="AQ1" s="26" t="inlineStr">
        <is>
          <t>ak13_1</t>
        </is>
      </c>
      <c r="AR1" s="26" t="inlineStr">
        <is>
          <t>ak13_2</t>
        </is>
      </c>
      <c r="AS1" s="26" t="inlineStr">
        <is>
          <t>ak13_3</t>
        </is>
      </c>
      <c r="AT1" s="26" t="inlineStr">
        <is>
          <t>ak13_4</t>
        </is>
      </c>
      <c r="AU1" s="26" t="inlineStr">
        <is>
          <t>ak13_5</t>
        </is>
      </c>
      <c r="AV1" s="26" t="inlineStr">
        <is>
          <t>ak13_6</t>
        </is>
      </c>
      <c r="AW1" s="26" t="inlineStr">
        <is>
          <t>ak13_7</t>
        </is>
      </c>
      <c r="AX1" s="26" t="inlineStr">
        <is>
          <t>ak13_8</t>
        </is>
      </c>
      <c r="AY1" t="inlineStr">
        <is>
          <t>ak19_1</t>
        </is>
      </c>
      <c r="AZ1" t="inlineStr">
        <is>
          <t>ak19_2</t>
        </is>
      </c>
      <c r="BA1" s="26" t="inlineStr">
        <is>
          <t>ak19_3</t>
        </is>
      </c>
      <c r="BB1" s="26" t="inlineStr">
        <is>
          <t>ak19_4</t>
        </is>
      </c>
      <c r="BC1" t="inlineStr">
        <is>
          <t>ak22_1</t>
        </is>
      </c>
      <c r="BD1" t="inlineStr">
        <is>
          <t>ak22_2</t>
        </is>
      </c>
      <c r="BE1" t="inlineStr">
        <is>
          <t>ak22_3</t>
        </is>
      </c>
      <c r="BF1" t="inlineStr">
        <is>
          <t>ak22_4</t>
        </is>
      </c>
      <c r="BG1" t="inlineStr">
        <is>
          <t>ak22_5</t>
        </is>
      </c>
      <c r="BH1" t="inlineStr">
        <is>
          <t>ak22a_1_1</t>
        </is>
      </c>
      <c r="BI1" t="inlineStr">
        <is>
          <t>ak22a_1_2</t>
        </is>
      </c>
      <c r="BJ1" t="inlineStr">
        <is>
          <t>ak22a_1_3</t>
        </is>
      </c>
      <c r="BK1" t="inlineStr">
        <is>
          <t>ak22a_1_4</t>
        </is>
      </c>
      <c r="BL1" t="inlineStr">
        <is>
          <t>ak22a_1_5</t>
        </is>
      </c>
      <c r="BM1" t="inlineStr">
        <is>
          <t>ak22a_2_1</t>
        </is>
      </c>
      <c r="BN1" t="inlineStr">
        <is>
          <t>ak22a_2_2</t>
        </is>
      </c>
      <c r="BO1" t="inlineStr">
        <is>
          <t>ak22a_2_3</t>
        </is>
      </c>
      <c r="BP1" t="inlineStr">
        <is>
          <t>ak22a_2_4</t>
        </is>
      </c>
      <c r="BQ1" t="inlineStr">
        <is>
          <t>ak22a_2_5</t>
        </is>
      </c>
      <c r="BR1" t="inlineStr">
        <is>
          <t>ak22a_3_1</t>
        </is>
      </c>
      <c r="BS1" t="inlineStr">
        <is>
          <t>ak22a_3_2</t>
        </is>
      </c>
      <c r="BT1" t="inlineStr">
        <is>
          <t>ak22a_3_3</t>
        </is>
      </c>
      <c r="BU1" t="inlineStr">
        <is>
          <t>ak22a_3_4</t>
        </is>
      </c>
      <c r="BV1" t="inlineStr">
        <is>
          <t>ak22a_3_5</t>
        </is>
      </c>
      <c r="BW1" t="inlineStr">
        <is>
          <t>ak27_1</t>
        </is>
      </c>
      <c r="BX1" s="26" t="inlineStr">
        <is>
          <t>ak27_2</t>
        </is>
      </c>
      <c r="BY1" s="26" t="inlineStr">
        <is>
          <t>ak27_3</t>
        </is>
      </c>
      <c r="BZ1" t="inlineStr">
        <is>
          <t>ak27_4</t>
        </is>
      </c>
      <c r="CA1" t="inlineStr">
        <is>
          <t>ak27a_1_1</t>
        </is>
      </c>
      <c r="CB1" t="inlineStr">
        <is>
          <t>ak27a_1_2</t>
        </is>
      </c>
      <c r="CC1" t="inlineStr">
        <is>
          <t>ak27a_1_3</t>
        </is>
      </c>
      <c r="CD1" t="inlineStr">
        <is>
          <t>ak27a_1_4</t>
        </is>
      </c>
      <c r="CE1" t="inlineStr">
        <is>
          <t>ak27a_2_1</t>
        </is>
      </c>
      <c r="CF1" t="inlineStr">
        <is>
          <t>ak27a_2_2</t>
        </is>
      </c>
      <c r="CG1" t="inlineStr">
        <is>
          <t>ak27a_2_3</t>
        </is>
      </c>
      <c r="CH1" t="inlineStr">
        <is>
          <t>ak27a_2_4</t>
        </is>
      </c>
      <c r="CI1" t="inlineStr">
        <is>
          <t>ak27a_3_1</t>
        </is>
      </c>
      <c r="CJ1" t="inlineStr">
        <is>
          <t>ak27a_3_2</t>
        </is>
      </c>
      <c r="CK1" t="inlineStr">
        <is>
          <t>ak27a_3_3</t>
        </is>
      </c>
      <c r="CL1" t="inlineStr">
        <is>
          <t>ak27a_3_4</t>
        </is>
      </c>
      <c r="CM1" t="inlineStr">
        <is>
          <t>ak27a_4_1</t>
        </is>
      </c>
      <c r="CN1" t="inlineStr">
        <is>
          <t>ak27a_4_2</t>
        </is>
      </c>
      <c r="CO1" t="inlineStr">
        <is>
          <t>ak27a_4_3</t>
        </is>
      </c>
      <c r="CP1" t="inlineStr">
        <is>
          <t>ak27a_4_4</t>
        </is>
      </c>
      <c r="CQ1" t="inlineStr">
        <is>
          <t>ak30_1</t>
        </is>
      </c>
      <c r="CR1" t="inlineStr">
        <is>
          <t>ak30_2</t>
        </is>
      </c>
      <c r="CS1" t="inlineStr">
        <is>
          <t>ak30_3</t>
        </is>
      </c>
      <c r="CT1" t="inlineStr">
        <is>
          <t>ak30_4</t>
        </is>
      </c>
      <c r="CU1" t="inlineStr">
        <is>
          <t>ak30_5</t>
        </is>
      </c>
      <c r="CV1" t="inlineStr">
        <is>
          <t>ak30_6</t>
        </is>
      </c>
      <c r="CW1" t="inlineStr">
        <is>
          <t>ak30_7</t>
        </is>
      </c>
      <c r="CX1" t="inlineStr">
        <is>
          <t>ak30_8</t>
        </is>
      </c>
      <c r="CY1" t="inlineStr">
        <is>
          <t>ak30_9</t>
        </is>
      </c>
      <c r="CZ1" t="inlineStr">
        <is>
          <t>ak30_10</t>
        </is>
      </c>
      <c r="DA1" t="inlineStr">
        <is>
          <t>ak30_11</t>
        </is>
      </c>
      <c r="DB1" t="inlineStr">
        <is>
          <t>ak30_12</t>
        </is>
      </c>
      <c r="DC1" t="inlineStr">
        <is>
          <t>bl</t>
        </is>
      </c>
      <c r="DD1" t="inlineStr">
        <is>
          <t>ak7_all</t>
        </is>
      </c>
    </row>
    <row r="2">
      <c r="A2" t="inlineStr">
        <is>
          <t>DE_BB</t>
        </is>
      </c>
      <c r="B2" t="n">
        <v>1</v>
      </c>
      <c r="C2" t="n">
        <v>3.803468208092486</v>
      </c>
      <c r="D2" t="n">
        <v>4.023121387283237</v>
      </c>
      <c r="E2" t="n">
        <v>3.757225433526012</v>
      </c>
      <c r="F2" t="n">
        <v>3.398843930635838</v>
      </c>
      <c r="G2" t="n">
        <v>2.601156069364162</v>
      </c>
      <c r="H2" t="n">
        <v>2.84393063583815</v>
      </c>
      <c r="I2" t="n">
        <v>3.15606936416185</v>
      </c>
      <c r="J2" t="n">
        <v>2.84393063583815</v>
      </c>
      <c r="K2" t="n">
        <v>3.15606936416185</v>
      </c>
      <c r="L2" t="n">
        <v>3.352601156069364</v>
      </c>
      <c r="M2" t="n">
        <v>2.815028901734104</v>
      </c>
      <c r="N2" t="n">
        <v>0.161849710982659</v>
      </c>
      <c r="O2" t="n">
        <v>0.3872832369942196</v>
      </c>
      <c r="P2" t="n">
        <v>0.6473988439306358</v>
      </c>
      <c r="Q2" t="n">
        <v>0.3179190751445087</v>
      </c>
      <c r="R2" t="n">
        <v>0.5953757225433526</v>
      </c>
      <c r="S2" t="n">
        <v>0.1849710982658959</v>
      </c>
      <c r="T2" t="n">
        <v>0.1213872832369942</v>
      </c>
      <c r="U2" t="n">
        <v>0.1560693641618497</v>
      </c>
      <c r="V2" t="n">
        <v>0.05780346820809248</v>
      </c>
      <c r="W2" t="n">
        <v>0.02312138728323699</v>
      </c>
      <c r="X2" t="n">
        <v>0.0115606936416185</v>
      </c>
      <c r="Y2" t="n">
        <v>3.653179190751445</v>
      </c>
      <c r="Z2" t="n">
        <v>3.526011560693642</v>
      </c>
      <c r="AA2" t="n">
        <v>3.878612716763006</v>
      </c>
      <c r="AB2" t="n">
        <v>3.554913294797688</v>
      </c>
      <c r="AC2" t="n">
        <v>3.468208092485549</v>
      </c>
      <c r="AD2" t="n">
        <v>2.531791907514451</v>
      </c>
      <c r="AE2" t="n">
        <v>3.040462427745665</v>
      </c>
      <c r="AF2" t="n">
        <v>2.959537572254335</v>
      </c>
      <c r="AG2" t="n">
        <v>3.202312138728324</v>
      </c>
      <c r="AH2" t="n">
        <v>3.294797687861271</v>
      </c>
      <c r="AI2" t="n">
        <v>2.705202312138729</v>
      </c>
      <c r="AJ2" t="n">
        <v>2.583815028901734</v>
      </c>
      <c r="AK2" t="n">
        <v>3.520231213872832</v>
      </c>
      <c r="AL2" t="n">
        <v>4.104046242774566</v>
      </c>
      <c r="AM2" t="n">
        <v>3.76878612716763</v>
      </c>
      <c r="AN2" t="n">
        <v>4.491329479768786</v>
      </c>
      <c r="AO2" t="n">
        <v>3.919075144508671</v>
      </c>
      <c r="AP2" t="n">
        <v>3.485549132947977</v>
      </c>
      <c r="AQ2" t="n">
        <v>4.456647398843931</v>
      </c>
      <c r="AR2" t="n">
        <v>3.716763005780347</v>
      </c>
      <c r="AS2" t="n">
        <v>3.398843930635838</v>
      </c>
      <c r="AT2" t="n">
        <v>3.913294797687861</v>
      </c>
      <c r="AU2" t="n">
        <v>4.346820809248555</v>
      </c>
      <c r="AV2" t="n">
        <v>3.705202312138729</v>
      </c>
      <c r="AW2" t="n">
        <v>4.300578034682081</v>
      </c>
      <c r="AX2" t="n">
        <v>4.22543352601156</v>
      </c>
      <c r="AY2" t="n">
        <v>4.161849710982659</v>
      </c>
      <c r="AZ2" t="n">
        <v>2.809248554913295</v>
      </c>
      <c r="BA2" t="n">
        <v>3.30635838150289</v>
      </c>
      <c r="BB2" t="n">
        <v>3.664739884393064</v>
      </c>
      <c r="BC2" t="n">
        <v>2.878612716763006</v>
      </c>
      <c r="BD2" t="n">
        <v>3.46242774566474</v>
      </c>
      <c r="BE2" t="n">
        <v>3.578034682080925</v>
      </c>
      <c r="BF2" t="n">
        <v>3.184971098265896</v>
      </c>
      <c r="BG2" t="n">
        <v>2.884393063583815</v>
      </c>
      <c r="BH2" t="n">
        <v>2.664739884393064</v>
      </c>
      <c r="BI2" t="n">
        <v>2.583815028901734</v>
      </c>
      <c r="BJ2" t="n">
        <v>2.664739884393064</v>
      </c>
      <c r="BK2" t="n">
        <v>2.751445086705202</v>
      </c>
      <c r="BL2" t="n">
        <v>2.780346820809249</v>
      </c>
      <c r="BM2" t="n">
        <v>2.855491329479769</v>
      </c>
      <c r="BN2" t="n">
        <v>2.815028901734104</v>
      </c>
      <c r="BO2" t="n">
        <v>2.826589595375723</v>
      </c>
      <c r="BP2" t="n">
        <v>2.878612716763006</v>
      </c>
      <c r="BQ2" t="n">
        <v>2.936416184971098</v>
      </c>
      <c r="BR2" t="n">
        <v>2.838150289017341</v>
      </c>
      <c r="BS2" t="n">
        <v>2.791907514450867</v>
      </c>
      <c r="BT2" t="n">
        <v>2.826589595375723</v>
      </c>
      <c r="BU2" t="n">
        <v>2.84971098265896</v>
      </c>
      <c r="BV2" t="n">
        <v>2.884393063583815</v>
      </c>
      <c r="BW2" t="n">
        <v>3.104046242774567</v>
      </c>
      <c r="BX2" t="n">
        <v>3.011560693641619</v>
      </c>
      <c r="BY2" t="n">
        <v>2.803468208092486</v>
      </c>
      <c r="BZ2" t="n">
        <v>2.549132947976879</v>
      </c>
      <c r="CA2" t="n">
        <v>2.473988439306358</v>
      </c>
      <c r="CB2" t="n">
        <v>2.46242774566474</v>
      </c>
      <c r="CC2" t="n">
        <v>2.473988439306358</v>
      </c>
      <c r="CD2" t="n">
        <v>2.427745664739884</v>
      </c>
      <c r="CE2" t="n">
        <v>2.398843930635838</v>
      </c>
      <c r="CF2" t="n">
        <v>2.427745664739884</v>
      </c>
      <c r="CG2" t="n">
        <v>2.398843930635838</v>
      </c>
      <c r="CH2" t="n">
        <v>2.358381502890174</v>
      </c>
      <c r="CI2" t="n">
        <v>2.213872832369942</v>
      </c>
      <c r="CJ2" t="n">
        <v>2.254335260115607</v>
      </c>
      <c r="CK2" t="n">
        <v>2.208092485549133</v>
      </c>
      <c r="CL2" t="n">
        <v>2.15606936416185</v>
      </c>
      <c r="CM2" t="n">
        <v>1.913294797687861</v>
      </c>
      <c r="CN2" t="n">
        <v>1.791907514450867</v>
      </c>
      <c r="CO2" t="n">
        <v>1.936416184971098</v>
      </c>
      <c r="CP2" t="n">
        <v>1.751445086705202</v>
      </c>
      <c r="CQ2" t="n">
        <v>0.0115606936416185</v>
      </c>
      <c r="CR2" t="n">
        <v>0.2369942196531792</v>
      </c>
      <c r="CS2" t="n">
        <v>0.4971098265895953</v>
      </c>
      <c r="CT2" t="n">
        <v>0.161849710982659</v>
      </c>
      <c r="CU2" t="n">
        <v>0.1849710982658959</v>
      </c>
      <c r="CV2" t="n">
        <v>0.1791907514450867</v>
      </c>
      <c r="CW2" t="n">
        <v>0.05780346820809248</v>
      </c>
      <c r="CX2" t="n">
        <v>0.2485549132947977</v>
      </c>
      <c r="CY2" t="n">
        <v>0.1907514450867052</v>
      </c>
      <c r="CZ2" t="n">
        <v>0.04624277456647399</v>
      </c>
      <c r="DA2" t="n">
        <v>0.1329479768786127</v>
      </c>
      <c r="DB2" t="n">
        <v>0.02890173410404624</v>
      </c>
      <c r="DC2" t="n">
        <v>12</v>
      </c>
      <c r="DD2" t="n">
        <v>3.254761888368709</v>
      </c>
    </row>
    <row r="3">
      <c r="A3" t="inlineStr">
        <is>
          <t>DE_BE</t>
        </is>
      </c>
      <c r="B3" t="n">
        <v>7</v>
      </c>
      <c r="C3" t="n">
        <v>3.97864768683274</v>
      </c>
      <c r="D3" t="n">
        <v>4.074733096085409</v>
      </c>
      <c r="E3" t="n">
        <v>3.99644128113879</v>
      </c>
      <c r="F3" t="n">
        <v>3.227758007117438</v>
      </c>
      <c r="G3" t="n">
        <v>2.772241992882562</v>
      </c>
      <c r="H3" t="n">
        <v>2.548042704626334</v>
      </c>
      <c r="I3" t="n">
        <v>3.451957295373666</v>
      </c>
      <c r="J3" t="n">
        <v>2.725978647686833</v>
      </c>
      <c r="K3" t="n">
        <v>3.274021352313167</v>
      </c>
      <c r="L3" t="n">
        <v>3.637010676156584</v>
      </c>
      <c r="M3" t="n">
        <v>2.797153024911032</v>
      </c>
      <c r="N3" t="n">
        <v>0.2526690391459075</v>
      </c>
      <c r="O3" t="n">
        <v>0.3238434163701068</v>
      </c>
      <c r="P3" t="n">
        <v>0.6441281138790036</v>
      </c>
      <c r="Q3" t="n">
        <v>0.402135231316726</v>
      </c>
      <c r="R3" t="n">
        <v>0.6334519572953736</v>
      </c>
      <c r="S3" t="n">
        <v>0.199288256227758</v>
      </c>
      <c r="T3" t="n">
        <v>0.1209964412811388</v>
      </c>
      <c r="U3" t="n">
        <v>0.1103202846975089</v>
      </c>
      <c r="V3" t="n">
        <v>0.05338078291814947</v>
      </c>
      <c r="W3" t="n">
        <v>0.01067615658362989</v>
      </c>
      <c r="X3" t="n">
        <v>0.01067615658362989</v>
      </c>
      <c r="Y3" t="n">
        <v>3.718861209964413</v>
      </c>
      <c r="Z3" t="n">
        <v>3.693950177935943</v>
      </c>
      <c r="AA3" t="n">
        <v>3.95017793594306</v>
      </c>
      <c r="AB3" t="n">
        <v>3.822064056939502</v>
      </c>
      <c r="AC3" t="n">
        <v>3.313167259786477</v>
      </c>
      <c r="AD3" t="n">
        <v>2.686832740213523</v>
      </c>
      <c r="AE3" t="n">
        <v>2.733096085409253</v>
      </c>
      <c r="AF3" t="n">
        <v>3.266903914590747</v>
      </c>
      <c r="AG3" t="n">
        <v>3.409252669039146</v>
      </c>
      <c r="AH3" t="n">
        <v>3.234875444839858</v>
      </c>
      <c r="AI3" t="n">
        <v>2.765124555160142</v>
      </c>
      <c r="AJ3" t="n">
        <v>2.722419928825623</v>
      </c>
      <c r="AK3" t="n">
        <v>3.850533807829181</v>
      </c>
      <c r="AL3" t="n">
        <v>4.412811387900356</v>
      </c>
      <c r="AM3" t="n">
        <v>4.131672597864768</v>
      </c>
      <c r="AN3" t="n">
        <v>4.580071174377224</v>
      </c>
      <c r="AO3" t="n">
        <v>3.9288256227758</v>
      </c>
      <c r="AP3" t="n">
        <v>4.032028469750889</v>
      </c>
      <c r="AQ3" t="n">
        <v>4.676156583629894</v>
      </c>
      <c r="AR3" t="n">
        <v>4.092526690391459</v>
      </c>
      <c r="AS3" t="n">
        <v>3.832740213523132</v>
      </c>
      <c r="AT3" t="n">
        <v>4.074733096085409</v>
      </c>
      <c r="AU3" t="n">
        <v>4.345195729537367</v>
      </c>
      <c r="AV3" t="n">
        <v>4.103202846975089</v>
      </c>
      <c r="AW3" t="n">
        <v>4.306049822064057</v>
      </c>
      <c r="AX3" t="n">
        <v>4.213523131672598</v>
      </c>
      <c r="AY3" t="n">
        <v>4.153024911032029</v>
      </c>
      <c r="AZ3" t="n">
        <v>3.120996441281139</v>
      </c>
      <c r="BA3" t="n">
        <v>3.505338078291815</v>
      </c>
      <c r="BB3" t="n">
        <v>3.918149466192171</v>
      </c>
      <c r="BC3" t="n">
        <v>3.309608540925267</v>
      </c>
      <c r="BD3" t="n">
        <v>3.697508896797153</v>
      </c>
      <c r="BE3" t="n">
        <v>3.754448398576512</v>
      </c>
      <c r="BF3" t="n">
        <v>3.437722419928825</v>
      </c>
      <c r="BG3" t="n">
        <v>3.060498220640569</v>
      </c>
      <c r="BH3" t="n">
        <v>2.864768683274022</v>
      </c>
      <c r="BI3" t="n">
        <v>2.850533807829181</v>
      </c>
      <c r="BJ3" t="n">
        <v>2.861209964412812</v>
      </c>
      <c r="BK3" t="n">
        <v>2.893238434163701</v>
      </c>
      <c r="BL3" t="n">
        <v>2.98220640569395</v>
      </c>
      <c r="BM3" t="n">
        <v>2.907473309608541</v>
      </c>
      <c r="BN3" t="n">
        <v>2.875444839857651</v>
      </c>
      <c r="BO3" t="n">
        <v>2.893238434163701</v>
      </c>
      <c r="BP3" t="n">
        <v>2.9288256227758</v>
      </c>
      <c r="BQ3" t="n">
        <v>2.932384341637011</v>
      </c>
      <c r="BR3" t="n">
        <v>2.939501779359431</v>
      </c>
      <c r="BS3" t="n">
        <v>2.903914590747331</v>
      </c>
      <c r="BT3" t="n">
        <v>2.918149466192171</v>
      </c>
      <c r="BU3" t="n">
        <v>2.943060498220641</v>
      </c>
      <c r="BV3" t="n">
        <v>2.96085409252669</v>
      </c>
      <c r="BW3" t="n">
        <v>2.914590747330961</v>
      </c>
      <c r="BX3" t="n">
        <v>2.911032028469751</v>
      </c>
      <c r="BY3" t="n">
        <v>2.854092526690391</v>
      </c>
      <c r="BZ3" t="n">
        <v>2.405693950177936</v>
      </c>
      <c r="CA3" t="n">
        <v>2.729537366548043</v>
      </c>
      <c r="CB3" t="n">
        <v>2.768683274021353</v>
      </c>
      <c r="CC3" t="n">
        <v>2.733096085409253</v>
      </c>
      <c r="CD3" t="n">
        <v>2.715302491103203</v>
      </c>
      <c r="CE3" t="n">
        <v>2.686832740213523</v>
      </c>
      <c r="CF3" t="n">
        <v>2.733096085409253</v>
      </c>
      <c r="CG3" t="n">
        <v>2.701067615658363</v>
      </c>
      <c r="CH3" t="n">
        <v>2.669039145907473</v>
      </c>
      <c r="CI3" t="n">
        <v>2.640569395017794</v>
      </c>
      <c r="CJ3" t="n">
        <v>2.708185053380783</v>
      </c>
      <c r="CK3" t="n">
        <v>2.651245551601424</v>
      </c>
      <c r="CL3" t="n">
        <v>2.637010676156584</v>
      </c>
      <c r="CM3" t="n">
        <v>1.597864768683274</v>
      </c>
      <c r="CN3" t="n">
        <v>1.512455516014235</v>
      </c>
      <c r="CO3" t="n">
        <v>1.743772241992882</v>
      </c>
      <c r="CP3" t="n">
        <v>1.448398576512456</v>
      </c>
      <c r="CQ3" t="n">
        <v>0.03202846975088968</v>
      </c>
      <c r="CR3" t="n">
        <v>0.2918149466192171</v>
      </c>
      <c r="CS3" t="n">
        <v>0.4555160142348754</v>
      </c>
      <c r="CT3" t="n">
        <v>0.09252669039145907</v>
      </c>
      <c r="CU3" t="n">
        <v>0.2526690391459075</v>
      </c>
      <c r="CV3" t="n">
        <v>0.1708185053380783</v>
      </c>
      <c r="CW3" t="n">
        <v>0.06761565836298933</v>
      </c>
      <c r="CX3" t="n">
        <v>0.1779359430604982</v>
      </c>
      <c r="CY3" t="n">
        <v>0.2597864768683274</v>
      </c>
      <c r="CZ3" t="n">
        <v>0.01067615658362989</v>
      </c>
      <c r="DA3" t="n">
        <v>0.1530249110320285</v>
      </c>
      <c r="DB3" t="n">
        <v>0.02846975088967971</v>
      </c>
      <c r="DC3" t="n">
        <v>11</v>
      </c>
      <c r="DD3" t="n">
        <v>3.258455079048872</v>
      </c>
    </row>
    <row r="4">
      <c r="A4" t="inlineStr">
        <is>
          <t>DE_BW</t>
        </is>
      </c>
      <c r="B4" t="n">
        <v>13</v>
      </c>
      <c r="C4" t="n">
        <v>3.937428896473265</v>
      </c>
      <c r="D4" t="n">
        <v>4.149032992036405</v>
      </c>
      <c r="E4" t="n">
        <v>3.937428896473265</v>
      </c>
      <c r="F4" t="n">
        <v>3.238907849829352</v>
      </c>
      <c r="G4" t="n">
        <v>2.761092150170648</v>
      </c>
      <c r="H4" t="n">
        <v>2.660978384527873</v>
      </c>
      <c r="I4" t="n">
        <v>3.339021615472127</v>
      </c>
      <c r="J4" t="n">
        <v>2.841865756541524</v>
      </c>
      <c r="K4" t="n">
        <v>3.158134243458476</v>
      </c>
      <c r="L4" t="n">
        <v>3.522184300341297</v>
      </c>
      <c r="M4" t="n">
        <v>2.744027303754266</v>
      </c>
      <c r="N4" t="n">
        <v>0.2127417519908988</v>
      </c>
      <c r="O4" t="n">
        <v>0.3993174061433447</v>
      </c>
      <c r="P4" t="n">
        <v>0.6018202502844141</v>
      </c>
      <c r="Q4" t="n">
        <v>0.3651877133105802</v>
      </c>
      <c r="R4" t="n">
        <v>0.5949943117178612</v>
      </c>
      <c r="S4" t="n">
        <v>0.204778156996587</v>
      </c>
      <c r="T4" t="n">
        <v>0.1160409556313993</v>
      </c>
      <c r="U4" t="n">
        <v>0.1604095563139932</v>
      </c>
      <c r="V4" t="n">
        <v>0.06143344709897611</v>
      </c>
      <c r="W4" t="n">
        <v>0.009101251422070534</v>
      </c>
      <c r="X4" t="n">
        <v>0.01251422070534699</v>
      </c>
      <c r="Y4" t="n">
        <v>3.665529010238908</v>
      </c>
      <c r="Z4" t="n">
        <v>3.609783845278726</v>
      </c>
      <c r="AA4" t="n">
        <v>3.946530147895336</v>
      </c>
      <c r="AB4" t="n">
        <v>3.722411831626849</v>
      </c>
      <c r="AC4" t="n">
        <v>3.196814562002275</v>
      </c>
      <c r="AD4" t="n">
        <v>2.803185437997725</v>
      </c>
      <c r="AE4" t="n">
        <v>2.863481228668942</v>
      </c>
      <c r="AF4" t="n">
        <v>3.136518771331058</v>
      </c>
      <c r="AG4" t="n">
        <v>3.331058020477816</v>
      </c>
      <c r="AH4" t="n">
        <v>3.18316268486917</v>
      </c>
      <c r="AI4" t="n">
        <v>2.81683731513083</v>
      </c>
      <c r="AJ4" t="n">
        <v>2.618885096700796</v>
      </c>
      <c r="AK4" t="n">
        <v>3.767918088737201</v>
      </c>
      <c r="AL4" t="n">
        <v>4.281001137656427</v>
      </c>
      <c r="AM4" t="n">
        <v>4.045506257110353</v>
      </c>
      <c r="AN4" t="n">
        <v>4.555176336746302</v>
      </c>
      <c r="AO4" t="n">
        <v>3.928327645051195</v>
      </c>
      <c r="AP4" t="n">
        <v>3.885096700796359</v>
      </c>
      <c r="AQ4" t="n">
        <v>4.515358361774744</v>
      </c>
      <c r="AR4" t="n">
        <v>3.898748577929465</v>
      </c>
      <c r="AS4" t="n">
        <v>3.887372013651877</v>
      </c>
      <c r="AT4" t="n">
        <v>4.252559726962457</v>
      </c>
      <c r="AU4" t="n">
        <v>4.484641638225256</v>
      </c>
      <c r="AV4" t="n">
        <v>3.856655290102389</v>
      </c>
      <c r="AW4" t="n">
        <v>3.881683731513083</v>
      </c>
      <c r="AX4" t="n">
        <v>4.276450511945392</v>
      </c>
      <c r="AY4" t="n">
        <v>4.103526734926052</v>
      </c>
      <c r="AZ4" t="n">
        <v>3.043230944254835</v>
      </c>
      <c r="BA4" t="n">
        <v>3.463026166097838</v>
      </c>
      <c r="BB4" t="n">
        <v>3.815699658703072</v>
      </c>
      <c r="BC4" t="n">
        <v>3.554038680318544</v>
      </c>
      <c r="BD4" t="n">
        <v>3.895335608646189</v>
      </c>
      <c r="BE4" t="n">
        <v>3.712172923777019</v>
      </c>
      <c r="BF4" t="n">
        <v>3.493742889647327</v>
      </c>
      <c r="BG4" t="n">
        <v>3.15358361774744</v>
      </c>
      <c r="BH4" t="n">
        <v>2.840728100113766</v>
      </c>
      <c r="BI4" t="n">
        <v>2.783845278725825</v>
      </c>
      <c r="BJ4" t="n">
        <v>2.783845278725825</v>
      </c>
      <c r="BK4" t="n">
        <v>2.856655290102389</v>
      </c>
      <c r="BL4" t="n">
        <v>2.891922639362912</v>
      </c>
      <c r="BM4" t="n">
        <v>2.923777019340159</v>
      </c>
      <c r="BN4" t="n">
        <v>2.920364050056883</v>
      </c>
      <c r="BO4" t="n">
        <v>2.955631399317406</v>
      </c>
      <c r="BP4" t="n">
        <v>2.93287827076223</v>
      </c>
      <c r="BQ4" t="n">
        <v>2.957906712172924</v>
      </c>
      <c r="BR4" t="n">
        <v>2.870307167235495</v>
      </c>
      <c r="BS4" t="n">
        <v>2.820250284414107</v>
      </c>
      <c r="BT4" t="n">
        <v>2.83617747440273</v>
      </c>
      <c r="BU4" t="n">
        <v>2.86575654152446</v>
      </c>
      <c r="BV4" t="n">
        <v>2.888509670079636</v>
      </c>
      <c r="BW4" t="n">
        <v>3.070534698521047</v>
      </c>
      <c r="BX4" t="n">
        <v>2.978384527872583</v>
      </c>
      <c r="BY4" t="n">
        <v>2.78839590443686</v>
      </c>
      <c r="BZ4" t="n">
        <v>2.688282138794084</v>
      </c>
      <c r="CA4" t="n">
        <v>2.409556313993174</v>
      </c>
      <c r="CB4" t="n">
        <v>2.465301478953356</v>
      </c>
      <c r="CC4" t="n">
        <v>2.408418657565415</v>
      </c>
      <c r="CD4" t="n">
        <v>2.36518771331058</v>
      </c>
      <c r="CE4" t="n">
        <v>2.36518771331058</v>
      </c>
      <c r="CF4" t="n">
        <v>2.426621160409556</v>
      </c>
      <c r="CG4" t="n">
        <v>2.376564277588169</v>
      </c>
      <c r="CH4" t="n">
        <v>2.325369738339022</v>
      </c>
      <c r="CI4" t="n">
        <v>2.151308304891923</v>
      </c>
      <c r="CJ4" t="n">
        <v>2.276450511945392</v>
      </c>
      <c r="CK4" t="n">
        <v>2.179749715585893</v>
      </c>
      <c r="CL4" t="n">
        <v>2.124004550625711</v>
      </c>
      <c r="CM4" t="n">
        <v>1.984072810011376</v>
      </c>
      <c r="CN4" t="n">
        <v>1.919226393629124</v>
      </c>
      <c r="CO4" t="n">
        <v>2.088737201365188</v>
      </c>
      <c r="CP4" t="n">
        <v>1.885096700796359</v>
      </c>
      <c r="CQ4" t="n">
        <v>0.02616609783845279</v>
      </c>
      <c r="CR4" t="n">
        <v>0.2411831626848692</v>
      </c>
      <c r="CS4" t="n">
        <v>0.4687144482366326</v>
      </c>
      <c r="CT4" t="n">
        <v>0.1524459613196815</v>
      </c>
      <c r="CU4" t="n">
        <v>0.186575654152446</v>
      </c>
      <c r="CV4" t="n">
        <v>0.2070534698521047</v>
      </c>
      <c r="CW4" t="n">
        <v>0.06143344709897611</v>
      </c>
      <c r="CX4" t="n">
        <v>0.2844141069397042</v>
      </c>
      <c r="CY4" t="n">
        <v>0.2411831626848692</v>
      </c>
      <c r="CZ4" t="n">
        <v>0.0273037542662116</v>
      </c>
      <c r="DA4" t="n">
        <v>0.1387940841865757</v>
      </c>
      <c r="DB4" t="n">
        <v>0.03071672354948805</v>
      </c>
      <c r="DC4" t="n">
        <v>8</v>
      </c>
      <c r="DD4" t="n">
        <v>3.382623205059453</v>
      </c>
    </row>
    <row r="5">
      <c r="A5" t="inlineStr">
        <is>
          <t>DE_BY</t>
        </is>
      </c>
      <c r="B5" t="n">
        <v>3</v>
      </c>
      <c r="C5" t="n">
        <v>3.871121718377089</v>
      </c>
      <c r="D5" t="n">
        <v>4.055688146380271</v>
      </c>
      <c r="E5" t="n">
        <v>3.870326173428799</v>
      </c>
      <c r="F5" t="n">
        <v>3.28321400159109</v>
      </c>
      <c r="G5" t="n">
        <v>2.71678599840891</v>
      </c>
      <c r="H5" t="n">
        <v>2.673031026252983</v>
      </c>
      <c r="I5" t="n">
        <v>3.326968973747017</v>
      </c>
      <c r="J5" t="n">
        <v>2.870326173428799</v>
      </c>
      <c r="K5" t="n">
        <v>3.129673826571201</v>
      </c>
      <c r="L5" t="n">
        <v>3.45266507557677</v>
      </c>
      <c r="M5" t="n">
        <v>2.745425616547335</v>
      </c>
      <c r="N5" t="n">
        <v>0.2155926809864757</v>
      </c>
      <c r="O5" t="n">
        <v>0.3866348448687351</v>
      </c>
      <c r="P5" t="n">
        <v>0.6316626889419252</v>
      </c>
      <c r="Q5" t="n">
        <v>0.3627684964200477</v>
      </c>
      <c r="R5" t="n">
        <v>0.6046141607000796</v>
      </c>
      <c r="S5" t="n">
        <v>0.2036595067621321</v>
      </c>
      <c r="T5" t="n">
        <v>0.1153540175019889</v>
      </c>
      <c r="U5" t="n">
        <v>0.1376292760540971</v>
      </c>
      <c r="V5" t="n">
        <v>0.04852824184566428</v>
      </c>
      <c r="W5" t="n">
        <v>0.007955449482895784</v>
      </c>
      <c r="X5" t="n">
        <v>0.0111376292760541</v>
      </c>
      <c r="Y5" t="n">
        <v>3.587112171837709</v>
      </c>
      <c r="Z5" t="n">
        <v>3.560859188544153</v>
      </c>
      <c r="AA5" t="n">
        <v>3.858392999204455</v>
      </c>
      <c r="AB5" t="n">
        <v>3.667462211614956</v>
      </c>
      <c r="AC5" t="n">
        <v>3.240254574383453</v>
      </c>
      <c r="AD5" t="n">
        <v>2.759745425616547</v>
      </c>
      <c r="AE5" t="n">
        <v>2.84964200477327</v>
      </c>
      <c r="AF5" t="n">
        <v>3.15035799522673</v>
      </c>
      <c r="AG5" t="n">
        <v>3.20684168655529</v>
      </c>
      <c r="AH5" t="n">
        <v>3.267303102625299</v>
      </c>
      <c r="AI5" t="n">
        <v>2.732696897374701</v>
      </c>
      <c r="AJ5" t="n">
        <v>2.619729514717581</v>
      </c>
      <c r="AK5" t="n">
        <v>3.688941925218775</v>
      </c>
      <c r="AL5" t="n">
        <v>4.287191726332538</v>
      </c>
      <c r="AM5" t="n">
        <v>3.610978520286396</v>
      </c>
      <c r="AN5" t="n">
        <v>4.52903739061257</v>
      </c>
      <c r="AO5" t="n">
        <v>3.916467780429594</v>
      </c>
      <c r="AP5" t="n">
        <v>3.803500397772474</v>
      </c>
      <c r="AQ5" t="n">
        <v>4.575178997613365</v>
      </c>
      <c r="AR5" t="n">
        <v>3.771678599840891</v>
      </c>
      <c r="AS5" t="n">
        <v>3.842482100238664</v>
      </c>
      <c r="AT5" t="n">
        <v>4.165473349244232</v>
      </c>
      <c r="AU5" t="n">
        <v>4.332537788385044</v>
      </c>
      <c r="AV5" t="n">
        <v>3.79156722354813</v>
      </c>
      <c r="AW5" t="n">
        <v>4.253778838504376</v>
      </c>
      <c r="AX5" t="n">
        <v>4.2442322991249</v>
      </c>
      <c r="AY5" t="n">
        <v>4.108989657915672</v>
      </c>
      <c r="AZ5" t="n">
        <v>2.945107398568019</v>
      </c>
      <c r="BA5" t="n">
        <v>3.445505171042164</v>
      </c>
      <c r="BB5" t="n">
        <v>3.778838504375497</v>
      </c>
      <c r="BC5" t="n">
        <v>3.43357199681782</v>
      </c>
      <c r="BD5" t="n">
        <v>3.828162291169451</v>
      </c>
      <c r="BE5" t="n">
        <v>3.624502784407319</v>
      </c>
      <c r="BF5" t="n">
        <v>3.412887828162291</v>
      </c>
      <c r="BG5" t="n">
        <v>2.846459824980111</v>
      </c>
      <c r="BH5" t="n">
        <v>2.800318217979316</v>
      </c>
      <c r="BI5" t="n">
        <v>2.764518695306285</v>
      </c>
      <c r="BJ5" t="n">
        <v>2.756563245823389</v>
      </c>
      <c r="BK5" t="n">
        <v>2.823389021479714</v>
      </c>
      <c r="BL5" t="n">
        <v>2.88623707239459</v>
      </c>
      <c r="BM5" t="n">
        <v>2.890214797136038</v>
      </c>
      <c r="BN5" t="n">
        <v>2.880668257756563</v>
      </c>
      <c r="BO5" t="n">
        <v>2.894988066825776</v>
      </c>
      <c r="BP5" t="n">
        <v>2.907716785998409</v>
      </c>
      <c r="BQ5" t="n">
        <v>2.953062848050915</v>
      </c>
      <c r="BR5" t="n">
        <v>2.822593476531424</v>
      </c>
      <c r="BS5" t="n">
        <v>2.794749403341289</v>
      </c>
      <c r="BT5" t="n">
        <v>2.795544948289578</v>
      </c>
      <c r="BU5" t="n">
        <v>2.834526650755768</v>
      </c>
      <c r="BV5" t="n">
        <v>2.859984089101034</v>
      </c>
      <c r="BW5" t="n">
        <v>3.03739061256961</v>
      </c>
      <c r="BX5" t="n">
        <v>2.985680190930788</v>
      </c>
      <c r="BY5" t="n">
        <v>2.667462211614956</v>
      </c>
      <c r="BZ5" t="n">
        <v>2.552108194112968</v>
      </c>
      <c r="CA5" t="n">
        <v>2.359586316626889</v>
      </c>
      <c r="CB5" t="n">
        <v>2.417661097852029</v>
      </c>
      <c r="CC5" t="n">
        <v>2.35799522673031</v>
      </c>
      <c r="CD5" t="n">
        <v>2.318217979315831</v>
      </c>
      <c r="CE5" t="n">
        <v>2.295942720763723</v>
      </c>
      <c r="CF5" t="n">
        <v>2.356404136833731</v>
      </c>
      <c r="CG5" t="n">
        <v>2.318217979315831</v>
      </c>
      <c r="CH5" t="n">
        <v>2.254574383452665</v>
      </c>
      <c r="CI5" t="n">
        <v>2.01829753381066</v>
      </c>
      <c r="CJ5" t="n">
        <v>2.158313444709626</v>
      </c>
      <c r="CK5" t="n">
        <v>2.046141607000795</v>
      </c>
      <c r="CL5" t="n">
        <v>1.98011137629276</v>
      </c>
      <c r="CM5" t="n">
        <v>1.816229116945107</v>
      </c>
      <c r="CN5" t="n">
        <v>1.750994431185362</v>
      </c>
      <c r="CO5" t="n">
        <v>1.919649960222753</v>
      </c>
      <c r="CP5" t="n">
        <v>1.696897374701671</v>
      </c>
      <c r="CQ5" t="n">
        <v>0.02704852824184566</v>
      </c>
      <c r="CR5" t="n">
        <v>0.2044550517104216</v>
      </c>
      <c r="CS5" t="n">
        <v>0.5171042163882259</v>
      </c>
      <c r="CT5" t="n">
        <v>0.1694510739856802</v>
      </c>
      <c r="CU5" t="n">
        <v>0.1686555290373906</v>
      </c>
      <c r="CV5" t="n">
        <v>0.1845664280031822</v>
      </c>
      <c r="CW5" t="n">
        <v>0.05966587112171837</v>
      </c>
      <c r="CX5" t="n">
        <v>0.2720763723150358</v>
      </c>
      <c r="CY5" t="n">
        <v>0.2211614956245028</v>
      </c>
      <c r="CZ5" t="n">
        <v>0.03261734287987271</v>
      </c>
      <c r="DA5" t="n">
        <v>0.1424025457438345</v>
      </c>
      <c r="DB5" t="n">
        <v>0.02625298329355609</v>
      </c>
      <c r="DC5" t="n">
        <v>9</v>
      </c>
      <c r="DD5" t="n">
        <v>3.361229613355921</v>
      </c>
    </row>
    <row r="6">
      <c r="A6" t="inlineStr">
        <is>
          <t>DE_HB</t>
        </is>
      </c>
      <c r="B6" t="n">
        <v>9</v>
      </c>
      <c r="C6" t="n">
        <v>4</v>
      </c>
      <c r="D6" t="n">
        <v>3.892857142857143</v>
      </c>
      <c r="E6" t="n">
        <v>3.875</v>
      </c>
      <c r="F6" t="n">
        <v>2.875</v>
      </c>
      <c r="G6" t="n">
        <v>3.125</v>
      </c>
      <c r="H6" t="n">
        <v>2.214285714285714</v>
      </c>
      <c r="I6" t="n">
        <v>3.785714285714286</v>
      </c>
      <c r="J6" t="n">
        <v>2.607142857142857</v>
      </c>
      <c r="K6" t="n">
        <v>3.392857142857143</v>
      </c>
      <c r="L6" t="n">
        <v>3.696428571428572</v>
      </c>
      <c r="M6" t="n">
        <v>2.732142857142857</v>
      </c>
      <c r="N6" t="n">
        <v>0.1964285714285714</v>
      </c>
      <c r="O6" t="n">
        <v>0.4285714285714285</v>
      </c>
      <c r="P6" t="n">
        <v>0.6964285714285714</v>
      </c>
      <c r="Q6" t="n">
        <v>0.3928571428571428</v>
      </c>
      <c r="R6" t="n">
        <v>0.6071428571428571</v>
      </c>
      <c r="S6" t="n">
        <v>0.2142857142857143</v>
      </c>
      <c r="T6" t="n">
        <v>0.08928571428571429</v>
      </c>
      <c r="U6" t="n">
        <v>0.08928571428571429</v>
      </c>
      <c r="V6" t="n">
        <v>0</v>
      </c>
      <c r="W6" t="n">
        <v>0</v>
      </c>
      <c r="X6" t="n">
        <v>0.03571428571428571</v>
      </c>
      <c r="Y6" t="n">
        <v>3.75</v>
      </c>
      <c r="Z6" t="n">
        <v>3.732142857142857</v>
      </c>
      <c r="AA6" t="n">
        <v>3.875</v>
      </c>
      <c r="AB6" t="n">
        <v>3.875</v>
      </c>
      <c r="AC6" t="n">
        <v>2.821428571428572</v>
      </c>
      <c r="AD6" t="n">
        <v>3.178571428571428</v>
      </c>
      <c r="AE6" t="n">
        <v>2.571428571428572</v>
      </c>
      <c r="AF6" t="n">
        <v>3.428571428571428</v>
      </c>
      <c r="AG6" t="n">
        <v>3.607142857142857</v>
      </c>
      <c r="AH6" t="n">
        <v>3</v>
      </c>
      <c r="AI6" t="n">
        <v>3</v>
      </c>
      <c r="AJ6" t="n">
        <v>2.767857142857143</v>
      </c>
      <c r="AK6" t="n">
        <v>3.875</v>
      </c>
      <c r="AL6" t="n">
        <v>4.25</v>
      </c>
      <c r="AM6" t="n">
        <v>3.892857142857143</v>
      </c>
      <c r="AN6" t="n">
        <v>4.5</v>
      </c>
      <c r="AO6" t="n">
        <v>3.910714285714286</v>
      </c>
      <c r="AP6" t="n">
        <v>4.071428571428571</v>
      </c>
      <c r="AQ6" t="n">
        <v>4.410714285714286</v>
      </c>
      <c r="AR6" t="n">
        <v>4.089285714285714</v>
      </c>
      <c r="AS6" t="n">
        <v>3.910714285714286</v>
      </c>
      <c r="AT6" t="n">
        <v>4.196428571428571</v>
      </c>
      <c r="AU6" t="n">
        <v>4.375</v>
      </c>
      <c r="AV6" t="n">
        <v>3.535714285714286</v>
      </c>
      <c r="AW6" t="n">
        <v>4.232142857142857</v>
      </c>
      <c r="AX6" t="n">
        <v>4.107142857142857</v>
      </c>
      <c r="AY6" t="n">
        <v>4.035714285714286</v>
      </c>
      <c r="AZ6" t="n">
        <v>3.178571428571428</v>
      </c>
      <c r="BA6" t="n">
        <v>3.553571428571428</v>
      </c>
      <c r="BB6" t="n">
        <v>4.035714285714286</v>
      </c>
      <c r="BC6" t="n">
        <v>3.678571428571428</v>
      </c>
      <c r="BD6" t="n">
        <v>4.017857142857143</v>
      </c>
      <c r="BE6" t="n">
        <v>3.678571428571428</v>
      </c>
      <c r="BF6" t="n">
        <v>3.071428571428572</v>
      </c>
      <c r="BG6" t="n">
        <v>2.910714285714286</v>
      </c>
      <c r="BH6" t="n">
        <v>2.892857142857143</v>
      </c>
      <c r="BI6" t="n">
        <v>2.982142857142857</v>
      </c>
      <c r="BJ6" t="n">
        <v>2.964285714285714</v>
      </c>
      <c r="BK6" t="n">
        <v>2.892857142857143</v>
      </c>
      <c r="BL6" t="n">
        <v>3</v>
      </c>
      <c r="BM6" t="n">
        <v>3.017857142857143</v>
      </c>
      <c r="BN6" t="n">
        <v>3</v>
      </c>
      <c r="BO6" t="n">
        <v>3.071428571428572</v>
      </c>
      <c r="BP6" t="n">
        <v>2.982142857142857</v>
      </c>
      <c r="BQ6" t="n">
        <v>3.017857142857143</v>
      </c>
      <c r="BR6" t="n">
        <v>2.821428571428572</v>
      </c>
      <c r="BS6" t="n">
        <v>2.857142857142857</v>
      </c>
      <c r="BT6" t="n">
        <v>2.910714285714286</v>
      </c>
      <c r="BU6" t="n">
        <v>2.982142857142857</v>
      </c>
      <c r="BV6" t="n">
        <v>2.910714285714286</v>
      </c>
      <c r="BW6" t="n">
        <v>2.732142857142857</v>
      </c>
      <c r="BX6" t="n">
        <v>2.571428571428572</v>
      </c>
      <c r="BY6" t="n">
        <v>2.625</v>
      </c>
      <c r="BZ6" t="n">
        <v>2.464285714285714</v>
      </c>
      <c r="CA6" t="n">
        <v>2.321428571428572</v>
      </c>
      <c r="CB6" t="n">
        <v>2.321428571428572</v>
      </c>
      <c r="CC6" t="n">
        <v>2.214285714285714</v>
      </c>
      <c r="CD6" t="n">
        <v>2.196428571428572</v>
      </c>
      <c r="CE6" t="n">
        <v>2.053571428571428</v>
      </c>
      <c r="CF6" t="n">
        <v>2.142857142857143</v>
      </c>
      <c r="CG6" t="n">
        <v>1.946428571428571</v>
      </c>
      <c r="CH6" t="n">
        <v>1.928571428571429</v>
      </c>
      <c r="CI6" t="n">
        <v>2.107142857142857</v>
      </c>
      <c r="CJ6" t="n">
        <v>2.232142857142857</v>
      </c>
      <c r="CK6" t="n">
        <v>2.107142857142857</v>
      </c>
      <c r="CL6" t="n">
        <v>2.035714285714286</v>
      </c>
      <c r="CM6" t="n">
        <v>1.803571428571429</v>
      </c>
      <c r="CN6" t="n">
        <v>1.732142857142857</v>
      </c>
      <c r="CO6" t="n">
        <v>1.892857142857143</v>
      </c>
      <c r="CP6" t="n">
        <v>1.696428571428571</v>
      </c>
      <c r="CQ6" t="n">
        <v>0.07142857142857142</v>
      </c>
      <c r="CR6" t="n">
        <v>0.2678571428571428</v>
      </c>
      <c r="CS6" t="n">
        <v>0.5535714285714286</v>
      </c>
      <c r="CT6" t="n">
        <v>0.07142857142857142</v>
      </c>
      <c r="CU6" t="n">
        <v>0.1428571428571428</v>
      </c>
      <c r="CV6" t="n">
        <v>0.1071428571428571</v>
      </c>
      <c r="CW6" t="n">
        <v>0.1785714285714286</v>
      </c>
      <c r="CX6" t="n">
        <v>0.1785714285714286</v>
      </c>
      <c r="CY6" t="n">
        <v>0.125</v>
      </c>
      <c r="CZ6" t="n">
        <v>0.01785714285714286</v>
      </c>
      <c r="DA6" t="n">
        <v>0.125</v>
      </c>
      <c r="DB6" t="n">
        <v>0.05357142857142857</v>
      </c>
      <c r="DC6" t="n">
        <v>4</v>
      </c>
      <c r="DD6" t="n">
        <v>3.233198843783771</v>
      </c>
    </row>
    <row r="7">
      <c r="A7" t="inlineStr">
        <is>
          <t>DE_HE</t>
        </is>
      </c>
      <c r="B7" t="n">
        <v>6</v>
      </c>
      <c r="C7" t="n">
        <v>3.958477508650519</v>
      </c>
      <c r="D7" t="n">
        <v>4.173010380622838</v>
      </c>
      <c r="E7" t="n">
        <v>3.958477508650519</v>
      </c>
      <c r="F7" t="n">
        <v>3.259515570934256</v>
      </c>
      <c r="G7" t="n">
        <v>2.740484429065744</v>
      </c>
      <c r="H7" t="n">
        <v>2.704152249134948</v>
      </c>
      <c r="I7" t="n">
        <v>3.295847750865052</v>
      </c>
      <c r="J7" t="n">
        <v>2.826989619377163</v>
      </c>
      <c r="K7" t="n">
        <v>3.173010380622837</v>
      </c>
      <c r="L7" t="n">
        <v>3.501730103806228</v>
      </c>
      <c r="M7" t="n">
        <v>2.799307958477509</v>
      </c>
      <c r="N7" t="n">
        <v>0.2145328719723184</v>
      </c>
      <c r="O7" t="n">
        <v>0.3754325259515571</v>
      </c>
      <c r="P7" t="n">
        <v>0.6228373702422145</v>
      </c>
      <c r="Q7" t="n">
        <v>0.3771626297577855</v>
      </c>
      <c r="R7" t="n">
        <v>0.6245674740484429</v>
      </c>
      <c r="S7" t="n">
        <v>0.2041522491349481</v>
      </c>
      <c r="T7" t="n">
        <v>0.1141868512110727</v>
      </c>
      <c r="U7" t="n">
        <v>0.1141868512110727</v>
      </c>
      <c r="V7" t="n">
        <v>0.05882352941176471</v>
      </c>
      <c r="W7" t="n">
        <v>0.003460207612456748</v>
      </c>
      <c r="X7" t="n">
        <v>0.01211072664359862</v>
      </c>
      <c r="Y7" t="n">
        <v>3.711072664359861</v>
      </c>
      <c r="Z7" t="n">
        <v>3.700692041522491</v>
      </c>
      <c r="AA7" t="n">
        <v>3.982698961937716</v>
      </c>
      <c r="AB7" t="n">
        <v>3.757785467128028</v>
      </c>
      <c r="AC7" t="n">
        <v>3.259515570934256</v>
      </c>
      <c r="AD7" t="n">
        <v>2.740484429065744</v>
      </c>
      <c r="AE7" t="n">
        <v>2.764705882352941</v>
      </c>
      <c r="AF7" t="n">
        <v>3.235294117647059</v>
      </c>
      <c r="AG7" t="n">
        <v>3.266435986159169</v>
      </c>
      <c r="AH7" t="n">
        <v>3.141868512110727</v>
      </c>
      <c r="AI7" t="n">
        <v>2.858131487889273</v>
      </c>
      <c r="AJ7" t="n">
        <v>2.719723183391003</v>
      </c>
      <c r="AK7" t="n">
        <v>3.852941176470588</v>
      </c>
      <c r="AL7" t="n">
        <v>4.346020761245675</v>
      </c>
      <c r="AM7" t="n">
        <v>3.854671280276817</v>
      </c>
      <c r="AN7" t="n">
        <v>4.555363321799308</v>
      </c>
      <c r="AO7" t="n">
        <v>4.025951557093426</v>
      </c>
      <c r="AP7" t="n">
        <v>3.818339100346021</v>
      </c>
      <c r="AQ7" t="n">
        <v>4.548442906574395</v>
      </c>
      <c r="AR7" t="n">
        <v>3.991349480968858</v>
      </c>
      <c r="AS7" t="n">
        <v>3.79757785467128</v>
      </c>
      <c r="AT7" t="n">
        <v>4.147058823529412</v>
      </c>
      <c r="AU7" t="n">
        <v>4.472318339100346</v>
      </c>
      <c r="AV7" t="n">
        <v>3.97923875432526</v>
      </c>
      <c r="AW7" t="n">
        <v>4.216262975778546</v>
      </c>
      <c r="AX7" t="n">
        <v>4.228373702422146</v>
      </c>
      <c r="AY7" t="n">
        <v>4.164359861591696</v>
      </c>
      <c r="AZ7" t="n">
        <v>3.133217993079585</v>
      </c>
      <c r="BA7" t="n">
        <v>3.562283737024222</v>
      </c>
      <c r="BB7" t="n">
        <v>3.825259515570934</v>
      </c>
      <c r="BC7" t="n">
        <v>3.366782006920415</v>
      </c>
      <c r="BD7" t="n">
        <v>3.742214532871972</v>
      </c>
      <c r="BE7" t="n">
        <v>3.790657439446367</v>
      </c>
      <c r="BF7" t="n">
        <v>3.534602076124568</v>
      </c>
      <c r="BG7" t="n">
        <v>3.017301038062284</v>
      </c>
      <c r="BH7" t="n">
        <v>2.816608996539792</v>
      </c>
      <c r="BI7" t="n">
        <v>2.783737024221453</v>
      </c>
      <c r="BJ7" t="n">
        <v>2.811418685121107</v>
      </c>
      <c r="BK7" t="n">
        <v>2.821799307958477</v>
      </c>
      <c r="BL7" t="n">
        <v>2.897923875432526</v>
      </c>
      <c r="BM7" t="n">
        <v>2.92560553633218</v>
      </c>
      <c r="BN7" t="n">
        <v>2.949826989619377</v>
      </c>
      <c r="BO7" t="n">
        <v>2.963667820069204</v>
      </c>
      <c r="BP7" t="n">
        <v>2.908304498269896</v>
      </c>
      <c r="BQ7" t="n">
        <v>2.968858131487889</v>
      </c>
      <c r="BR7" t="n">
        <v>2.880622837370242</v>
      </c>
      <c r="BS7" t="n">
        <v>2.897923875432526</v>
      </c>
      <c r="BT7" t="n">
        <v>2.923875432525952</v>
      </c>
      <c r="BU7" t="n">
        <v>2.92560553633218</v>
      </c>
      <c r="BV7" t="n">
        <v>2.968858131487889</v>
      </c>
      <c r="BW7" t="n">
        <v>2.92560553633218</v>
      </c>
      <c r="BX7" t="n">
        <v>2.813148788927335</v>
      </c>
      <c r="BY7" t="n">
        <v>2.733564013840831</v>
      </c>
      <c r="BZ7" t="n">
        <v>2.610726643598616</v>
      </c>
      <c r="CA7" t="n">
        <v>2.304498269896194</v>
      </c>
      <c r="CB7" t="n">
        <v>2.339100346020761</v>
      </c>
      <c r="CC7" t="n">
        <v>2.316608996539792</v>
      </c>
      <c r="CD7" t="n">
        <v>2.245674740484429</v>
      </c>
      <c r="CE7" t="n">
        <v>2.228373702422145</v>
      </c>
      <c r="CF7" t="n">
        <v>2.275086505190311</v>
      </c>
      <c r="CG7" t="n">
        <v>2.237024221453287</v>
      </c>
      <c r="CH7" t="n">
        <v>2.181660899653979</v>
      </c>
      <c r="CI7" t="n">
        <v>2.233564013840831</v>
      </c>
      <c r="CJ7" t="n">
        <v>2.282006920415225</v>
      </c>
      <c r="CK7" t="n">
        <v>2.233564013840831</v>
      </c>
      <c r="CL7" t="n">
        <v>2.192041522491349</v>
      </c>
      <c r="CM7" t="n">
        <v>1.875432525951557</v>
      </c>
      <c r="CN7" t="n">
        <v>1.783737024221453</v>
      </c>
      <c r="CO7" t="n">
        <v>1.965397923875432</v>
      </c>
      <c r="CP7" t="n">
        <v>1.745674740484429</v>
      </c>
      <c r="CQ7" t="n">
        <v>0.04498269896193772</v>
      </c>
      <c r="CR7" t="n">
        <v>0.2387543252595156</v>
      </c>
      <c r="CS7" t="n">
        <v>0.430795847750865</v>
      </c>
      <c r="CT7" t="n">
        <v>0.1332179930795848</v>
      </c>
      <c r="CU7" t="n">
        <v>0.1833910034602076</v>
      </c>
      <c r="CV7" t="n">
        <v>0.1816608996539792</v>
      </c>
      <c r="CW7" t="n">
        <v>0.07612456747404844</v>
      </c>
      <c r="CX7" t="n">
        <v>0.2716262975778547</v>
      </c>
      <c r="CY7" t="n">
        <v>0.2664359861591695</v>
      </c>
      <c r="CZ7" t="n">
        <v>0.03114186851211072</v>
      </c>
      <c r="DA7" t="n">
        <v>0.1453287197231834</v>
      </c>
      <c r="DB7" t="n">
        <v>0.03633217993079585</v>
      </c>
      <c r="DC7" t="n">
        <v>6</v>
      </c>
      <c r="DD7" t="n">
        <v>3.290500897643475</v>
      </c>
    </row>
    <row r="8">
      <c r="A8" t="inlineStr">
        <is>
          <t>DE_HH</t>
        </is>
      </c>
      <c r="B8" t="n">
        <v>11</v>
      </c>
      <c r="C8" t="n">
        <v>4.130434782608695</v>
      </c>
      <c r="D8" t="n">
        <v>4.167701863354037</v>
      </c>
      <c r="E8" t="n">
        <v>4.068322981366459</v>
      </c>
      <c r="F8" t="n">
        <v>2.950310559006211</v>
      </c>
      <c r="G8" t="n">
        <v>3.049689440993789</v>
      </c>
      <c r="H8" t="n">
        <v>2.242236024844721</v>
      </c>
      <c r="I8" t="n">
        <v>3.757763975155279</v>
      </c>
      <c r="J8" t="n">
        <v>2.739130434782609</v>
      </c>
      <c r="K8" t="n">
        <v>3.260869565217391</v>
      </c>
      <c r="L8" t="n">
        <v>3.732919254658385</v>
      </c>
      <c r="M8" t="n">
        <v>2.850931677018634</v>
      </c>
      <c r="N8" t="n">
        <v>0.1614906832298137</v>
      </c>
      <c r="O8" t="n">
        <v>0.4347826086956522</v>
      </c>
      <c r="P8" t="n">
        <v>0.6956521739130435</v>
      </c>
      <c r="Q8" t="n">
        <v>0.4037267080745341</v>
      </c>
      <c r="R8" t="n">
        <v>0.7018633540372671</v>
      </c>
      <c r="S8" t="n">
        <v>0.2049689440993789</v>
      </c>
      <c r="T8" t="n">
        <v>0.06832298136645963</v>
      </c>
      <c r="U8" t="n">
        <v>0.08074534161490683</v>
      </c>
      <c r="V8" t="n">
        <v>0.04968944099378882</v>
      </c>
      <c r="W8" t="n">
        <v>0</v>
      </c>
      <c r="X8" t="n">
        <v>0</v>
      </c>
      <c r="Y8" t="n">
        <v>3.863354037267081</v>
      </c>
      <c r="Z8" t="n">
        <v>3.826086956521739</v>
      </c>
      <c r="AA8" t="n">
        <v>4.043478260869565</v>
      </c>
      <c r="AB8" t="n">
        <v>3.950310559006211</v>
      </c>
      <c r="AC8" t="n">
        <v>2.975155279503106</v>
      </c>
      <c r="AD8" t="n">
        <v>3.024844720496894</v>
      </c>
      <c r="AE8" t="n">
        <v>2.453416149068323</v>
      </c>
      <c r="AF8" t="n">
        <v>3.546583850931677</v>
      </c>
      <c r="AG8" t="n">
        <v>3.484472049689441</v>
      </c>
      <c r="AH8" t="n">
        <v>3.055900621118012</v>
      </c>
      <c r="AI8" t="n">
        <v>2.944099378881988</v>
      </c>
      <c r="AJ8" t="n">
        <v>2.788819875776397</v>
      </c>
      <c r="AK8" t="n">
        <v>4.173913043478261</v>
      </c>
      <c r="AL8" t="n">
        <v>4.478260869565218</v>
      </c>
      <c r="AM8" t="n">
        <v>4.018633540372671</v>
      </c>
      <c r="AN8" t="n">
        <v>4.60248447204969</v>
      </c>
      <c r="AO8" t="n">
        <v>4.043478260869565</v>
      </c>
      <c r="AP8" t="n">
        <v>4.24223602484472</v>
      </c>
      <c r="AQ8" t="n">
        <v>4.68944099378882</v>
      </c>
      <c r="AR8" t="n">
        <v>4.149068322981367</v>
      </c>
      <c r="AS8" t="n">
        <v>3.944099378881988</v>
      </c>
      <c r="AT8" t="n">
        <v>4.204968944099379</v>
      </c>
      <c r="AU8" t="n">
        <v>4.422360248447205</v>
      </c>
      <c r="AV8" t="n">
        <v>3.906832298136646</v>
      </c>
      <c r="AW8" t="n">
        <v>4.267080745341615</v>
      </c>
      <c r="AX8" t="n">
        <v>4.248447204968944</v>
      </c>
      <c r="AY8" t="n">
        <v>4.254658385093168</v>
      </c>
      <c r="AZ8" t="n">
        <v>3.372670807453416</v>
      </c>
      <c r="BA8" t="n">
        <v>3.658385093167702</v>
      </c>
      <c r="BB8" t="n">
        <v>3.944099378881988</v>
      </c>
      <c r="BC8" t="n">
        <v>3.484472049689441</v>
      </c>
      <c r="BD8" t="n">
        <v>3.962732919254659</v>
      </c>
      <c r="BE8" t="n">
        <v>3.832298136645963</v>
      </c>
      <c r="BF8" t="n">
        <v>3.46583850931677</v>
      </c>
      <c r="BG8" t="n">
        <v>2.956521739130435</v>
      </c>
      <c r="BH8" t="n">
        <v>2.875776397515528</v>
      </c>
      <c r="BI8" t="n">
        <v>2.807453416149068</v>
      </c>
      <c r="BJ8" t="n">
        <v>2.807453416149068</v>
      </c>
      <c r="BK8" t="n">
        <v>2.84472049689441</v>
      </c>
      <c r="BL8" t="n">
        <v>2.937888198757764</v>
      </c>
      <c r="BM8" t="n">
        <v>2.875776397515528</v>
      </c>
      <c r="BN8" t="n">
        <v>2.881987577639752</v>
      </c>
      <c r="BO8" t="n">
        <v>2.906832298136646</v>
      </c>
      <c r="BP8" t="n">
        <v>2.937888198757764</v>
      </c>
      <c r="BQ8" t="n">
        <v>2.962732919254659</v>
      </c>
      <c r="BR8" t="n">
        <v>2.937888198757764</v>
      </c>
      <c r="BS8" t="n">
        <v>2.894409937888199</v>
      </c>
      <c r="BT8" t="n">
        <v>2.950310559006211</v>
      </c>
      <c r="BU8" t="n">
        <v>2.919254658385093</v>
      </c>
      <c r="BV8" t="n">
        <v>2.968944099378882</v>
      </c>
      <c r="BW8" t="n">
        <v>2.906832298136646</v>
      </c>
      <c r="BX8" t="n">
        <v>2.881987577639752</v>
      </c>
      <c r="BY8" t="n">
        <v>2.869565217391304</v>
      </c>
      <c r="BZ8" t="n">
        <v>2.496894409937888</v>
      </c>
      <c r="CA8" t="n">
        <v>2.701863354037267</v>
      </c>
      <c r="CB8" t="n">
        <v>2.732919254658385</v>
      </c>
      <c r="CC8" t="n">
        <v>2.720496894409938</v>
      </c>
      <c r="CD8" t="n">
        <v>2.68944099378882</v>
      </c>
      <c r="CE8" t="n">
        <v>2.614906832298137</v>
      </c>
      <c r="CF8" t="n">
        <v>2.664596273291925</v>
      </c>
      <c r="CG8" t="n">
        <v>2.614906832298137</v>
      </c>
      <c r="CH8" t="n">
        <v>2.60248447204969</v>
      </c>
      <c r="CI8" t="n">
        <v>2.60248447204969</v>
      </c>
      <c r="CJ8" t="n">
        <v>2.664596273291925</v>
      </c>
      <c r="CK8" t="n">
        <v>2.633540372670808</v>
      </c>
      <c r="CL8" t="n">
        <v>2.596273291925466</v>
      </c>
      <c r="CM8" t="n">
        <v>1.819875776397516</v>
      </c>
      <c r="CN8" t="n">
        <v>1.745341614906832</v>
      </c>
      <c r="CO8" t="n">
        <v>1.993788819875776</v>
      </c>
      <c r="CP8" t="n">
        <v>1.701863354037267</v>
      </c>
      <c r="CQ8" t="n">
        <v>0.03105590062111801</v>
      </c>
      <c r="CR8" t="n">
        <v>0.2795031055900621</v>
      </c>
      <c r="CS8" t="n">
        <v>0.4968944099378882</v>
      </c>
      <c r="CT8" t="n">
        <v>0.08074534161490683</v>
      </c>
      <c r="CU8" t="n">
        <v>0.2298136645962733</v>
      </c>
      <c r="CV8" t="n">
        <v>0.124223602484472</v>
      </c>
      <c r="CW8" t="n">
        <v>0.07453416149068323</v>
      </c>
      <c r="CX8" t="n">
        <v>0.2111801242236025</v>
      </c>
      <c r="CY8" t="n">
        <v>0.2236024844720497</v>
      </c>
      <c r="CZ8" t="n">
        <v>0.04968944099378882</v>
      </c>
      <c r="DA8" t="n">
        <v>0.124223602484472</v>
      </c>
      <c r="DB8" t="n">
        <v>0.03726708074534162</v>
      </c>
      <c r="DC8" t="n">
        <v>2</v>
      </c>
      <c r="DD8" t="n">
        <v>3.240552438535724</v>
      </c>
    </row>
    <row r="9">
      <c r="A9" t="inlineStr">
        <is>
          <t>DE_MV</t>
        </is>
      </c>
      <c r="B9" t="n">
        <v>10</v>
      </c>
      <c r="C9" t="n">
        <v>3.912280701754386</v>
      </c>
      <c r="D9" t="n">
        <v>4.131578947368421</v>
      </c>
      <c r="E9" t="n">
        <v>3.921052631578947</v>
      </c>
      <c r="F9" t="n">
        <v>3.271929824561404</v>
      </c>
      <c r="G9" t="n">
        <v>2.728070175438596</v>
      </c>
      <c r="H9" t="n">
        <v>2.62280701754386</v>
      </c>
      <c r="I9" t="n">
        <v>3.37719298245614</v>
      </c>
      <c r="J9" t="n">
        <v>2.807017543859649</v>
      </c>
      <c r="K9" t="n">
        <v>3.192982456140351</v>
      </c>
      <c r="L9" t="n">
        <v>3.657894736842105</v>
      </c>
      <c r="M9" t="n">
        <v>2.649122807017544</v>
      </c>
      <c r="N9" t="n">
        <v>0.1491228070175439</v>
      </c>
      <c r="O9" t="n">
        <v>0.456140350877193</v>
      </c>
      <c r="P9" t="n">
        <v>0.6403508771929824</v>
      </c>
      <c r="Q9" t="n">
        <v>0.3508771929824561</v>
      </c>
      <c r="R9" t="n">
        <v>0.6666666666666666</v>
      </c>
      <c r="S9" t="n">
        <v>0.2543859649122807</v>
      </c>
      <c r="T9" t="n">
        <v>0.07017543859649122</v>
      </c>
      <c r="U9" t="n">
        <v>0.09649122807017543</v>
      </c>
      <c r="V9" t="n">
        <v>0.05263157894736842</v>
      </c>
      <c r="W9" t="n">
        <v>0</v>
      </c>
      <c r="X9" t="n">
        <v>0</v>
      </c>
      <c r="Y9" t="n">
        <v>3.666666666666667</v>
      </c>
      <c r="Z9" t="n">
        <v>3.684210526315789</v>
      </c>
      <c r="AA9" t="n">
        <v>3.982456140350877</v>
      </c>
      <c r="AB9" t="n">
        <v>3.754385964912281</v>
      </c>
      <c r="AC9" t="n">
        <v>3.324561403508772</v>
      </c>
      <c r="AD9" t="n">
        <v>2.675438596491228</v>
      </c>
      <c r="AE9" t="n">
        <v>2.763157894736842</v>
      </c>
      <c r="AF9" t="n">
        <v>3.236842105263158</v>
      </c>
      <c r="AG9" t="n">
        <v>3.315789473684211</v>
      </c>
      <c r="AH9" t="n">
        <v>3.096491228070176</v>
      </c>
      <c r="AI9" t="n">
        <v>2.903508771929824</v>
      </c>
      <c r="AJ9" t="n">
        <v>2.640350877192982</v>
      </c>
      <c r="AK9" t="n">
        <v>3.885964912280702</v>
      </c>
      <c r="AL9" t="n">
        <v>4.37719298245614</v>
      </c>
      <c r="AM9" t="n">
        <v>3.973684210526316</v>
      </c>
      <c r="AN9" t="n">
        <v>4.517543859649122</v>
      </c>
      <c r="AO9" t="n">
        <v>4.131578947368421</v>
      </c>
      <c r="AP9" t="n">
        <v>4.078947368421052</v>
      </c>
      <c r="AQ9" t="n">
        <v>4.421052631578948</v>
      </c>
      <c r="AR9" t="n">
        <v>3.973684210526316</v>
      </c>
      <c r="AS9" t="n">
        <v>3.736842105263158</v>
      </c>
      <c r="AT9" t="n">
        <v>3.947368421052631</v>
      </c>
      <c r="AU9" t="n">
        <v>4.482456140350878</v>
      </c>
      <c r="AV9" t="n">
        <v>3.824561403508772</v>
      </c>
      <c r="AW9" t="n">
        <v>4.37719298245614</v>
      </c>
      <c r="AX9" t="n">
        <v>4.324561403508772</v>
      </c>
      <c r="AY9" t="n">
        <v>4.201754385964913</v>
      </c>
      <c r="AZ9" t="n">
        <v>3.157894736842105</v>
      </c>
      <c r="BA9" t="n">
        <v>3.736842105263158</v>
      </c>
      <c r="BB9" t="n">
        <v>3.807017543859649</v>
      </c>
      <c r="BC9" t="n">
        <v>3.184210526315789</v>
      </c>
      <c r="BD9" t="n">
        <v>3.710526315789474</v>
      </c>
      <c r="BE9" t="n">
        <v>3.736842105263158</v>
      </c>
      <c r="BF9" t="n">
        <v>3.228070175438596</v>
      </c>
      <c r="BG9" t="n">
        <v>3.026315789473684</v>
      </c>
      <c r="BH9" t="n">
        <v>2.728070175438596</v>
      </c>
      <c r="BI9" t="n">
        <v>2.736842105263158</v>
      </c>
      <c r="BJ9" t="n">
        <v>2.754385964912281</v>
      </c>
      <c r="BK9" t="n">
        <v>2.798245614035088</v>
      </c>
      <c r="BL9" t="n">
        <v>2.903508771929824</v>
      </c>
      <c r="BM9" t="n">
        <v>2.894736842105263</v>
      </c>
      <c r="BN9" t="n">
        <v>2.850877192982456</v>
      </c>
      <c r="BO9" t="n">
        <v>2.929824561403509</v>
      </c>
      <c r="BP9" t="n">
        <v>2.991228070175439</v>
      </c>
      <c r="BQ9" t="n">
        <v>2.929824561403509</v>
      </c>
      <c r="BR9" t="n">
        <v>2.815789473684211</v>
      </c>
      <c r="BS9" t="n">
        <v>2.780701754385965</v>
      </c>
      <c r="BT9" t="n">
        <v>2.842105263157895</v>
      </c>
      <c r="BU9" t="n">
        <v>2.885964912280702</v>
      </c>
      <c r="BV9" t="n">
        <v>2.850877192982456</v>
      </c>
      <c r="BW9" t="n">
        <v>2.798245614035088</v>
      </c>
      <c r="BX9" t="n">
        <v>2.798245614035088</v>
      </c>
      <c r="BY9" t="n">
        <v>2.728070175438596</v>
      </c>
      <c r="BZ9" t="n">
        <v>2.517543859649123</v>
      </c>
      <c r="CA9" t="n">
        <v>2.359649122807018</v>
      </c>
      <c r="CB9" t="n">
        <v>2.394736842105263</v>
      </c>
      <c r="CC9" t="n">
        <v>2.324561403508772</v>
      </c>
      <c r="CD9" t="n">
        <v>2.315789473684211</v>
      </c>
      <c r="CE9" t="n">
        <v>2.394736842105263</v>
      </c>
      <c r="CF9" t="n">
        <v>2.447368421052631</v>
      </c>
      <c r="CG9" t="n">
        <v>2.37719298245614</v>
      </c>
      <c r="CH9" t="n">
        <v>2.368421052631579</v>
      </c>
      <c r="CI9" t="n">
        <v>2.315789473684211</v>
      </c>
      <c r="CJ9" t="n">
        <v>2.37719298245614</v>
      </c>
      <c r="CK9" t="n">
        <v>2.315789473684211</v>
      </c>
      <c r="CL9" t="n">
        <v>2.289473684210526</v>
      </c>
      <c r="CM9" t="n">
        <v>1.684210526315789</v>
      </c>
      <c r="CN9" t="n">
        <v>1.596491228070176</v>
      </c>
      <c r="CO9" t="n">
        <v>1.684210526315789</v>
      </c>
      <c r="CP9" t="n">
        <v>1.517543859649123</v>
      </c>
      <c r="CQ9" t="n">
        <v>0</v>
      </c>
      <c r="CR9" t="n">
        <v>0.3070175438596491</v>
      </c>
      <c r="CS9" t="n">
        <v>0.5964912280701754</v>
      </c>
      <c r="CT9" t="n">
        <v>0.1228070175438596</v>
      </c>
      <c r="CU9" t="n">
        <v>0.1578947368421053</v>
      </c>
      <c r="CV9" t="n">
        <v>0.1228070175438596</v>
      </c>
      <c r="CW9" t="n">
        <v>0.04385964912280702</v>
      </c>
      <c r="CX9" t="n">
        <v>0.3070175438596491</v>
      </c>
      <c r="CY9" t="n">
        <v>0.3421052631578947</v>
      </c>
      <c r="CZ9" t="n">
        <v>0.02631578947368421</v>
      </c>
      <c r="DA9" t="n">
        <v>0.07894736842105263</v>
      </c>
      <c r="DB9" t="n">
        <v>0.01754385964912281</v>
      </c>
      <c r="DC9" t="n">
        <v>13</v>
      </c>
      <c r="DD9" t="n">
        <v>3.305714287477381</v>
      </c>
    </row>
    <row r="10">
      <c r="A10" t="inlineStr">
        <is>
          <t>DE_NI</t>
        </is>
      </c>
      <c r="B10" t="n">
        <v>8</v>
      </c>
      <c r="C10" t="n">
        <v>4.052790346907994</v>
      </c>
      <c r="D10" t="n">
        <v>4.165912518853696</v>
      </c>
      <c r="E10" t="n">
        <v>4.02262443438914</v>
      </c>
      <c r="F10" t="n">
        <v>3.129713423831071</v>
      </c>
      <c r="G10" t="n">
        <v>2.870286576168929</v>
      </c>
      <c r="H10" t="n">
        <v>2.565610859728507</v>
      </c>
      <c r="I10" t="n">
        <v>3.434389140271493</v>
      </c>
      <c r="J10" t="n">
        <v>2.832579185520362</v>
      </c>
      <c r="K10" t="n">
        <v>3.167420814479638</v>
      </c>
      <c r="L10" t="n">
        <v>3.565610859728507</v>
      </c>
      <c r="M10" t="n">
        <v>2.778280542986425</v>
      </c>
      <c r="N10" t="n">
        <v>0.2141779788838612</v>
      </c>
      <c r="O10" t="n">
        <v>0.3740573152337858</v>
      </c>
      <c r="P10" t="n">
        <v>0.6530920060331825</v>
      </c>
      <c r="Q10" t="n">
        <v>0.3906485671191554</v>
      </c>
      <c r="R10" t="n">
        <v>0.6349924585218703</v>
      </c>
      <c r="S10" t="n">
        <v>0.2111613876319759</v>
      </c>
      <c r="T10" t="n">
        <v>0.1025641025641026</v>
      </c>
      <c r="U10" t="n">
        <v>0.110105580693816</v>
      </c>
      <c r="V10" t="n">
        <v>0.05429864253393665</v>
      </c>
      <c r="W10" t="n">
        <v>0.001508295625942685</v>
      </c>
      <c r="X10" t="n">
        <v>0.01357466063348416</v>
      </c>
      <c r="Y10" t="n">
        <v>3.75867269984917</v>
      </c>
      <c r="Z10" t="n">
        <v>3.681749622926093</v>
      </c>
      <c r="AA10" t="n">
        <v>3.948717948717949</v>
      </c>
      <c r="AB10" t="n">
        <v>3.740573152337858</v>
      </c>
      <c r="AC10" t="n">
        <v>3.069381598793364</v>
      </c>
      <c r="AD10" t="n">
        <v>2.930618401206636</v>
      </c>
      <c r="AE10" t="n">
        <v>2.668174962292609</v>
      </c>
      <c r="AF10" t="n">
        <v>3.331825037707391</v>
      </c>
      <c r="AG10" t="n">
        <v>3.339366515837104</v>
      </c>
      <c r="AH10" t="n">
        <v>3.212669683257919</v>
      </c>
      <c r="AI10" t="n">
        <v>2.787330316742081</v>
      </c>
      <c r="AJ10" t="n">
        <v>2.576168929110106</v>
      </c>
      <c r="AK10" t="n">
        <v>3.939668174962293</v>
      </c>
      <c r="AL10" t="n">
        <v>4.355957767722473</v>
      </c>
      <c r="AM10" t="n">
        <v>3.873303167420814</v>
      </c>
      <c r="AN10" t="n">
        <v>4.561085972850679</v>
      </c>
      <c r="AO10" t="n">
        <v>3.930618401206636</v>
      </c>
      <c r="AP10" t="n">
        <v>3.968325791855204</v>
      </c>
      <c r="AQ10" t="n">
        <v>4.607843137254902</v>
      </c>
      <c r="AR10" t="n">
        <v>4.069381598793363</v>
      </c>
      <c r="AS10" t="n">
        <v>3.918552036199095</v>
      </c>
      <c r="AT10" t="n">
        <v>4.141779788838613</v>
      </c>
      <c r="AU10" t="n">
        <v>4.429864253393665</v>
      </c>
      <c r="AV10" t="n">
        <v>3.562594268476622</v>
      </c>
      <c r="AW10" t="n">
        <v>4.365007541478129</v>
      </c>
      <c r="AX10" t="n">
        <v>4.294117647058823</v>
      </c>
      <c r="AY10" t="n">
        <v>4.149321266968326</v>
      </c>
      <c r="AZ10" t="n">
        <v>2.981900452488688</v>
      </c>
      <c r="BA10" t="n">
        <v>3.509803921568627</v>
      </c>
      <c r="BB10" t="n">
        <v>3.91553544494721</v>
      </c>
      <c r="BC10" t="n">
        <v>3.508295625942685</v>
      </c>
      <c r="BD10" t="n">
        <v>4.037707390648567</v>
      </c>
      <c r="BE10" t="n">
        <v>3.897435897435897</v>
      </c>
      <c r="BF10" t="n">
        <v>3.177978883861237</v>
      </c>
      <c r="BG10" t="n">
        <v>2.917043740573152</v>
      </c>
      <c r="BH10" t="n">
        <v>2.838612368024133</v>
      </c>
      <c r="BI10" t="n">
        <v>2.800904977375565</v>
      </c>
      <c r="BJ10" t="n">
        <v>2.819004524886878</v>
      </c>
      <c r="BK10" t="n">
        <v>2.868778280542986</v>
      </c>
      <c r="BL10" t="n">
        <v>2.936651583710407</v>
      </c>
      <c r="BM10" t="n">
        <v>2.907993966817496</v>
      </c>
      <c r="BN10" t="n">
        <v>2.900452488687783</v>
      </c>
      <c r="BO10" t="n">
        <v>2.914027149321267</v>
      </c>
      <c r="BP10" t="n">
        <v>2.909502262443439</v>
      </c>
      <c r="BQ10" t="n">
        <v>2.969834087481146</v>
      </c>
      <c r="BR10" t="n">
        <v>2.882352941176471</v>
      </c>
      <c r="BS10" t="n">
        <v>2.861236802413273</v>
      </c>
      <c r="BT10" t="n">
        <v>2.871794871794872</v>
      </c>
      <c r="BU10" t="n">
        <v>2.882352941176471</v>
      </c>
      <c r="BV10" t="n">
        <v>2.917043740573152</v>
      </c>
      <c r="BW10" t="n">
        <v>2.936651583710407</v>
      </c>
      <c r="BX10" t="n">
        <v>2.844645550527904</v>
      </c>
      <c r="BY10" t="n">
        <v>2.722473604826546</v>
      </c>
      <c r="BZ10" t="n">
        <v>2.692307692307693</v>
      </c>
      <c r="CA10" t="n">
        <v>2.36500754147813</v>
      </c>
      <c r="CB10" t="n">
        <v>2.399698340874811</v>
      </c>
      <c r="CC10" t="n">
        <v>2.363499245852187</v>
      </c>
      <c r="CD10" t="n">
        <v>2.312217194570136</v>
      </c>
      <c r="CE10" t="n">
        <v>2.283559577677225</v>
      </c>
      <c r="CF10" t="n">
        <v>2.324283559577677</v>
      </c>
      <c r="CG10" t="n">
        <v>2.274509803921569</v>
      </c>
      <c r="CH10" t="n">
        <v>2.236802413273002</v>
      </c>
      <c r="CI10" t="n">
        <v>2.125188536953243</v>
      </c>
      <c r="CJ10" t="n">
        <v>2.184012066365007</v>
      </c>
      <c r="CK10" t="n">
        <v>2.113122171945701</v>
      </c>
      <c r="CL10" t="n">
        <v>2.070889894419306</v>
      </c>
      <c r="CM10" t="n">
        <v>2.015082956259427</v>
      </c>
      <c r="CN10" t="n">
        <v>1.92156862745098</v>
      </c>
      <c r="CO10" t="n">
        <v>2.082956259426848</v>
      </c>
      <c r="CP10" t="n">
        <v>1.892911010558069</v>
      </c>
      <c r="CQ10" t="n">
        <v>0.03167420814479638</v>
      </c>
      <c r="CR10" t="n">
        <v>0.1930618401206637</v>
      </c>
      <c r="CS10" t="n">
        <v>0.5384615384615384</v>
      </c>
      <c r="CT10" t="n">
        <v>0.1312217194570136</v>
      </c>
      <c r="CU10" t="n">
        <v>0.1809954751131222</v>
      </c>
      <c r="CV10" t="n">
        <v>0.22473604826546</v>
      </c>
      <c r="CW10" t="n">
        <v>0.04675716440422323</v>
      </c>
      <c r="CX10" t="n">
        <v>0.248868778280543</v>
      </c>
      <c r="CY10" t="n">
        <v>0.2518853695324283</v>
      </c>
      <c r="CZ10" t="n">
        <v>0.03318250377073906</v>
      </c>
      <c r="DA10" t="n">
        <v>0.1221719457013575</v>
      </c>
      <c r="DB10" t="n">
        <v>0.0301659125188537</v>
      </c>
      <c r="DC10" t="n">
        <v>3</v>
      </c>
      <c r="DD10" t="n">
        <v>3.242318101032331</v>
      </c>
    </row>
    <row r="11">
      <c r="A11" t="inlineStr">
        <is>
          <t>DE_NRW</t>
        </is>
      </c>
      <c r="B11" t="n">
        <v>4</v>
      </c>
      <c r="C11" t="n">
        <v>3.993562231759657</v>
      </c>
      <c r="D11" t="n">
        <v>4.140915593705293</v>
      </c>
      <c r="E11" t="n">
        <v>3.989270386266095</v>
      </c>
      <c r="F11" t="n">
        <v>3.208154506437768</v>
      </c>
      <c r="G11" t="n">
        <v>2.791845493562232</v>
      </c>
      <c r="H11" t="n">
        <v>2.618025751072961</v>
      </c>
      <c r="I11" t="n">
        <v>3.381974248927039</v>
      </c>
      <c r="J11" t="n">
        <v>2.811874105865522</v>
      </c>
      <c r="K11" t="n">
        <v>3.188125894134478</v>
      </c>
      <c r="L11" t="n">
        <v>3.524320457796853</v>
      </c>
      <c r="M11" t="n">
        <v>2.836194563662375</v>
      </c>
      <c r="N11" t="n">
        <v>0.2203147353361946</v>
      </c>
      <c r="O11" t="n">
        <v>0.382689556509299</v>
      </c>
      <c r="P11" t="n">
        <v>0.6452074391988555</v>
      </c>
      <c r="Q11" t="n">
        <v>0.3526466380543634</v>
      </c>
      <c r="R11" t="n">
        <v>0.6373390557939914</v>
      </c>
      <c r="S11" t="n">
        <v>0.2360515021459227</v>
      </c>
      <c r="T11" t="n">
        <v>0.1051502145922747</v>
      </c>
      <c r="U11" t="n">
        <v>0.1101573676680973</v>
      </c>
      <c r="V11" t="n">
        <v>0.04864091559370529</v>
      </c>
      <c r="W11" t="n">
        <v>0.00715307582260372</v>
      </c>
      <c r="X11" t="n">
        <v>0.01072961373390558</v>
      </c>
      <c r="Y11" t="n">
        <v>3.783261802575107</v>
      </c>
      <c r="Z11" t="n">
        <v>3.704577968526467</v>
      </c>
      <c r="AA11" t="n">
        <v>3.977110157367668</v>
      </c>
      <c r="AB11" t="n">
        <v>3.809012875536481</v>
      </c>
      <c r="AC11" t="n">
        <v>3.103719599427754</v>
      </c>
      <c r="AD11" t="n">
        <v>2.896280400572246</v>
      </c>
      <c r="AE11" t="n">
        <v>2.698140200286123</v>
      </c>
      <c r="AF11" t="n">
        <v>3.301859799713877</v>
      </c>
      <c r="AG11" t="n">
        <v>3.316881258941345</v>
      </c>
      <c r="AH11" t="n">
        <v>3.148068669527897</v>
      </c>
      <c r="AI11" t="n">
        <v>2.851931330472103</v>
      </c>
      <c r="AJ11" t="n">
        <v>2.708154506437768</v>
      </c>
      <c r="AK11" t="n">
        <v>3.924892703862661</v>
      </c>
      <c r="AL11" t="n">
        <v>4.336194563662374</v>
      </c>
      <c r="AM11" t="n">
        <v>3.957796852646638</v>
      </c>
      <c r="AN11" t="n">
        <v>4.563662374821173</v>
      </c>
      <c r="AO11" t="n">
        <v>3.990701001430615</v>
      </c>
      <c r="AP11" s="27" t="n">
        <v>3.848354792560801</v>
      </c>
      <c r="AQ11" t="n">
        <v>4.603719599427754</v>
      </c>
      <c r="AR11" t="n">
        <v>4.113733905579399</v>
      </c>
      <c r="AS11" t="n">
        <v>3.864091559370529</v>
      </c>
      <c r="AT11" t="n">
        <v>4.148068669527897</v>
      </c>
      <c r="AU11" t="n">
        <v>4.450643776824034</v>
      </c>
      <c r="AV11" t="n">
        <v>3.842632331902718</v>
      </c>
      <c r="AW11" t="n">
        <v>4.320457796852646</v>
      </c>
      <c r="AX11" t="n">
        <v>4.226752503576538</v>
      </c>
      <c r="AY11" t="n">
        <v>4.124463519313305</v>
      </c>
      <c r="AZ11" t="n">
        <v>3.118741058655222</v>
      </c>
      <c r="BA11" t="n">
        <v>3.487839771101574</v>
      </c>
      <c r="BB11" t="n">
        <v>3.947067238912732</v>
      </c>
      <c r="BC11" t="n">
        <v>3.469957081545064</v>
      </c>
      <c r="BD11" t="n">
        <v>3.837625178826896</v>
      </c>
      <c r="BE11" t="n">
        <v>3.875536480686695</v>
      </c>
      <c r="BF11" t="n">
        <v>3.431330472103004</v>
      </c>
      <c r="BG11" t="n">
        <v>3.003576537911302</v>
      </c>
      <c r="BH11" t="n">
        <v>2.82761087267525</v>
      </c>
      <c r="BI11" t="n">
        <v>2.75107296137339</v>
      </c>
      <c r="BJ11" t="n">
        <v>2.786123032904149</v>
      </c>
      <c r="BK11" t="n">
        <v>2.839771101573677</v>
      </c>
      <c r="BL11" t="n">
        <v>2.896995708154507</v>
      </c>
      <c r="BM11" t="n">
        <v>2.92346208869814</v>
      </c>
      <c r="BN11" t="n">
        <v>2.889127324749643</v>
      </c>
      <c r="BO11" t="n">
        <v>2.90414878397711</v>
      </c>
      <c r="BP11" t="n">
        <v>2.919170243204578</v>
      </c>
      <c r="BQ11" t="n">
        <v>2.966380543633762</v>
      </c>
      <c r="BR11" t="n">
        <v>2.891273247496423</v>
      </c>
      <c r="BS11" t="n">
        <v>2.872675250357654</v>
      </c>
      <c r="BT11" t="n">
        <v>2.867668097281831</v>
      </c>
      <c r="BU11" t="n">
        <v>2.902718168812589</v>
      </c>
      <c r="BV11" t="n">
        <v>2.925608011444921</v>
      </c>
      <c r="BW11" t="n">
        <v>2.926323319027182</v>
      </c>
      <c r="BX11" t="n">
        <v>2.796852646638055</v>
      </c>
      <c r="BY11" t="n">
        <v>2.695278969957081</v>
      </c>
      <c r="BZ11" t="n">
        <v>2.652360515021459</v>
      </c>
      <c r="CA11" t="n">
        <v>2.415593705293276</v>
      </c>
      <c r="CB11" t="n">
        <v>2.448497854077253</v>
      </c>
      <c r="CC11" t="n">
        <v>2.408440629470672</v>
      </c>
      <c r="CD11" t="n">
        <v>2.367668097281831</v>
      </c>
      <c r="CE11" t="n">
        <v>2.286123032904149</v>
      </c>
      <c r="CF11" t="n">
        <v>2.342632331902718</v>
      </c>
      <c r="CG11" t="n">
        <v>2.291130185979971</v>
      </c>
      <c r="CH11" t="n">
        <v>2.241773962804006</v>
      </c>
      <c r="CI11" t="n">
        <v>2.15379113018598</v>
      </c>
      <c r="CJ11" t="n">
        <v>2.23032904148784</v>
      </c>
      <c r="CK11" t="n">
        <v>2.165236051502146</v>
      </c>
      <c r="CL11" t="n">
        <v>2.110157367668097</v>
      </c>
      <c r="CM11" t="n">
        <v>1.960658082975679</v>
      </c>
      <c r="CN11" t="n">
        <v>1.869814020028612</v>
      </c>
      <c r="CO11" t="n">
        <v>2.020743919885551</v>
      </c>
      <c r="CP11" t="n">
        <v>1.840486409155937</v>
      </c>
      <c r="CQ11" t="n">
        <v>0.0357653791130186</v>
      </c>
      <c r="CR11" t="n">
        <v>0.2074391988555079</v>
      </c>
      <c r="CS11" t="n">
        <v>0.5207439198855508</v>
      </c>
      <c r="CT11" t="n">
        <v>0.1444921316165951</v>
      </c>
      <c r="CU11" t="n">
        <v>0.1974248927038627</v>
      </c>
      <c r="CV11" t="n">
        <v>0.2145922746781116</v>
      </c>
      <c r="CW11" t="n">
        <v>0.04792560801144492</v>
      </c>
      <c r="CX11" t="n">
        <v>0.2875536480686695</v>
      </c>
      <c r="CY11" t="n">
        <v>0.2274678111587983</v>
      </c>
      <c r="CZ11" t="n">
        <v>0.02503576537911302</v>
      </c>
      <c r="DA11" t="n">
        <v>0.1258941344778255</v>
      </c>
      <c r="DB11" t="n">
        <v>0.02360515021459228</v>
      </c>
      <c r="DC11" t="n">
        <v>5</v>
      </c>
      <c r="DD11" t="n">
        <v>3.339455776980945</v>
      </c>
    </row>
    <row r="12">
      <c r="A12" t="inlineStr">
        <is>
          <t>DE_RP</t>
        </is>
      </c>
      <c r="B12" t="n">
        <v>2</v>
      </c>
      <c r="C12" t="n">
        <v>3.869318181818182</v>
      </c>
      <c r="D12" t="n">
        <v>4.099431818181818</v>
      </c>
      <c r="E12" t="n">
        <v>3.894886363636364</v>
      </c>
      <c r="F12" t="n">
        <v>3.235795454545455</v>
      </c>
      <c r="G12" t="n">
        <v>2.764204545454545</v>
      </c>
      <c r="H12" t="n">
        <v>2.650568181818182</v>
      </c>
      <c r="I12" t="n">
        <v>3.349431818181818</v>
      </c>
      <c r="J12" t="n">
        <v>2.767045454545455</v>
      </c>
      <c r="K12" t="n">
        <v>3.232954545454545</v>
      </c>
      <c r="L12" t="n">
        <v>3.536931818181818</v>
      </c>
      <c r="M12" t="n">
        <v>2.769886363636364</v>
      </c>
      <c r="N12" t="n">
        <v>0.2272727272727273</v>
      </c>
      <c r="O12" t="n">
        <v>0.40625</v>
      </c>
      <c r="P12" t="n">
        <v>0.6193181818181818</v>
      </c>
      <c r="Q12" t="n">
        <v>0.3465909090909091</v>
      </c>
      <c r="R12" t="n">
        <v>0.6420454545454546</v>
      </c>
      <c r="S12" t="n">
        <v>0.1875</v>
      </c>
      <c r="T12" t="n">
        <v>0.1079545454545455</v>
      </c>
      <c r="U12" t="n">
        <v>0.1392045454545454</v>
      </c>
      <c r="V12" t="n">
        <v>0.03693181818181818</v>
      </c>
      <c r="W12" t="n">
        <v>0.005681818181818182</v>
      </c>
      <c r="X12" t="n">
        <v>0.01988636363636364</v>
      </c>
      <c r="Y12" t="n">
        <v>3.579545454545455</v>
      </c>
      <c r="Z12" t="n">
        <v>3.616477272727273</v>
      </c>
      <c r="AA12" t="n">
        <v>3.832386363636364</v>
      </c>
      <c r="AB12" t="n">
        <v>3.599431818181818</v>
      </c>
      <c r="AC12" t="n">
        <v>3.184659090909091</v>
      </c>
      <c r="AD12" t="n">
        <v>2.815340909090909</v>
      </c>
      <c r="AE12" t="n">
        <v>2.786931818181818</v>
      </c>
      <c r="AF12" t="n">
        <v>3.213068181818182</v>
      </c>
      <c r="AG12" t="n">
        <v>3.235795454545455</v>
      </c>
      <c r="AH12" t="n">
        <v>3.210227272727273</v>
      </c>
      <c r="AI12" t="n">
        <v>2.789772727272727</v>
      </c>
      <c r="AJ12" t="n">
        <v>2.536931818181818</v>
      </c>
      <c r="AK12" t="n">
        <v>3.889204545454545</v>
      </c>
      <c r="AL12" t="n">
        <v>4.255681818181818</v>
      </c>
      <c r="AM12" t="n">
        <v>3.934659090909091</v>
      </c>
      <c r="AN12" t="n">
        <v>4.491477272727272</v>
      </c>
      <c r="AO12" t="n">
        <v>3.940340909090909</v>
      </c>
      <c r="AP12" t="n">
        <v>3.789772727272727</v>
      </c>
      <c r="AQ12" t="n">
        <v>4.519886363636363</v>
      </c>
      <c r="AR12" t="n">
        <v>4.011363636363637</v>
      </c>
      <c r="AS12" t="n">
        <v>3.724431818181818</v>
      </c>
      <c r="AT12" t="n">
        <v>4.133522727272728</v>
      </c>
      <c r="AU12" t="n">
        <v>4.423295454545454</v>
      </c>
      <c r="AV12" t="n">
        <v>3.857954545454545</v>
      </c>
      <c r="AW12" t="n">
        <v>4.034090909090909</v>
      </c>
      <c r="AX12" t="n">
        <v>4.25</v>
      </c>
      <c r="AY12" t="n">
        <v>4.110795454545454</v>
      </c>
      <c r="AZ12" t="n">
        <v>2.940340909090909</v>
      </c>
      <c r="BA12" t="n">
        <v>3.392045454545455</v>
      </c>
      <c r="BB12" t="n">
        <v>3.875</v>
      </c>
      <c r="BC12" t="n">
        <v>3.366477272727273</v>
      </c>
      <c r="BD12" t="n">
        <v>3.789772727272727</v>
      </c>
      <c r="BE12" t="n">
        <v>3.784090909090909</v>
      </c>
      <c r="BF12" t="n">
        <v>3.474431818181818</v>
      </c>
      <c r="BG12" t="n">
        <v>2.988636363636364</v>
      </c>
      <c r="BH12" t="n">
        <v>2.835227272727273</v>
      </c>
      <c r="BI12" t="n">
        <v>2.809659090909091</v>
      </c>
      <c r="BJ12" t="n">
        <v>2.818181818181818</v>
      </c>
      <c r="BK12" t="n">
        <v>2.786931818181818</v>
      </c>
      <c r="BL12" t="n">
        <v>2.917613636363636</v>
      </c>
      <c r="BM12" t="n">
        <v>2.909090909090909</v>
      </c>
      <c r="BN12" t="n">
        <v>2.900568181818182</v>
      </c>
      <c r="BO12" t="n">
        <v>2.923295454545455</v>
      </c>
      <c r="BP12" t="n">
        <v>2.911931818181818</v>
      </c>
      <c r="BQ12" t="n">
        <v>2.931818181818182</v>
      </c>
      <c r="BR12" t="n">
        <v>2.860795454545455</v>
      </c>
      <c r="BS12" t="n">
        <v>2.852272727272727</v>
      </c>
      <c r="BT12" t="n">
        <v>2.863636363636364</v>
      </c>
      <c r="BU12" t="n">
        <v>2.863636363636364</v>
      </c>
      <c r="BV12" t="n">
        <v>2.860795454545455</v>
      </c>
      <c r="BW12" t="n">
        <v>3.088068181818182</v>
      </c>
      <c r="BX12" t="n">
        <v>2.909090909090909</v>
      </c>
      <c r="BY12" t="n">
        <v>2.667613636363636</v>
      </c>
      <c r="BZ12" t="n">
        <v>2.678977272727273</v>
      </c>
      <c r="CA12" t="n">
        <v>2.428977272727273</v>
      </c>
      <c r="CB12" t="n">
        <v>2.428977272727273</v>
      </c>
      <c r="CC12" t="n">
        <v>2.426136363636364</v>
      </c>
      <c r="CD12" t="n">
        <v>2.383522727272727</v>
      </c>
      <c r="CE12" t="n">
        <v>2.3125</v>
      </c>
      <c r="CF12" t="n">
        <v>2.323863636363636</v>
      </c>
      <c r="CG12" t="n">
        <v>2.309659090909091</v>
      </c>
      <c r="CH12" t="n">
        <v>2.25</v>
      </c>
      <c r="CI12" t="n">
        <v>2.014204545454545</v>
      </c>
      <c r="CJ12" t="n">
        <v>2.076704545454545</v>
      </c>
      <c r="CK12" t="n">
        <v>2.022727272727273</v>
      </c>
      <c r="CL12" t="n">
        <v>1.943181818181818</v>
      </c>
      <c r="CM12" t="n">
        <v>2.053977272727273</v>
      </c>
      <c r="CN12" t="n">
        <v>1.963068181818182</v>
      </c>
      <c r="CO12" t="n">
        <v>2.107954545454545</v>
      </c>
      <c r="CP12" t="n">
        <v>1.928977272727273</v>
      </c>
      <c r="CQ12" t="n">
        <v>0.01988636363636364</v>
      </c>
      <c r="CR12" t="n">
        <v>0.1732954545454546</v>
      </c>
      <c r="CS12" t="n">
        <v>0.3806818181818182</v>
      </c>
      <c r="CT12" t="n">
        <v>0.1875</v>
      </c>
      <c r="CU12" t="n">
        <v>0.1420454545454546</v>
      </c>
      <c r="CV12" t="n">
        <v>0.2528409090909091</v>
      </c>
      <c r="CW12" t="n">
        <v>0.05113636363636364</v>
      </c>
      <c r="CX12" t="n">
        <v>0.2670454545454545</v>
      </c>
      <c r="CY12" t="n">
        <v>0.2272727272727273</v>
      </c>
      <c r="CZ12" t="n">
        <v>0.02840909090909091</v>
      </c>
      <c r="DA12" t="n">
        <v>0.1505681818181818</v>
      </c>
      <c r="DB12" t="n">
        <v>0.05113636363636364</v>
      </c>
      <c r="DC12" t="n">
        <v>7</v>
      </c>
      <c r="DD12" t="n">
        <v>3.253859795398593</v>
      </c>
    </row>
    <row r="13">
      <c r="A13" t="inlineStr">
        <is>
          <t>DE_SH</t>
        </is>
      </c>
      <c r="B13" t="n">
        <v>12</v>
      </c>
      <c r="C13" t="n">
        <v>4.054054054054054</v>
      </c>
      <c r="D13" t="n">
        <v>4.148648648648648</v>
      </c>
      <c r="E13" t="n">
        <v>3.976351351351351</v>
      </c>
      <c r="F13" t="n">
        <v>3.20945945945946</v>
      </c>
      <c r="G13" t="n">
        <v>2.79054054054054</v>
      </c>
      <c r="H13" t="n">
        <v>2.608108108108108</v>
      </c>
      <c r="I13" t="n">
        <v>3.391891891891892</v>
      </c>
      <c r="J13" t="n">
        <v>2.810810810810811</v>
      </c>
      <c r="K13" t="n">
        <v>3.189189189189189</v>
      </c>
      <c r="L13" t="n">
        <v>3.550675675675676</v>
      </c>
      <c r="M13" t="n">
        <v>2.783783783783784</v>
      </c>
      <c r="N13" t="n">
        <v>0.1891891891891892</v>
      </c>
      <c r="O13" t="n">
        <v>0.3277027027027027</v>
      </c>
      <c r="P13" t="n">
        <v>0.6351351351351351</v>
      </c>
      <c r="Q13" t="n">
        <v>0.3614864864864865</v>
      </c>
      <c r="R13" t="n">
        <v>0.6621621621621622</v>
      </c>
      <c r="S13" t="n">
        <v>0.1891891891891892</v>
      </c>
      <c r="T13" t="n">
        <v>0.1114864864864865</v>
      </c>
      <c r="U13" t="n">
        <v>0.1182432432432432</v>
      </c>
      <c r="V13" t="n">
        <v>0.0472972972972973</v>
      </c>
      <c r="W13" t="n">
        <v>0.01351351351351351</v>
      </c>
      <c r="X13" t="n">
        <v>0.02364864864864865</v>
      </c>
      <c r="Y13" t="n">
        <v>3.70945945945946</v>
      </c>
      <c r="Z13" t="n">
        <v>3.672297297297297</v>
      </c>
      <c r="AA13" t="n">
        <v>3.925675675675676</v>
      </c>
      <c r="AB13" t="n">
        <v>3.77027027027027</v>
      </c>
      <c r="AC13" t="n">
        <v>3.087837837837838</v>
      </c>
      <c r="AD13" t="n">
        <v>2.912162162162162</v>
      </c>
      <c r="AE13" t="n">
        <v>2.64527027027027</v>
      </c>
      <c r="AF13" t="n">
        <v>3.35472972972973</v>
      </c>
      <c r="AG13" t="n">
        <v>3.253378378378379</v>
      </c>
      <c r="AH13" t="n">
        <v>3.179054054054054</v>
      </c>
      <c r="AI13" t="n">
        <v>2.820945945945946</v>
      </c>
      <c r="AJ13" t="n">
        <v>2.625</v>
      </c>
      <c r="AK13" t="n">
        <v>3.976351351351351</v>
      </c>
      <c r="AL13" t="n">
        <v>4.381756756756757</v>
      </c>
      <c r="AM13" t="n">
        <v>4.030405405405405</v>
      </c>
      <c r="AN13" t="n">
        <v>4.52027027027027</v>
      </c>
      <c r="AO13" t="n">
        <v>4.043918918918919</v>
      </c>
      <c r="AP13" t="n">
        <v>3.939189189189189</v>
      </c>
      <c r="AQ13" t="n">
        <v>4.608108108108108</v>
      </c>
      <c r="AR13" t="n">
        <v>4.043918918918919</v>
      </c>
      <c r="AS13" t="n">
        <v>3.85472972972973</v>
      </c>
      <c r="AT13" t="n">
        <v>4.101351351351352</v>
      </c>
      <c r="AU13" t="n">
        <v>4.375</v>
      </c>
      <c r="AV13" t="n">
        <v>3.577702702702703</v>
      </c>
      <c r="AW13" t="n">
        <v>4.341216216216216</v>
      </c>
      <c r="AX13" t="n">
        <v>4.256756756756757</v>
      </c>
      <c r="AY13" t="n">
        <v>4.168918918918919</v>
      </c>
      <c r="AZ13" t="n">
        <v>3.141891891891892</v>
      </c>
      <c r="BA13" t="n">
        <v>3.611486486486486</v>
      </c>
      <c r="BB13" t="n">
        <v>3.861486486486486</v>
      </c>
      <c r="BC13" t="n">
        <v>3.287162162162162</v>
      </c>
      <c r="BD13" t="n">
        <v>3.72972972972973</v>
      </c>
      <c r="BE13" t="n">
        <v>3.75</v>
      </c>
      <c r="BF13" t="n">
        <v>3.138513513513514</v>
      </c>
      <c r="BG13" t="n">
        <v>2.881756756756757</v>
      </c>
      <c r="BH13" t="n">
        <v>2.837837837837838</v>
      </c>
      <c r="BI13" t="n">
        <v>2.746621621621621</v>
      </c>
      <c r="BJ13" t="n">
        <v>2.766891891891892</v>
      </c>
      <c r="BK13" t="n">
        <v>2.841216216216216</v>
      </c>
      <c r="BL13" t="n">
        <v>2.912162162162162</v>
      </c>
      <c r="BM13" t="n">
        <v>2.902027027027027</v>
      </c>
      <c r="BN13" t="n">
        <v>2.905405405405405</v>
      </c>
      <c r="BO13" t="n">
        <v>2.902027027027027</v>
      </c>
      <c r="BP13" t="n">
        <v>2.949324324324324</v>
      </c>
      <c r="BQ13" t="n">
        <v>2.949324324324324</v>
      </c>
      <c r="BR13" t="n">
        <v>2.844594594594595</v>
      </c>
      <c r="BS13" t="n">
        <v>2.858108108108108</v>
      </c>
      <c r="BT13" t="n">
        <v>2.858108108108108</v>
      </c>
      <c r="BU13" t="n">
        <v>2.875</v>
      </c>
      <c r="BV13" t="n">
        <v>2.878378378378379</v>
      </c>
      <c r="BW13" t="n">
        <v>2.787162162162162</v>
      </c>
      <c r="BX13" t="n">
        <v>2.702702702702703</v>
      </c>
      <c r="BY13" t="n">
        <v>2.672297297297297</v>
      </c>
      <c r="BZ13" t="n">
        <v>2.530405405405405</v>
      </c>
      <c r="CA13" t="n">
        <v>2.324324324324324</v>
      </c>
      <c r="CB13" t="n">
        <v>2.337837837837838</v>
      </c>
      <c r="CC13" t="n">
        <v>2.300675675675676</v>
      </c>
      <c r="CD13" t="n">
        <v>2.256756756756757</v>
      </c>
      <c r="CE13" t="n">
        <v>2.189189189189189</v>
      </c>
      <c r="CF13" t="n">
        <v>2.233108108108108</v>
      </c>
      <c r="CG13" t="n">
        <v>2.175675675675676</v>
      </c>
      <c r="CH13" t="n">
        <v>2.135135135135135</v>
      </c>
      <c r="CI13" t="n">
        <v>2.128378378378379</v>
      </c>
      <c r="CJ13" t="n">
        <v>2.172297297297297</v>
      </c>
      <c r="CK13" t="n">
        <v>2.111486486486486</v>
      </c>
      <c r="CL13" t="n">
        <v>2.064189189189189</v>
      </c>
      <c r="CM13" t="n">
        <v>1.841216216216216</v>
      </c>
      <c r="CN13" t="n">
        <v>1.743243243243243</v>
      </c>
      <c r="CO13" t="n">
        <v>1.912162162162162</v>
      </c>
      <c r="CP13" t="n">
        <v>1.699324324324324</v>
      </c>
      <c r="CQ13" t="n">
        <v>0.01351351351351351</v>
      </c>
      <c r="CR13" t="n">
        <v>0.222972972972973</v>
      </c>
      <c r="CS13" t="n">
        <v>0.5202702702702703</v>
      </c>
      <c r="CT13" t="n">
        <v>0.1452702702702703</v>
      </c>
      <c r="CU13" t="n">
        <v>0.1486486486486487</v>
      </c>
      <c r="CV13" t="n">
        <v>0.1756756756756757</v>
      </c>
      <c r="CW13" t="n">
        <v>0.06418918918918919</v>
      </c>
      <c r="CX13" t="n">
        <v>0.2804054054054054</v>
      </c>
      <c r="CY13" t="n">
        <v>0.2398648648648649</v>
      </c>
      <c r="CZ13" t="n">
        <v>0.01689189189189189</v>
      </c>
      <c r="DA13" t="n">
        <v>0.1486486486486487</v>
      </c>
      <c r="DB13" t="n">
        <v>0.03378378378378379</v>
      </c>
      <c r="DC13" t="n">
        <v>1</v>
      </c>
      <c r="DD13" t="n">
        <v>3.162840622697952</v>
      </c>
    </row>
    <row r="14">
      <c r="A14" t="inlineStr">
        <is>
          <t>DE_SL</t>
        </is>
      </c>
      <c r="B14" t="n">
        <v>5</v>
      </c>
      <c r="C14" t="n">
        <v>3.6</v>
      </c>
      <c r="D14" t="n">
        <v>3.847058823529412</v>
      </c>
      <c r="E14" t="n">
        <v>3.658823529411765</v>
      </c>
      <c r="F14" t="n">
        <v>3.458823529411765</v>
      </c>
      <c r="G14" t="n">
        <v>2.541176470588235</v>
      </c>
      <c r="H14" t="n">
        <v>2.847058823529412</v>
      </c>
      <c r="I14" t="n">
        <v>3.152941176470588</v>
      </c>
      <c r="J14" t="n">
        <v>3.270588235294118</v>
      </c>
      <c r="K14" t="n">
        <v>2.729411764705882</v>
      </c>
      <c r="L14" t="n">
        <v>3</v>
      </c>
      <c r="M14" t="n">
        <v>2.611764705882353</v>
      </c>
      <c r="N14" t="n">
        <v>0.2588235294117647</v>
      </c>
      <c r="O14" t="n">
        <v>0.3529411764705883</v>
      </c>
      <c r="P14" t="n">
        <v>0.5294117647058824</v>
      </c>
      <c r="Q14" t="n">
        <v>0.2352941176470588</v>
      </c>
      <c r="R14" t="n">
        <v>0.6235294117647059</v>
      </c>
      <c r="S14" t="n">
        <v>0.2470588235294118</v>
      </c>
      <c r="T14" t="n">
        <v>0.1176470588235294</v>
      </c>
      <c r="U14" t="n">
        <v>0.1411764705882353</v>
      </c>
      <c r="V14" t="n">
        <v>0.03529411764705882</v>
      </c>
      <c r="W14" t="n">
        <v>0.01176470588235294</v>
      </c>
      <c r="X14" t="n">
        <v>0.03529411764705882</v>
      </c>
      <c r="Y14" t="n">
        <v>3.352941176470588</v>
      </c>
      <c r="Z14" t="n">
        <v>3.411764705882353</v>
      </c>
      <c r="AA14" t="n">
        <v>3.811764705882353</v>
      </c>
      <c r="AB14" t="n">
        <v>3.4</v>
      </c>
      <c r="AC14" t="n">
        <v>3.352941176470588</v>
      </c>
      <c r="AD14" t="n">
        <v>2.647058823529412</v>
      </c>
      <c r="AE14" t="n">
        <v>3.070588235294118</v>
      </c>
      <c r="AF14" t="n">
        <v>2.929411764705882</v>
      </c>
      <c r="AG14" t="n">
        <v>2.847058823529412</v>
      </c>
      <c r="AH14" t="n">
        <v>3.188235294117647</v>
      </c>
      <c r="AI14" t="n">
        <v>2.811764705882353</v>
      </c>
      <c r="AJ14" t="n">
        <v>2.611764705882353</v>
      </c>
      <c r="AK14" t="n">
        <v>3.870588235294118</v>
      </c>
      <c r="AL14" t="n">
        <v>4.08235294117647</v>
      </c>
      <c r="AM14" t="n">
        <v>3.858823529411765</v>
      </c>
      <c r="AN14" t="n">
        <v>4.388235294117647</v>
      </c>
      <c r="AO14" t="n">
        <v>3.752941176470588</v>
      </c>
      <c r="AP14" t="n">
        <v>3.635294117647059</v>
      </c>
      <c r="AQ14" t="n">
        <v>4.388235294117647</v>
      </c>
      <c r="AR14" t="n">
        <v>4</v>
      </c>
      <c r="AS14" t="n">
        <v>3.847058823529412</v>
      </c>
      <c r="AT14" t="n">
        <v>4.188235294117647</v>
      </c>
      <c r="AU14" t="n">
        <v>4.364705882352941</v>
      </c>
      <c r="AV14" t="n">
        <v>4.047058823529412</v>
      </c>
      <c r="AW14" t="n">
        <v>4.28235294117647</v>
      </c>
      <c r="AX14" t="n">
        <v>4.176470588235294</v>
      </c>
      <c r="AY14" t="n">
        <v>3.764705882352941</v>
      </c>
      <c r="AZ14" t="n">
        <v>2.435294117647059</v>
      </c>
      <c r="BA14" t="n">
        <v>3</v>
      </c>
      <c r="BB14" t="n">
        <v>3.482352941176471</v>
      </c>
      <c r="BC14" t="n">
        <v>3.505882352941176</v>
      </c>
      <c r="BD14" t="n">
        <v>3.894117647058823</v>
      </c>
      <c r="BE14" t="n">
        <v>3.823529411764706</v>
      </c>
      <c r="BF14" t="n">
        <v>3.611764705882353</v>
      </c>
      <c r="BG14" t="n">
        <v>3.258823529411765</v>
      </c>
      <c r="BH14" t="n">
        <v>2.917647058823529</v>
      </c>
      <c r="BI14" t="n">
        <v>2.894117647058823</v>
      </c>
      <c r="BJ14" t="n">
        <v>2.8</v>
      </c>
      <c r="BK14" t="n">
        <v>2.917647058823529</v>
      </c>
      <c r="BL14" t="n">
        <v>2.905882352941176</v>
      </c>
      <c r="BM14" t="n">
        <v>2.988235294117647</v>
      </c>
      <c r="BN14" t="n">
        <v>3.023529411764706</v>
      </c>
      <c r="BO14" t="n">
        <v>2.976470588235294</v>
      </c>
      <c r="BP14" t="n">
        <v>3</v>
      </c>
      <c r="BQ14" t="n">
        <v>2.964705882352941</v>
      </c>
      <c r="BR14" t="n">
        <v>2.929411764705882</v>
      </c>
      <c r="BS14" t="n">
        <v>2.811764705882353</v>
      </c>
      <c r="BT14" t="n">
        <v>2.847058823529412</v>
      </c>
      <c r="BU14" t="n">
        <v>2.976470588235294</v>
      </c>
      <c r="BV14" t="n">
        <v>2.894117647058823</v>
      </c>
      <c r="BW14" t="n">
        <v>2.870588235294118</v>
      </c>
      <c r="BX14" t="n">
        <v>2.729411764705882</v>
      </c>
      <c r="BY14" t="n">
        <v>2.623529411764706</v>
      </c>
      <c r="BZ14" t="n">
        <v>2.635294117647059</v>
      </c>
      <c r="CA14" t="n">
        <v>2.164705882352941</v>
      </c>
      <c r="CB14" t="n">
        <v>2.2</v>
      </c>
      <c r="CC14" t="n">
        <v>2.164705882352941</v>
      </c>
      <c r="CD14" t="n">
        <v>2.117647058823529</v>
      </c>
      <c r="CE14" t="n">
        <v>2.023529411764706</v>
      </c>
      <c r="CF14" t="n">
        <v>2.035294117647059</v>
      </c>
      <c r="CG14" t="n">
        <v>1.988235294117647</v>
      </c>
      <c r="CH14" t="n">
        <v>1.964705882352941</v>
      </c>
      <c r="CI14" t="n">
        <v>1.835294117647059</v>
      </c>
      <c r="CJ14" t="n">
        <v>1.894117647058823</v>
      </c>
      <c r="CK14" t="n">
        <v>1.835294117647059</v>
      </c>
      <c r="CL14" t="n">
        <v>1.788235294117647</v>
      </c>
      <c r="CM14" t="n">
        <v>1.952941176470588</v>
      </c>
      <c r="CN14" t="n">
        <v>1.917647058823529</v>
      </c>
      <c r="CO14" t="n">
        <v>2.035294117647059</v>
      </c>
      <c r="CP14" t="n">
        <v>1.870588235294118</v>
      </c>
      <c r="CQ14" t="n">
        <v>0.01176470588235294</v>
      </c>
      <c r="CR14" t="n">
        <v>0.2117647058823529</v>
      </c>
      <c r="CS14" t="n">
        <v>0.4352941176470588</v>
      </c>
      <c r="CT14" t="n">
        <v>0.1764705882352941</v>
      </c>
      <c r="CU14" t="n">
        <v>0.1529411764705882</v>
      </c>
      <c r="CV14" t="n">
        <v>0.2588235294117647</v>
      </c>
      <c r="CW14" t="n">
        <v>0.03529411764705882</v>
      </c>
      <c r="CX14" t="n">
        <v>0.2470588235294118</v>
      </c>
      <c r="CY14" t="n">
        <v>0.2470588235294118</v>
      </c>
      <c r="CZ14" t="n">
        <v>0</v>
      </c>
      <c r="DA14" t="n">
        <v>0.1294117647058824</v>
      </c>
      <c r="DB14" t="n">
        <v>0.04705882352941176</v>
      </c>
      <c r="DC14" t="n">
        <v>10</v>
      </c>
      <c r="DD14" t="n">
        <v>3.381027309082779</v>
      </c>
    </row>
    <row r="15">
      <c r="A15" t="inlineStr">
        <is>
          <t>DE_SN</t>
        </is>
      </c>
      <c r="B15" t="n">
        <v>14</v>
      </c>
      <c r="C15" t="n">
        <v>3.531365313653136</v>
      </c>
      <c r="D15" t="n">
        <v>3.896678966789668</v>
      </c>
      <c r="E15" t="n">
        <v>3.70479704797048</v>
      </c>
      <c r="F15" t="n">
        <v>3.527675276752768</v>
      </c>
      <c r="G15" t="n">
        <v>2.472324723247232</v>
      </c>
      <c r="H15" t="n">
        <v>3.003690036900369</v>
      </c>
      <c r="I15" t="n">
        <v>2.996309963099631</v>
      </c>
      <c r="J15" t="n">
        <v>3.044280442804428</v>
      </c>
      <c r="K15" t="n">
        <v>2.955719557195572</v>
      </c>
      <c r="L15" t="n">
        <v>3.103321033210332</v>
      </c>
      <c r="M15" t="n">
        <v>2.568265682656826</v>
      </c>
      <c r="N15" t="n">
        <v>0.2472324723247233</v>
      </c>
      <c r="O15" t="n">
        <v>0.3357933579335793</v>
      </c>
      <c r="P15" t="n">
        <v>0.6088560885608856</v>
      </c>
      <c r="Q15" t="n">
        <v>0.2583025830258303</v>
      </c>
      <c r="R15" t="n">
        <v>0.6125461254612546</v>
      </c>
      <c r="S15" t="n">
        <v>0.1512915129151292</v>
      </c>
      <c r="T15" t="n">
        <v>0.1660516605166052</v>
      </c>
      <c r="U15" t="n">
        <v>0.2103321033210332</v>
      </c>
      <c r="V15" t="n">
        <v>0.04797047970479705</v>
      </c>
      <c r="W15" t="n">
        <v>0.007380073800738007</v>
      </c>
      <c r="X15" t="n">
        <v>0.01107011070110701</v>
      </c>
      <c r="Y15" t="n">
        <v>3.309963099630996</v>
      </c>
      <c r="Z15" t="n">
        <v>3.306273062730627</v>
      </c>
      <c r="AA15" t="n">
        <v>3.656826568265683</v>
      </c>
      <c r="AB15" t="n">
        <v>3.464944649446494</v>
      </c>
      <c r="AC15" t="n">
        <v>3.431734317343174</v>
      </c>
      <c r="AD15" t="n">
        <v>2.568265682656826</v>
      </c>
      <c r="AE15" t="n">
        <v>2.952029520295203</v>
      </c>
      <c r="AF15" t="n">
        <v>3.047970479704797</v>
      </c>
      <c r="AG15" t="n">
        <v>2.981549815498155</v>
      </c>
      <c r="AH15" t="n">
        <v>3.313653136531365</v>
      </c>
      <c r="AI15" t="n">
        <v>2.686346863468635</v>
      </c>
      <c r="AJ15" t="n">
        <v>2.416974169741697</v>
      </c>
      <c r="AK15" t="n">
        <v>3.154981549815498</v>
      </c>
      <c r="AL15" t="n">
        <v>4.011070110701107</v>
      </c>
      <c r="AM15" t="n">
        <v>3.837638376383764</v>
      </c>
      <c r="AN15" t="n">
        <v>4.542435424354244</v>
      </c>
      <c r="AO15" t="n">
        <v>3.808118081180812</v>
      </c>
      <c r="AP15" t="n">
        <v>3.428044280442804</v>
      </c>
      <c r="AQ15" t="n">
        <v>4.479704797047971</v>
      </c>
      <c r="AR15" t="n">
        <v>3.760147601476015</v>
      </c>
      <c r="AS15" t="n">
        <v>3.391143911439114</v>
      </c>
      <c r="AT15" t="n">
        <v>3.885608856088561</v>
      </c>
      <c r="AU15" t="n">
        <v>4.450184501845018</v>
      </c>
      <c r="AV15" t="n">
        <v>4.018450184501845</v>
      </c>
      <c r="AW15" t="n">
        <v>4.247232472324724</v>
      </c>
      <c r="AX15" t="n">
        <v>4.210332103321033</v>
      </c>
      <c r="AY15" t="n">
        <v>4.114391143911439</v>
      </c>
      <c r="AZ15" t="n">
        <v>2.756457564575646</v>
      </c>
      <c r="BA15" t="n">
        <v>3.339483394833948</v>
      </c>
      <c r="BB15" t="n">
        <v>3.542435424354244</v>
      </c>
      <c r="BC15" t="n">
        <v>3.047970479704797</v>
      </c>
      <c r="BD15" t="n">
        <v>3.59409594095941</v>
      </c>
      <c r="BE15" t="n">
        <v>3.542435424354244</v>
      </c>
      <c r="BF15" t="n">
        <v>3.416974169741697</v>
      </c>
      <c r="BG15" t="n">
        <v>2.988929889298893</v>
      </c>
      <c r="BH15" t="n">
        <v>2.608856088560886</v>
      </c>
      <c r="BI15" t="n">
        <v>2.586715867158671</v>
      </c>
      <c r="BJ15" t="n">
        <v>2.634686346863468</v>
      </c>
      <c r="BK15" t="n">
        <v>2.70479704797048</v>
      </c>
      <c r="BL15" t="n">
        <v>2.85239852398524</v>
      </c>
      <c r="BM15" t="n">
        <v>2.856088560885609</v>
      </c>
      <c r="BN15" t="n">
        <v>2.830258302583026</v>
      </c>
      <c r="BO15" t="n">
        <v>2.837638376383764</v>
      </c>
      <c r="BP15" t="n">
        <v>2.878228782287823</v>
      </c>
      <c r="BQ15" t="n">
        <v>2.940959409594096</v>
      </c>
      <c r="BR15" t="n">
        <v>2.804428044280443</v>
      </c>
      <c r="BS15" t="n">
        <v>2.774907749077491</v>
      </c>
      <c r="BT15" t="n">
        <v>2.756457564575646</v>
      </c>
      <c r="BU15" t="n">
        <v>2.804428044280443</v>
      </c>
      <c r="BV15" t="n">
        <v>2.797047970479705</v>
      </c>
      <c r="BW15" t="n">
        <v>2.841328413284133</v>
      </c>
      <c r="BX15" t="n">
        <v>2.708487084870849</v>
      </c>
      <c r="BY15" t="n">
        <v>2.763837638376384</v>
      </c>
      <c r="BZ15" t="n">
        <v>2.387453874538745</v>
      </c>
      <c r="CA15" t="n">
        <v>2.398523985239852</v>
      </c>
      <c r="CB15" t="n">
        <v>2.431734317343174</v>
      </c>
      <c r="CC15" t="n">
        <v>2.413284132841329</v>
      </c>
      <c r="CD15" t="n">
        <v>2.361623616236162</v>
      </c>
      <c r="CE15" t="n">
        <v>2.265682656826568</v>
      </c>
      <c r="CF15" t="n">
        <v>2.302583025830258</v>
      </c>
      <c r="CG15" t="n">
        <v>2.265682656826568</v>
      </c>
      <c r="CH15" t="n">
        <v>2.206642066420664</v>
      </c>
      <c r="CI15" t="n">
        <v>2.313653136531365</v>
      </c>
      <c r="CJ15" t="n">
        <v>2.394833948339484</v>
      </c>
      <c r="CK15" t="n">
        <v>2.335793357933579</v>
      </c>
      <c r="CL15" t="n">
        <v>2.284132841328413</v>
      </c>
      <c r="CM15" t="n">
        <v>1.564575645756457</v>
      </c>
      <c r="CN15" t="n">
        <v>1.476014760147601</v>
      </c>
      <c r="CO15" t="n">
        <v>1.671586715867159</v>
      </c>
      <c r="CP15" t="n">
        <v>1.391143911439114</v>
      </c>
      <c r="CQ15" t="n">
        <v>0.007380073800738007</v>
      </c>
      <c r="CR15" t="n">
        <v>0.2730627306273063</v>
      </c>
      <c r="CS15" t="n">
        <v>0.5313653136531366</v>
      </c>
      <c r="CT15" t="n">
        <v>0.1254612546125461</v>
      </c>
      <c r="CU15" t="n">
        <v>0.1328413284132841</v>
      </c>
      <c r="CV15" t="n">
        <v>0.1476014760147601</v>
      </c>
      <c r="CW15" t="n">
        <v>0.02583025830258303</v>
      </c>
      <c r="CX15" t="n">
        <v>0.2546125461254612</v>
      </c>
      <c r="CY15" t="n">
        <v>0.2103321033210332</v>
      </c>
      <c r="CZ15" t="n">
        <v>0.01476014760147601</v>
      </c>
      <c r="DA15" t="n">
        <v>0.1660516605166052</v>
      </c>
      <c r="DB15" t="n">
        <v>0.02214022140221402</v>
      </c>
      <c r="DC15" t="n">
        <v>14</v>
      </c>
      <c r="DD15" t="n">
        <v>3.024995603244683</v>
      </c>
    </row>
    <row r="16">
      <c r="A16" t="inlineStr">
        <is>
          <t>DE_ST</t>
        </is>
      </c>
      <c r="B16" t="n">
        <v>15</v>
      </c>
      <c r="C16" t="n">
        <v>3.546218487394958</v>
      </c>
      <c r="D16" t="n">
        <v>3.739495798319328</v>
      </c>
      <c r="E16" t="n">
        <v>3.663865546218487</v>
      </c>
      <c r="F16" t="n">
        <v>3.478991596638656</v>
      </c>
      <c r="G16" t="n">
        <v>2.521008403361344</v>
      </c>
      <c r="H16" t="n">
        <v>3</v>
      </c>
      <c r="I16" t="n">
        <v>3</v>
      </c>
      <c r="J16" t="n">
        <v>3.100840336134454</v>
      </c>
      <c r="K16" t="n">
        <v>2.899159663865546</v>
      </c>
      <c r="L16" t="n">
        <v>3.092436974789916</v>
      </c>
      <c r="M16" t="n">
        <v>2.605042016806723</v>
      </c>
      <c r="N16" t="n">
        <v>0.2184873949579832</v>
      </c>
      <c r="O16" t="n">
        <v>0.319327731092437</v>
      </c>
      <c r="P16" t="n">
        <v>0.5630252100840336</v>
      </c>
      <c r="Q16" t="n">
        <v>0.2436974789915966</v>
      </c>
      <c r="R16" t="n">
        <v>0.6302521008403361</v>
      </c>
      <c r="S16" t="n">
        <v>0.1260504201680672</v>
      </c>
      <c r="T16" t="n">
        <v>0.1764705882352941</v>
      </c>
      <c r="U16" t="n">
        <v>0.2184873949579832</v>
      </c>
      <c r="V16" t="n">
        <v>0.07563025210084033</v>
      </c>
      <c r="W16" t="n">
        <v>0.008403361344537815</v>
      </c>
      <c r="X16" t="n">
        <v>0.02521008403361345</v>
      </c>
      <c r="Y16" t="n">
        <v>3.378151260504202</v>
      </c>
      <c r="Z16" t="n">
        <v>3.319327731092437</v>
      </c>
      <c r="AA16" t="n">
        <v>3.638655462184874</v>
      </c>
      <c r="AB16" t="n">
        <v>3.487394957983193</v>
      </c>
      <c r="AC16" t="n">
        <v>3.521008403361344</v>
      </c>
      <c r="AD16" t="n">
        <v>2.478991596638656</v>
      </c>
      <c r="AE16" t="n">
        <v>3.016806722689076</v>
      </c>
      <c r="AF16" t="n">
        <v>2.983193277310924</v>
      </c>
      <c r="AG16" t="n">
        <v>2.907563025210084</v>
      </c>
      <c r="AH16" t="n">
        <v>3.336134453781513</v>
      </c>
      <c r="AI16" t="n">
        <v>2.663865546218487</v>
      </c>
      <c r="AJ16" t="n">
        <v>2.470588235294118</v>
      </c>
      <c r="AK16" t="n">
        <v>3.310924369747899</v>
      </c>
      <c r="AL16" t="n">
        <v>4.042016806722689</v>
      </c>
      <c r="AM16" t="n">
        <v>3.80672268907563</v>
      </c>
      <c r="AN16" t="n">
        <v>4.53781512605042</v>
      </c>
      <c r="AO16" t="n">
        <v>3.705882352941177</v>
      </c>
      <c r="AP16" t="n">
        <v>3.420168067226891</v>
      </c>
      <c r="AQ16" t="n">
        <v>4.436974789915967</v>
      </c>
      <c r="AR16" t="n">
        <v>3.747899159663866</v>
      </c>
      <c r="AS16" t="n">
        <v>3.495798319327731</v>
      </c>
      <c r="AT16" t="n">
        <v>4.025210084033613</v>
      </c>
      <c r="AU16" t="n">
        <v>4.46218487394958</v>
      </c>
      <c r="AV16" t="n">
        <v>3.613445378151261</v>
      </c>
      <c r="AW16" t="n">
        <v>4.19327731092437</v>
      </c>
      <c r="AX16" t="n">
        <v>4.159663865546219</v>
      </c>
      <c r="AY16" t="n">
        <v>4.142857142857143</v>
      </c>
      <c r="AZ16" t="n">
        <v>2.882352941176471</v>
      </c>
      <c r="BA16" t="n">
        <v>3.159663865546218</v>
      </c>
      <c r="BB16" t="n">
        <v>3.470588235294118</v>
      </c>
      <c r="BC16" t="n">
        <v>2.932773109243697</v>
      </c>
      <c r="BD16" t="n">
        <v>3.714285714285714</v>
      </c>
      <c r="BE16" t="n">
        <v>3.605042016806723</v>
      </c>
      <c r="BF16" t="n">
        <v>3.058823529411764</v>
      </c>
      <c r="BG16" t="n">
        <v>2.823529411764706</v>
      </c>
      <c r="BH16" t="n">
        <v>2.756302521008403</v>
      </c>
      <c r="BI16" t="n">
        <v>2.680672268907563</v>
      </c>
      <c r="BJ16" t="n">
        <v>2.680672268907563</v>
      </c>
      <c r="BK16" t="n">
        <v>2.747899159663866</v>
      </c>
      <c r="BL16" t="n">
        <v>2.848739495798319</v>
      </c>
      <c r="BM16" t="n">
        <v>2.848739495798319</v>
      </c>
      <c r="BN16" t="n">
        <v>2.815126050420168</v>
      </c>
      <c r="BO16" t="n">
        <v>2.890756302521008</v>
      </c>
      <c r="BP16" t="n">
        <v>2.840336134453782</v>
      </c>
      <c r="BQ16" t="n">
        <v>2.890756302521008</v>
      </c>
      <c r="BR16" t="n">
        <v>2.747899159663866</v>
      </c>
      <c r="BS16" t="n">
        <v>2.773109243697479</v>
      </c>
      <c r="BT16" t="n">
        <v>2.764705882352941</v>
      </c>
      <c r="BU16" t="n">
        <v>2.840336134453782</v>
      </c>
      <c r="BV16" t="n">
        <v>2.815126050420168</v>
      </c>
      <c r="BW16" t="n">
        <v>2.882352941176471</v>
      </c>
      <c r="BX16" t="n">
        <v>2.80672268907563</v>
      </c>
      <c r="BY16" t="n">
        <v>2.714285714285714</v>
      </c>
      <c r="BZ16" t="n">
        <v>2.184873949579832</v>
      </c>
      <c r="CA16" t="n">
        <v>2.361344537815126</v>
      </c>
      <c r="CB16" t="n">
        <v>2.352941176470588</v>
      </c>
      <c r="CC16" t="n">
        <v>2.369747899159664</v>
      </c>
      <c r="CD16" t="n">
        <v>2.26890756302521</v>
      </c>
      <c r="CE16" t="n">
        <v>2.285714285714286</v>
      </c>
      <c r="CF16" t="n">
        <v>2.294117647058823</v>
      </c>
      <c r="CG16" t="n">
        <v>2.294117647058823</v>
      </c>
      <c r="CH16" t="n">
        <v>2.19327731092437</v>
      </c>
      <c r="CI16" t="n">
        <v>2.117647058823529</v>
      </c>
      <c r="CJ16" t="n">
        <v>2.184873949579832</v>
      </c>
      <c r="CK16" t="n">
        <v>2.159663865546218</v>
      </c>
      <c r="CL16" t="n">
        <v>2.042016806722689</v>
      </c>
      <c r="CM16" t="n">
        <v>1.521008403361344</v>
      </c>
      <c r="CN16" t="n">
        <v>1.386554621848739</v>
      </c>
      <c r="CO16" t="n">
        <v>1.613445378151261</v>
      </c>
      <c r="CP16" t="n">
        <v>1.327731092436975</v>
      </c>
      <c r="CQ16" t="n">
        <v>0.02521008403361345</v>
      </c>
      <c r="CR16" t="n">
        <v>0.1680672268907563</v>
      </c>
      <c r="CS16" t="n">
        <v>0.5294117647058824</v>
      </c>
      <c r="CT16" t="n">
        <v>0.1680672268907563</v>
      </c>
      <c r="CU16" t="n">
        <v>0.1260504201680672</v>
      </c>
      <c r="CV16" t="n">
        <v>0.1176470588235294</v>
      </c>
      <c r="CW16" t="n">
        <v>0.04201680672268908</v>
      </c>
      <c r="CX16" t="n">
        <v>0.2016806722689076</v>
      </c>
      <c r="CY16" t="n">
        <v>0.2100840336134454</v>
      </c>
      <c r="CZ16" t="n">
        <v>0.03361344537815126</v>
      </c>
      <c r="DA16" t="n">
        <v>0.1932773109243698</v>
      </c>
      <c r="DB16" t="n">
        <v>0.03361344537815126</v>
      </c>
      <c r="DC16" t="n">
        <v>15</v>
      </c>
      <c r="DD16" t="n">
        <v>2.979591831439683</v>
      </c>
    </row>
    <row r="17">
      <c r="A17" t="inlineStr">
        <is>
          <t>DE_TH</t>
        </is>
      </c>
      <c r="B17" t="n">
        <v>16</v>
      </c>
      <c r="C17" t="n">
        <v>3.712230215827338</v>
      </c>
      <c r="D17" t="n">
        <v>3.906474820143885</v>
      </c>
      <c r="E17" t="n">
        <v>3.820143884892086</v>
      </c>
      <c r="F17" t="n">
        <v>3.338129496402878</v>
      </c>
      <c r="G17" t="n">
        <v>2.661870503597122</v>
      </c>
      <c r="H17" t="n">
        <v>2.884892086330935</v>
      </c>
      <c r="I17" t="n">
        <v>3.115107913669065</v>
      </c>
      <c r="J17" t="n">
        <v>2.733812949640288</v>
      </c>
      <c r="K17" t="n">
        <v>3.266187050359712</v>
      </c>
      <c r="L17" t="n">
        <v>3.258992805755396</v>
      </c>
      <c r="M17" t="n">
        <v>2.611510791366907</v>
      </c>
      <c r="N17" t="n">
        <v>0.2014388489208633</v>
      </c>
      <c r="O17" t="n">
        <v>0.381294964028777</v>
      </c>
      <c r="P17" t="n">
        <v>0.6187050359712231</v>
      </c>
      <c r="Q17" t="n">
        <v>0.302158273381295</v>
      </c>
      <c r="R17" t="n">
        <v>0.5539568345323741</v>
      </c>
      <c r="S17" t="n">
        <v>0.1870503597122302</v>
      </c>
      <c r="T17" t="n">
        <v>0.1510791366906475</v>
      </c>
      <c r="U17" t="n">
        <v>0.1366906474820144</v>
      </c>
      <c r="V17" t="n">
        <v>0.07913669064748201</v>
      </c>
      <c r="W17" t="n">
        <v>0.02158273381294964</v>
      </c>
      <c r="X17" t="n">
        <v>0.02158273381294964</v>
      </c>
      <c r="Y17" t="n">
        <v>3.676258992805755</v>
      </c>
      <c r="Z17" t="n">
        <v>3.62589928057554</v>
      </c>
      <c r="AA17" t="n">
        <v>3.841726618705036</v>
      </c>
      <c r="AB17" t="n">
        <v>3.654676258992806</v>
      </c>
      <c r="AC17" t="n">
        <v>3.273381294964029</v>
      </c>
      <c r="AD17" t="n">
        <v>2.726618705035971</v>
      </c>
      <c r="AE17" t="n">
        <v>2.776978417266187</v>
      </c>
      <c r="AF17" t="n">
        <v>3.223021582733813</v>
      </c>
      <c r="AG17" t="n">
        <v>3.266187050359712</v>
      </c>
      <c r="AH17" t="n">
        <v>3.266187050359712</v>
      </c>
      <c r="AI17" t="n">
        <v>2.733812949640288</v>
      </c>
      <c r="AJ17" t="n">
        <v>2.388489208633093</v>
      </c>
      <c r="AK17" t="n">
        <v>3.597122302158273</v>
      </c>
      <c r="AL17" t="n">
        <v>4.050359712230216</v>
      </c>
      <c r="AM17" t="n">
        <v>3.388489208633093</v>
      </c>
      <c r="AN17" t="n">
        <v>4.438848920863309</v>
      </c>
      <c r="AO17" t="n">
        <v>3.928057553956835</v>
      </c>
      <c r="AP17" t="n">
        <v>3.525179856115108</v>
      </c>
      <c r="AQ17" t="n">
        <v>4.453237410071942</v>
      </c>
      <c r="AR17" t="n">
        <v>3.820143884892086</v>
      </c>
      <c r="AS17" t="n">
        <v>3.640287769784173</v>
      </c>
      <c r="AT17" t="n">
        <v>4.035971223021583</v>
      </c>
      <c r="AU17" t="n">
        <v>4.338129496402877</v>
      </c>
      <c r="AV17" t="n">
        <v>3.870503597122302</v>
      </c>
      <c r="AW17" t="n">
        <v>4.244604316546763</v>
      </c>
      <c r="AX17" t="n">
        <v>4.194244604316546</v>
      </c>
      <c r="AY17" t="n">
        <v>3.942446043165468</v>
      </c>
      <c r="AZ17" t="n">
        <v>2.949640287769784</v>
      </c>
      <c r="BA17" t="n">
        <v>3.37410071942446</v>
      </c>
      <c r="BB17" t="n">
        <v>3.62589928057554</v>
      </c>
      <c r="BC17" t="n">
        <v>3.215827338129496</v>
      </c>
      <c r="BD17" t="n">
        <v>3.618705035971223</v>
      </c>
      <c r="BE17" t="n">
        <v>3.58273381294964</v>
      </c>
      <c r="BF17" t="n">
        <v>3.402877697841727</v>
      </c>
      <c r="BG17" t="n">
        <v>2.906474820143885</v>
      </c>
      <c r="BH17" t="n">
        <v>2.676258992805755</v>
      </c>
      <c r="BI17" t="n">
        <v>2.676258992805755</v>
      </c>
      <c r="BJ17" t="n">
        <v>2.697841726618705</v>
      </c>
      <c r="BK17" t="n">
        <v>2.683453237410072</v>
      </c>
      <c r="BL17" t="n">
        <v>2.920863309352518</v>
      </c>
      <c r="BM17" t="n">
        <v>2.705035971223022</v>
      </c>
      <c r="BN17" t="n">
        <v>2.769784172661871</v>
      </c>
      <c r="BO17" t="n">
        <v>2.784172661870504</v>
      </c>
      <c r="BP17" t="n">
        <v>2.784172661870504</v>
      </c>
      <c r="BQ17" t="n">
        <v>2.863309352517986</v>
      </c>
      <c r="BR17" t="n">
        <v>2.705035971223022</v>
      </c>
      <c r="BS17" t="n">
        <v>2.676258992805755</v>
      </c>
      <c r="BT17" t="n">
        <v>2.712230215827338</v>
      </c>
      <c r="BU17" t="n">
        <v>2.733812949640288</v>
      </c>
      <c r="BV17" t="n">
        <v>2.784172661870504</v>
      </c>
      <c r="BW17" t="n">
        <v>2.899280575539569</v>
      </c>
      <c r="BX17" t="n">
        <v>2.856115107913669</v>
      </c>
      <c r="BY17" t="n">
        <v>2.719424460431655</v>
      </c>
      <c r="BZ17" t="n">
        <v>2.510791366906475</v>
      </c>
      <c r="CA17" t="n">
        <v>2.39568345323741</v>
      </c>
      <c r="CB17" t="n">
        <v>2.366906474820144</v>
      </c>
      <c r="CC17" t="n">
        <v>2.323741007194245</v>
      </c>
      <c r="CD17" t="n">
        <v>2.309352517985611</v>
      </c>
      <c r="CE17" t="n">
        <v>2.352517985611511</v>
      </c>
      <c r="CF17" t="n">
        <v>2.345323741007194</v>
      </c>
      <c r="CG17" t="n">
        <v>2.280575539568345</v>
      </c>
      <c r="CH17" t="n">
        <v>2.258992805755396</v>
      </c>
      <c r="CI17" t="n">
        <v>2.201438848920863</v>
      </c>
      <c r="CJ17" t="n">
        <v>2.237410071942446</v>
      </c>
      <c r="CK17" t="n">
        <v>2.179856115107914</v>
      </c>
      <c r="CL17" t="n">
        <v>2.136690647482014</v>
      </c>
      <c r="CM17" t="n">
        <v>1.79136690647482</v>
      </c>
      <c r="CN17" t="n">
        <v>1.683453237410072</v>
      </c>
      <c r="CO17" t="n">
        <v>1.856115107913669</v>
      </c>
      <c r="CP17" t="n">
        <v>1.62589928057554</v>
      </c>
      <c r="CQ17" t="n">
        <v>0.02158273381294964</v>
      </c>
      <c r="CR17" t="n">
        <v>0.2158273381294964</v>
      </c>
      <c r="CS17" t="n">
        <v>0.4460431654676259</v>
      </c>
      <c r="CT17" t="n">
        <v>0.158273381294964</v>
      </c>
      <c r="CU17" t="n">
        <v>0.158273381294964</v>
      </c>
      <c r="CV17" t="n">
        <v>0.1870503597122302</v>
      </c>
      <c r="CW17" t="n">
        <v>0.05755395683453238</v>
      </c>
      <c r="CX17" t="n">
        <v>0.2086330935251799</v>
      </c>
      <c r="CY17" t="n">
        <v>0.2589928057553957</v>
      </c>
      <c r="CZ17" t="n">
        <v>0.007194244604316547</v>
      </c>
      <c r="DA17" t="n">
        <v>0.158273381294964</v>
      </c>
      <c r="DB17" t="n">
        <v>0.01438848920863309</v>
      </c>
      <c r="DC17" t="n">
        <v>16</v>
      </c>
      <c r="DD17" t="n">
        <v>3.210483032164814</v>
      </c>
    </row>
    <row r="18">
      <c r="C18" s="13" t="inlineStr">
        <is>
          <t>Befürwortung EW in Deutschland</t>
        </is>
      </c>
      <c r="D18" s="13" t="inlineStr">
        <is>
          <t>EW ist eine Gemeinschaftsaufgabe</t>
        </is>
      </c>
      <c r="E18" s="13" t="inlineStr">
        <is>
          <t>EW trägt dazu bei, meine Umwelt lebenswerter zu machen.</t>
        </is>
      </c>
      <c r="F18" s="13" t="inlineStr">
        <is>
          <t>EW trägt zu einer stärkeren sozialen Spaltung in Deutschland bei</t>
        </is>
      </c>
      <c r="H18" s="13" t="inlineStr">
        <is>
          <t>Sorgen über Wohlstandsgeführung in Deutschland durch EW</t>
        </is>
      </c>
      <c r="J18" t="inlineStr">
        <is>
          <t>AK2_f: Zweifel am Beitrag der EW zum Klimaschutz in Deutschland</t>
        </is>
      </c>
      <c r="L18" t="inlineStr">
        <is>
          <t>AK2_g: Vorreiterrolle D in EW</t>
        </is>
      </c>
      <c r="M18" t="inlineStr">
        <is>
          <t>AK2_h: Beschleunigung der EW durch Corona</t>
        </is>
      </c>
      <c r="AQ18" s="13" t="inlineStr">
        <is>
          <t>a</t>
        </is>
      </c>
      <c r="AR18" s="13" t="inlineStr">
        <is>
          <t>b</t>
        </is>
      </c>
      <c r="AS18" s="13" t="inlineStr">
        <is>
          <t>c</t>
        </is>
      </c>
      <c r="AT18" s="13" t="inlineStr">
        <is>
          <t>d</t>
        </is>
      </c>
      <c r="AU18" s="13" t="inlineStr">
        <is>
          <t>e</t>
        </is>
      </c>
      <c r="AV18" s="13" t="inlineStr">
        <is>
          <t>f</t>
        </is>
      </c>
      <c r="AW18" s="13" t="inlineStr">
        <is>
          <t>g</t>
        </is>
      </c>
      <c r="AX18" s="13" t="inlineStr">
        <is>
          <t>h</t>
        </is>
      </c>
    </row>
    <row r="22">
      <c r="A22" t="inlineStr">
        <is>
          <t>DE_BB</t>
        </is>
      </c>
      <c r="C22">
        <f>(C2-1)*25</f>
        <v/>
      </c>
      <c r="D22">
        <f>(D2-1)*25</f>
        <v/>
      </c>
      <c r="E22">
        <f>(E2-1)*25</f>
        <v/>
      </c>
      <c r="F22">
        <f>(F2-1)*25</f>
        <v/>
      </c>
      <c r="G22">
        <f>(G2-1)*25</f>
        <v/>
      </c>
      <c r="H22">
        <f>(H2-1)*25</f>
        <v/>
      </c>
      <c r="I22">
        <f>(I2-1)*25</f>
        <v/>
      </c>
      <c r="J22">
        <f>(J2-1)*25</f>
        <v/>
      </c>
      <c r="K22">
        <f>(K2-1)*25</f>
        <v/>
      </c>
      <c r="L22">
        <f>(L2-1)*25</f>
        <v/>
      </c>
      <c r="M22">
        <f>(M2-1)*25</f>
        <v/>
      </c>
      <c r="N22">
        <f>(N2-1)*25</f>
        <v/>
      </c>
      <c r="O22">
        <f>(O2-1)*25</f>
        <v/>
      </c>
      <c r="P22">
        <f>(P2-1)*25</f>
        <v/>
      </c>
      <c r="Q22">
        <f>(Q2-1)*25</f>
        <v/>
      </c>
      <c r="R22">
        <f>(R2-1)*25</f>
        <v/>
      </c>
      <c r="S22">
        <f>(S2-1)*25</f>
        <v/>
      </c>
      <c r="T22">
        <f>(T2-1)*25</f>
        <v/>
      </c>
      <c r="U22">
        <f>(U2-1)*25</f>
        <v/>
      </c>
      <c r="V22">
        <f>(V2-1)*25</f>
        <v/>
      </c>
      <c r="W22">
        <f>(W2-1)*25</f>
        <v/>
      </c>
      <c r="X22">
        <f>(X2-1)*25</f>
        <v/>
      </c>
      <c r="Y22">
        <f>(Y2-1)*25</f>
        <v/>
      </c>
      <c r="Z22">
        <f>(Z2-1)*25</f>
        <v/>
      </c>
      <c r="AA22">
        <f>(AA2-1)*25</f>
        <v/>
      </c>
      <c r="AB22">
        <f>(AB2-1)*25</f>
        <v/>
      </c>
      <c r="AC22">
        <f>(AC2-1)*25</f>
        <v/>
      </c>
      <c r="AD22">
        <f>(AD2-1)*25</f>
        <v/>
      </c>
      <c r="AE22">
        <f>(AE2-1)*25</f>
        <v/>
      </c>
      <c r="AF22">
        <f>(AF2-1)*25</f>
        <v/>
      </c>
      <c r="AG22">
        <f>(AG2-1)*25</f>
        <v/>
      </c>
      <c r="AH22">
        <f>(AH2-1)*25</f>
        <v/>
      </c>
      <c r="AI22">
        <f>(AI2-1)*25</f>
        <v/>
      </c>
      <c r="AJ22">
        <f>(AJ2-1)*25</f>
        <v/>
      </c>
      <c r="AK22">
        <f>(AK2-1)*25</f>
        <v/>
      </c>
      <c r="AL22">
        <f>(AL2-1)*25</f>
        <v/>
      </c>
      <c r="AM22">
        <f>(AM2-1)*25</f>
        <v/>
      </c>
      <c r="AN22">
        <f>(AN2-1)*25</f>
        <v/>
      </c>
      <c r="AO22">
        <f>(AO2-1)*25</f>
        <v/>
      </c>
      <c r="AP22">
        <f>(AP2-1)*25</f>
        <v/>
      </c>
      <c r="AQ22">
        <f>(AQ2-1)*25</f>
        <v/>
      </c>
      <c r="AR22">
        <f>(AR2-1)*25</f>
        <v/>
      </c>
      <c r="AS22">
        <f>(AS2-1)*25</f>
        <v/>
      </c>
      <c r="AT22">
        <f>(AT2-1)*25</f>
        <v/>
      </c>
      <c r="AU22">
        <f>(AU2-1)*25</f>
        <v/>
      </c>
      <c r="AV22">
        <f>(AV2-1)*25</f>
        <v/>
      </c>
      <c r="AW22">
        <f>(AW2-1)*25</f>
        <v/>
      </c>
      <c r="AX22">
        <f>(AX2-1)*25</f>
        <v/>
      </c>
      <c r="AY22">
        <f>(AY2-1)*25</f>
        <v/>
      </c>
      <c r="AZ22">
        <f>(AZ2-1)*25</f>
        <v/>
      </c>
      <c r="BA22">
        <f>(BA2-1)*25</f>
        <v/>
      </c>
      <c r="BB22">
        <f>(BB2-1)*25</f>
        <v/>
      </c>
      <c r="BC22">
        <f>(BC2-1)*25</f>
        <v/>
      </c>
      <c r="BD22">
        <f>(BD2-1)*25</f>
        <v/>
      </c>
      <c r="BE22">
        <f>(BE2-1)*25</f>
        <v/>
      </c>
      <c r="BF22">
        <f>(BF2-1)*25</f>
        <v/>
      </c>
      <c r="BG22">
        <f>(BG2-1)*25</f>
        <v/>
      </c>
      <c r="BH22">
        <f>(BH2-1)*25</f>
        <v/>
      </c>
      <c r="BI22">
        <f>(BI2-1)*25</f>
        <v/>
      </c>
      <c r="BJ22">
        <f>(BJ2-1)*25</f>
        <v/>
      </c>
      <c r="BK22">
        <f>(BK2-1)*25</f>
        <v/>
      </c>
      <c r="BL22">
        <f>(BL2-1)*25</f>
        <v/>
      </c>
      <c r="BM22">
        <f>(BM2-1)*25</f>
        <v/>
      </c>
      <c r="BN22">
        <f>(BN2-1)*25</f>
        <v/>
      </c>
      <c r="BO22">
        <f>(BO2-1)*25</f>
        <v/>
      </c>
      <c r="BP22">
        <f>(BP2-1)*25</f>
        <v/>
      </c>
      <c r="BQ22">
        <f>(BQ2-1)*25</f>
        <v/>
      </c>
      <c r="BR22">
        <f>(BR2-1)*25</f>
        <v/>
      </c>
      <c r="BS22">
        <f>(BS2-1)*25</f>
        <v/>
      </c>
      <c r="BT22">
        <f>(BT2-1)*25</f>
        <v/>
      </c>
      <c r="BU22">
        <f>(BU2-1)*25</f>
        <v/>
      </c>
      <c r="BV22">
        <f>(BV2-1)*25</f>
        <v/>
      </c>
      <c r="BW22">
        <f>(BW2-1)*25</f>
        <v/>
      </c>
      <c r="BX22">
        <f>(BX2-1)*25</f>
        <v/>
      </c>
      <c r="BY22">
        <f>(BY2-1)*25</f>
        <v/>
      </c>
      <c r="BZ22">
        <f>(BZ2-1)*25</f>
        <v/>
      </c>
      <c r="CA22">
        <f>(CA2-1)*25</f>
        <v/>
      </c>
      <c r="CB22">
        <f>(CB2-1)*25</f>
        <v/>
      </c>
      <c r="CC22">
        <f>(CC2-1)*25</f>
        <v/>
      </c>
      <c r="CD22">
        <f>(CD2-1)*25</f>
        <v/>
      </c>
      <c r="CE22">
        <f>(CE2-1)*25</f>
        <v/>
      </c>
      <c r="CF22">
        <f>(CF2-1)*25</f>
        <v/>
      </c>
      <c r="CG22">
        <f>(CG2-1)*25</f>
        <v/>
      </c>
      <c r="CH22">
        <f>(CH2-1)*25</f>
        <v/>
      </c>
      <c r="CI22">
        <f>(CI2-1)*25</f>
        <v/>
      </c>
      <c r="CJ22">
        <f>(CJ2-1)*25</f>
        <v/>
      </c>
      <c r="CK22">
        <f>(CK2-1)*25</f>
        <v/>
      </c>
      <c r="CL22">
        <f>(CL2-1)*25</f>
        <v/>
      </c>
      <c r="CM22">
        <f>(CM2-1)*25</f>
        <v/>
      </c>
      <c r="CN22">
        <f>(CN2-1)*25</f>
        <v/>
      </c>
      <c r="CO22">
        <f>(CO2-1)*25</f>
        <v/>
      </c>
      <c r="CP22">
        <f>(CP2-1)*25</f>
        <v/>
      </c>
      <c r="CQ22">
        <f>(CQ2-1)*25</f>
        <v/>
      </c>
      <c r="CR22">
        <f>(CR2-1)*25</f>
        <v/>
      </c>
      <c r="CS22">
        <f>(CS2-1)*25</f>
        <v/>
      </c>
      <c r="CT22">
        <f>(CT2-1)*25</f>
        <v/>
      </c>
      <c r="CU22">
        <f>(CU2-1)*25</f>
        <v/>
      </c>
      <c r="CV22">
        <f>(CV2-1)*25</f>
        <v/>
      </c>
      <c r="CW22">
        <f>(CW2-1)*25</f>
        <v/>
      </c>
      <c r="CX22">
        <f>(CX2-1)*25</f>
        <v/>
      </c>
      <c r="CY22">
        <f>(CY2-1)*25</f>
        <v/>
      </c>
      <c r="CZ22">
        <f>(CZ2-1)*25</f>
        <v/>
      </c>
      <c r="DA22">
        <f>(DA2-1)*25</f>
        <v/>
      </c>
      <c r="DB22">
        <f>(DB2-1)*25</f>
        <v/>
      </c>
      <c r="DC22">
        <f>(DC2-1)*25</f>
        <v/>
      </c>
      <c r="DD22">
        <f>(DD2-1)*25</f>
        <v/>
      </c>
    </row>
    <row r="23">
      <c r="A23" t="inlineStr">
        <is>
          <t>DE_BE</t>
        </is>
      </c>
      <c r="C23">
        <f>(C3-1)*25</f>
        <v/>
      </c>
      <c r="D23">
        <f>(D3-1)*25</f>
        <v/>
      </c>
      <c r="E23">
        <f>(E3-1)*25</f>
        <v/>
      </c>
      <c r="F23">
        <f>(F3-1)*25</f>
        <v/>
      </c>
      <c r="G23">
        <f>(G3-1)*25</f>
        <v/>
      </c>
      <c r="H23">
        <f>(H3-1)*25</f>
        <v/>
      </c>
      <c r="I23">
        <f>(I3-1)*25</f>
        <v/>
      </c>
      <c r="J23">
        <f>(J3-1)*25</f>
        <v/>
      </c>
      <c r="K23">
        <f>(K3-1)*25</f>
        <v/>
      </c>
      <c r="L23">
        <f>(L3-1)*25</f>
        <v/>
      </c>
      <c r="M23">
        <f>(M3-1)*25</f>
        <v/>
      </c>
      <c r="N23">
        <f>(N3-1)*25</f>
        <v/>
      </c>
      <c r="O23">
        <f>(O3-1)*25</f>
        <v/>
      </c>
      <c r="P23">
        <f>(P3-1)*25</f>
        <v/>
      </c>
      <c r="Q23">
        <f>(Q3-1)*25</f>
        <v/>
      </c>
      <c r="R23">
        <f>(R3-1)*25</f>
        <v/>
      </c>
      <c r="S23">
        <f>(S3-1)*25</f>
        <v/>
      </c>
      <c r="T23">
        <f>(T3-1)*25</f>
        <v/>
      </c>
      <c r="U23">
        <f>(U3-1)*25</f>
        <v/>
      </c>
      <c r="V23">
        <f>(V3-1)*25</f>
        <v/>
      </c>
      <c r="W23">
        <f>(W3-1)*25</f>
        <v/>
      </c>
      <c r="X23">
        <f>(X3-1)*25</f>
        <v/>
      </c>
      <c r="Y23">
        <f>(Y3-1)*25</f>
        <v/>
      </c>
      <c r="Z23">
        <f>(Z3-1)*25</f>
        <v/>
      </c>
      <c r="AA23">
        <f>(AA3-1)*25</f>
        <v/>
      </c>
      <c r="AB23">
        <f>(AB3-1)*25</f>
        <v/>
      </c>
      <c r="AC23">
        <f>(AC3-1)*25</f>
        <v/>
      </c>
      <c r="AD23">
        <f>(AD3-1)*25</f>
        <v/>
      </c>
      <c r="AE23">
        <f>(AE3-1)*25</f>
        <v/>
      </c>
      <c r="AF23">
        <f>(AF3-1)*25</f>
        <v/>
      </c>
      <c r="AG23">
        <f>(AG3-1)*25</f>
        <v/>
      </c>
      <c r="AH23">
        <f>(AH3-1)*25</f>
        <v/>
      </c>
      <c r="AI23">
        <f>(AI3-1)*25</f>
        <v/>
      </c>
      <c r="AJ23">
        <f>(AJ3-1)*25</f>
        <v/>
      </c>
      <c r="AK23">
        <f>(AK3-1)*25</f>
        <v/>
      </c>
      <c r="AL23">
        <f>(AL3-1)*25</f>
        <v/>
      </c>
      <c r="AM23">
        <f>(AM3-1)*25</f>
        <v/>
      </c>
      <c r="AN23">
        <f>(AN3-1)*25</f>
        <v/>
      </c>
      <c r="AO23">
        <f>(AO3-1)*25</f>
        <v/>
      </c>
      <c r="AP23">
        <f>(AP3-1)*25</f>
        <v/>
      </c>
      <c r="AQ23">
        <f>(AQ3-1)*25</f>
        <v/>
      </c>
      <c r="AR23">
        <f>(AR3-1)*25</f>
        <v/>
      </c>
      <c r="AS23">
        <f>(AS3-1)*25</f>
        <v/>
      </c>
      <c r="AT23">
        <f>(AT3-1)*25</f>
        <v/>
      </c>
      <c r="AU23">
        <f>(AU3-1)*25</f>
        <v/>
      </c>
      <c r="AV23">
        <f>(AV3-1)*25</f>
        <v/>
      </c>
      <c r="AW23">
        <f>(AW3-1)*25</f>
        <v/>
      </c>
      <c r="AX23">
        <f>(AX3-1)*25</f>
        <v/>
      </c>
      <c r="AY23">
        <f>(AY3-1)*25</f>
        <v/>
      </c>
      <c r="AZ23">
        <f>(AZ3-1)*25</f>
        <v/>
      </c>
      <c r="BA23">
        <f>(BA3-1)*25</f>
        <v/>
      </c>
      <c r="BB23">
        <f>(BB3-1)*25</f>
        <v/>
      </c>
      <c r="BC23">
        <f>(BC3-1)*25</f>
        <v/>
      </c>
      <c r="BD23">
        <f>(BD3-1)*25</f>
        <v/>
      </c>
      <c r="BE23">
        <f>(BE3-1)*25</f>
        <v/>
      </c>
      <c r="BF23">
        <f>(BF3-1)*25</f>
        <v/>
      </c>
      <c r="BG23">
        <f>(BG3-1)*25</f>
        <v/>
      </c>
      <c r="BH23">
        <f>(BH3-1)*25</f>
        <v/>
      </c>
      <c r="BI23">
        <f>(BI3-1)*25</f>
        <v/>
      </c>
      <c r="BJ23">
        <f>(BJ3-1)*25</f>
        <v/>
      </c>
      <c r="BK23">
        <f>(BK3-1)*25</f>
        <v/>
      </c>
      <c r="BL23">
        <f>(BL3-1)*25</f>
        <v/>
      </c>
      <c r="BM23">
        <f>(BM3-1)*25</f>
        <v/>
      </c>
      <c r="BN23">
        <f>(BN3-1)*25</f>
        <v/>
      </c>
      <c r="BO23">
        <f>(BO3-1)*25</f>
        <v/>
      </c>
      <c r="BP23">
        <f>(BP3-1)*25</f>
        <v/>
      </c>
      <c r="BQ23">
        <f>(BQ3-1)*25</f>
        <v/>
      </c>
      <c r="BR23">
        <f>(BR3-1)*25</f>
        <v/>
      </c>
      <c r="BS23">
        <f>(BS3-1)*25</f>
        <v/>
      </c>
      <c r="BT23">
        <f>(BT3-1)*25</f>
        <v/>
      </c>
      <c r="BU23">
        <f>(BU3-1)*25</f>
        <v/>
      </c>
      <c r="BV23">
        <f>(BV3-1)*25</f>
        <v/>
      </c>
      <c r="BW23">
        <f>(BW3-1)*25</f>
        <v/>
      </c>
      <c r="BX23">
        <f>(BX3-1)*25</f>
        <v/>
      </c>
      <c r="BY23">
        <f>(BY3-1)*25</f>
        <v/>
      </c>
      <c r="BZ23">
        <f>(BZ3-1)*25</f>
        <v/>
      </c>
      <c r="CA23">
        <f>(CA3-1)*25</f>
        <v/>
      </c>
      <c r="CB23">
        <f>(CB3-1)*25</f>
        <v/>
      </c>
      <c r="CC23">
        <f>(CC3-1)*25</f>
        <v/>
      </c>
      <c r="CD23">
        <f>(CD3-1)*25</f>
        <v/>
      </c>
      <c r="CE23">
        <f>(CE3-1)*25</f>
        <v/>
      </c>
      <c r="CF23">
        <f>(CF3-1)*25</f>
        <v/>
      </c>
      <c r="CG23">
        <f>(CG3-1)*25</f>
        <v/>
      </c>
      <c r="CH23">
        <f>(CH3-1)*25</f>
        <v/>
      </c>
      <c r="CI23">
        <f>(CI3-1)*25</f>
        <v/>
      </c>
      <c r="CJ23">
        <f>(CJ3-1)*25</f>
        <v/>
      </c>
      <c r="CK23">
        <f>(CK3-1)*25</f>
        <v/>
      </c>
      <c r="CL23">
        <f>(CL3-1)*25</f>
        <v/>
      </c>
      <c r="CM23">
        <f>(CM3-1)*25</f>
        <v/>
      </c>
      <c r="CN23">
        <f>(CN3-1)*25</f>
        <v/>
      </c>
      <c r="CO23">
        <f>(CO3-1)*25</f>
        <v/>
      </c>
      <c r="CP23">
        <f>(CP3-1)*25</f>
        <v/>
      </c>
      <c r="CQ23">
        <f>(CQ3-1)*25</f>
        <v/>
      </c>
      <c r="CR23">
        <f>(CR3-1)*25</f>
        <v/>
      </c>
      <c r="CS23">
        <f>(CS3-1)*25</f>
        <v/>
      </c>
      <c r="CT23">
        <f>(CT3-1)*25</f>
        <v/>
      </c>
      <c r="CU23">
        <f>(CU3-1)*25</f>
        <v/>
      </c>
      <c r="CV23">
        <f>(CV3-1)*25</f>
        <v/>
      </c>
      <c r="CW23">
        <f>(CW3-1)*25</f>
        <v/>
      </c>
      <c r="CX23">
        <f>(CX3-1)*25</f>
        <v/>
      </c>
      <c r="CY23">
        <f>(CY3-1)*25</f>
        <v/>
      </c>
      <c r="CZ23">
        <f>(CZ3-1)*25</f>
        <v/>
      </c>
      <c r="DA23">
        <f>(DA3-1)*25</f>
        <v/>
      </c>
      <c r="DB23">
        <f>(DB3-1)*25</f>
        <v/>
      </c>
      <c r="DC23">
        <f>(DC3-1)*25</f>
        <v/>
      </c>
      <c r="DD23">
        <f>(DD3-1)*25</f>
        <v/>
      </c>
    </row>
    <row r="24">
      <c r="A24" t="inlineStr">
        <is>
          <t>DE_BW</t>
        </is>
      </c>
      <c r="C24">
        <f>(C4-1)*25</f>
        <v/>
      </c>
      <c r="D24">
        <f>(D4-1)*25</f>
        <v/>
      </c>
      <c r="E24">
        <f>(E4-1)*25</f>
        <v/>
      </c>
      <c r="F24">
        <f>(F4-1)*25</f>
        <v/>
      </c>
      <c r="G24">
        <f>(G4-1)*25</f>
        <v/>
      </c>
      <c r="H24">
        <f>(H4-1)*25</f>
        <v/>
      </c>
      <c r="I24">
        <f>(I4-1)*25</f>
        <v/>
      </c>
      <c r="J24">
        <f>(J4-1)*25</f>
        <v/>
      </c>
      <c r="K24">
        <f>(K4-1)*25</f>
        <v/>
      </c>
      <c r="L24">
        <f>(L4-1)*25</f>
        <v/>
      </c>
      <c r="M24">
        <f>(M4-1)*25</f>
        <v/>
      </c>
      <c r="N24">
        <f>(N4-1)*25</f>
        <v/>
      </c>
      <c r="O24">
        <f>(O4-1)*25</f>
        <v/>
      </c>
      <c r="P24">
        <f>(P4-1)*25</f>
        <v/>
      </c>
      <c r="Q24">
        <f>(Q4-1)*25</f>
        <v/>
      </c>
      <c r="R24">
        <f>(R4-1)*25</f>
        <v/>
      </c>
      <c r="S24">
        <f>(S4-1)*25</f>
        <v/>
      </c>
      <c r="T24">
        <f>(T4-1)*25</f>
        <v/>
      </c>
      <c r="U24">
        <f>(U4-1)*25</f>
        <v/>
      </c>
      <c r="V24">
        <f>(V4-1)*25</f>
        <v/>
      </c>
      <c r="W24">
        <f>(W4-1)*25</f>
        <v/>
      </c>
      <c r="X24">
        <f>(X4-1)*25</f>
        <v/>
      </c>
      <c r="Y24">
        <f>(Y4-1)*25</f>
        <v/>
      </c>
      <c r="Z24">
        <f>(Z4-1)*25</f>
        <v/>
      </c>
      <c r="AA24">
        <f>(AA4-1)*25</f>
        <v/>
      </c>
      <c r="AB24">
        <f>(AB4-1)*25</f>
        <v/>
      </c>
      <c r="AC24">
        <f>(AC4-1)*25</f>
        <v/>
      </c>
      <c r="AD24">
        <f>(AD4-1)*25</f>
        <v/>
      </c>
      <c r="AE24">
        <f>(AE4-1)*25</f>
        <v/>
      </c>
      <c r="AF24">
        <f>(AF4-1)*25</f>
        <v/>
      </c>
      <c r="AG24">
        <f>(AG4-1)*25</f>
        <v/>
      </c>
      <c r="AH24">
        <f>(AH4-1)*25</f>
        <v/>
      </c>
      <c r="AI24">
        <f>(AI4-1)*25</f>
        <v/>
      </c>
      <c r="AJ24">
        <f>(AJ4-1)*25</f>
        <v/>
      </c>
      <c r="AK24">
        <f>(AK4-1)*25</f>
        <v/>
      </c>
      <c r="AL24">
        <f>(AL4-1)*25</f>
        <v/>
      </c>
      <c r="AM24">
        <f>(AM4-1)*25</f>
        <v/>
      </c>
      <c r="AN24">
        <f>(AN4-1)*25</f>
        <v/>
      </c>
      <c r="AO24">
        <f>(AO4-1)*25</f>
        <v/>
      </c>
      <c r="AP24">
        <f>(AP4-1)*25</f>
        <v/>
      </c>
      <c r="AQ24">
        <f>(AQ4-1)*25</f>
        <v/>
      </c>
      <c r="AR24">
        <f>(AR4-1)*25</f>
        <v/>
      </c>
      <c r="AS24">
        <f>(AS4-1)*25</f>
        <v/>
      </c>
      <c r="AT24">
        <f>(AT4-1)*25</f>
        <v/>
      </c>
      <c r="AU24">
        <f>(AU4-1)*25</f>
        <v/>
      </c>
      <c r="AV24">
        <f>(AV4-1)*25</f>
        <v/>
      </c>
      <c r="AW24">
        <f>(AW4-1)*25</f>
        <v/>
      </c>
      <c r="AX24">
        <f>(AX4-1)*25</f>
        <v/>
      </c>
      <c r="AY24">
        <f>(AY4-1)*25</f>
        <v/>
      </c>
      <c r="AZ24">
        <f>(AZ4-1)*25</f>
        <v/>
      </c>
      <c r="BA24">
        <f>(BA4-1)*25</f>
        <v/>
      </c>
      <c r="BB24">
        <f>(BB4-1)*25</f>
        <v/>
      </c>
      <c r="BC24">
        <f>(BC4-1)*25</f>
        <v/>
      </c>
      <c r="BD24">
        <f>(BD4-1)*25</f>
        <v/>
      </c>
      <c r="BE24">
        <f>(BE4-1)*25</f>
        <v/>
      </c>
      <c r="BF24">
        <f>(BF4-1)*25</f>
        <v/>
      </c>
      <c r="BG24">
        <f>(BG4-1)*25</f>
        <v/>
      </c>
      <c r="BH24">
        <f>(BH4-1)*25</f>
        <v/>
      </c>
      <c r="BI24">
        <f>(BI4-1)*25</f>
        <v/>
      </c>
      <c r="BJ24">
        <f>(BJ4-1)*25</f>
        <v/>
      </c>
      <c r="BK24">
        <f>(BK4-1)*25</f>
        <v/>
      </c>
      <c r="BL24">
        <f>(BL4-1)*25</f>
        <v/>
      </c>
      <c r="BM24">
        <f>(BM4-1)*25</f>
        <v/>
      </c>
      <c r="BN24">
        <f>(BN4-1)*25</f>
        <v/>
      </c>
      <c r="BO24">
        <f>(BO4-1)*25</f>
        <v/>
      </c>
      <c r="BP24">
        <f>(BP4-1)*25</f>
        <v/>
      </c>
      <c r="BQ24">
        <f>(BQ4-1)*25</f>
        <v/>
      </c>
      <c r="BR24">
        <f>(BR4-1)*25</f>
        <v/>
      </c>
      <c r="BS24">
        <f>(BS4-1)*25</f>
        <v/>
      </c>
      <c r="BT24">
        <f>(BT4-1)*25</f>
        <v/>
      </c>
      <c r="BU24">
        <f>(BU4-1)*25</f>
        <v/>
      </c>
      <c r="BV24">
        <f>(BV4-1)*25</f>
        <v/>
      </c>
      <c r="BW24">
        <f>(BW4-1)*25</f>
        <v/>
      </c>
      <c r="BX24">
        <f>(BX4-1)*25</f>
        <v/>
      </c>
      <c r="BY24">
        <f>(BY4-1)*25</f>
        <v/>
      </c>
      <c r="BZ24">
        <f>(BZ4-1)*25</f>
        <v/>
      </c>
      <c r="CA24">
        <f>(CA4-1)*25</f>
        <v/>
      </c>
      <c r="CB24">
        <f>(CB4-1)*25</f>
        <v/>
      </c>
      <c r="CC24">
        <f>(CC4-1)*25</f>
        <v/>
      </c>
      <c r="CD24">
        <f>(CD4-1)*25</f>
        <v/>
      </c>
      <c r="CE24">
        <f>(CE4-1)*25</f>
        <v/>
      </c>
      <c r="CF24">
        <f>(CF4-1)*25</f>
        <v/>
      </c>
      <c r="CG24">
        <f>(CG4-1)*25</f>
        <v/>
      </c>
      <c r="CH24">
        <f>(CH4-1)*25</f>
        <v/>
      </c>
      <c r="CI24">
        <f>(CI4-1)*25</f>
        <v/>
      </c>
      <c r="CJ24">
        <f>(CJ4-1)*25</f>
        <v/>
      </c>
      <c r="CK24">
        <f>(CK4-1)*25</f>
        <v/>
      </c>
      <c r="CL24">
        <f>(CL4-1)*25</f>
        <v/>
      </c>
      <c r="CM24">
        <f>(CM4-1)*25</f>
        <v/>
      </c>
      <c r="CN24">
        <f>(CN4-1)*25</f>
        <v/>
      </c>
      <c r="CO24">
        <f>(CO4-1)*25</f>
        <v/>
      </c>
      <c r="CP24">
        <f>(CP4-1)*25</f>
        <v/>
      </c>
      <c r="CQ24">
        <f>(CQ4-1)*25</f>
        <v/>
      </c>
      <c r="CR24">
        <f>(CR4-1)*25</f>
        <v/>
      </c>
      <c r="CS24">
        <f>(CS4-1)*25</f>
        <v/>
      </c>
      <c r="CT24">
        <f>(CT4-1)*25</f>
        <v/>
      </c>
      <c r="CU24">
        <f>(CU4-1)*25</f>
        <v/>
      </c>
      <c r="CV24">
        <f>(CV4-1)*25</f>
        <v/>
      </c>
      <c r="CW24">
        <f>(CW4-1)*25</f>
        <v/>
      </c>
      <c r="CX24">
        <f>(CX4-1)*25</f>
        <v/>
      </c>
      <c r="CY24">
        <f>(CY4-1)*25</f>
        <v/>
      </c>
      <c r="CZ24">
        <f>(CZ4-1)*25</f>
        <v/>
      </c>
      <c r="DA24">
        <f>(DA4-1)*25</f>
        <v/>
      </c>
      <c r="DB24">
        <f>(DB4-1)*25</f>
        <v/>
      </c>
      <c r="DC24">
        <f>(DC4-1)*25</f>
        <v/>
      </c>
      <c r="DD24">
        <f>(DD4-1)*25</f>
        <v/>
      </c>
    </row>
    <row r="25">
      <c r="A25" t="inlineStr">
        <is>
          <t>DE_BY</t>
        </is>
      </c>
      <c r="C25">
        <f>(C5-1)*25</f>
        <v/>
      </c>
      <c r="D25">
        <f>(D5-1)*25</f>
        <v/>
      </c>
      <c r="E25">
        <f>(E5-1)*25</f>
        <v/>
      </c>
      <c r="F25">
        <f>(F5-1)*25</f>
        <v/>
      </c>
      <c r="G25">
        <f>(G5-1)*25</f>
        <v/>
      </c>
      <c r="H25">
        <f>(H5-1)*25</f>
        <v/>
      </c>
      <c r="I25">
        <f>(I5-1)*25</f>
        <v/>
      </c>
      <c r="J25">
        <f>(J5-1)*25</f>
        <v/>
      </c>
      <c r="K25">
        <f>(K5-1)*25</f>
        <v/>
      </c>
      <c r="L25">
        <f>(L5-1)*25</f>
        <v/>
      </c>
      <c r="M25">
        <f>(M5-1)*25</f>
        <v/>
      </c>
      <c r="N25">
        <f>(N5-1)*25</f>
        <v/>
      </c>
      <c r="O25">
        <f>(O5-1)*25</f>
        <v/>
      </c>
      <c r="P25">
        <f>(P5-1)*25</f>
        <v/>
      </c>
      <c r="Q25">
        <f>(Q5-1)*25</f>
        <v/>
      </c>
      <c r="R25">
        <f>(R5-1)*25</f>
        <v/>
      </c>
      <c r="S25">
        <f>(S5-1)*25</f>
        <v/>
      </c>
      <c r="T25">
        <f>(T5-1)*25</f>
        <v/>
      </c>
      <c r="U25">
        <f>(U5-1)*25</f>
        <v/>
      </c>
      <c r="V25">
        <f>(V5-1)*25</f>
        <v/>
      </c>
      <c r="W25">
        <f>(W5-1)*25</f>
        <v/>
      </c>
      <c r="X25">
        <f>(X5-1)*25</f>
        <v/>
      </c>
      <c r="Y25">
        <f>(Y5-1)*25</f>
        <v/>
      </c>
      <c r="Z25">
        <f>(Z5-1)*25</f>
        <v/>
      </c>
      <c r="AA25">
        <f>(AA5-1)*25</f>
        <v/>
      </c>
      <c r="AB25">
        <f>(AB5-1)*25</f>
        <v/>
      </c>
      <c r="AC25">
        <f>(AC5-1)*25</f>
        <v/>
      </c>
      <c r="AD25">
        <f>(AD5-1)*25</f>
        <v/>
      </c>
      <c r="AE25">
        <f>(AE5-1)*25</f>
        <v/>
      </c>
      <c r="AF25">
        <f>(AF5-1)*25</f>
        <v/>
      </c>
      <c r="AG25">
        <f>(AG5-1)*25</f>
        <v/>
      </c>
      <c r="AH25">
        <f>(AH5-1)*25</f>
        <v/>
      </c>
      <c r="AI25">
        <f>(AI5-1)*25</f>
        <v/>
      </c>
      <c r="AJ25">
        <f>(AJ5-1)*25</f>
        <v/>
      </c>
      <c r="AK25">
        <f>(AK5-1)*25</f>
        <v/>
      </c>
      <c r="AL25">
        <f>(AL5-1)*25</f>
        <v/>
      </c>
      <c r="AM25">
        <f>(AM5-1)*25</f>
        <v/>
      </c>
      <c r="AN25">
        <f>(AN5-1)*25</f>
        <v/>
      </c>
      <c r="AO25">
        <f>(AO5-1)*25</f>
        <v/>
      </c>
      <c r="AP25">
        <f>(AP5-1)*25</f>
        <v/>
      </c>
      <c r="AQ25">
        <f>(AQ5-1)*25</f>
        <v/>
      </c>
      <c r="AR25">
        <f>(AR5-1)*25</f>
        <v/>
      </c>
      <c r="AS25">
        <f>(AS5-1)*25</f>
        <v/>
      </c>
      <c r="AT25">
        <f>(AT5-1)*25</f>
        <v/>
      </c>
      <c r="AU25">
        <f>(AU5-1)*25</f>
        <v/>
      </c>
      <c r="AV25">
        <f>(AV5-1)*25</f>
        <v/>
      </c>
      <c r="AW25">
        <f>(AW5-1)*25</f>
        <v/>
      </c>
      <c r="AX25">
        <f>(AX5-1)*25</f>
        <v/>
      </c>
      <c r="AY25">
        <f>(AY5-1)*25</f>
        <v/>
      </c>
      <c r="AZ25">
        <f>(AZ5-1)*25</f>
        <v/>
      </c>
      <c r="BA25">
        <f>(BA5-1)*25</f>
        <v/>
      </c>
      <c r="BB25">
        <f>(BB5-1)*25</f>
        <v/>
      </c>
      <c r="BC25">
        <f>(BC5-1)*25</f>
        <v/>
      </c>
      <c r="BD25">
        <f>(BD5-1)*25</f>
        <v/>
      </c>
      <c r="BE25">
        <f>(BE5-1)*25</f>
        <v/>
      </c>
      <c r="BF25">
        <f>(BF5-1)*25</f>
        <v/>
      </c>
      <c r="BG25">
        <f>(BG5-1)*25</f>
        <v/>
      </c>
      <c r="BH25">
        <f>(BH5-1)*25</f>
        <v/>
      </c>
      <c r="BI25">
        <f>(BI5-1)*25</f>
        <v/>
      </c>
      <c r="BJ25">
        <f>(BJ5-1)*25</f>
        <v/>
      </c>
      <c r="BK25">
        <f>(BK5-1)*25</f>
        <v/>
      </c>
      <c r="BL25">
        <f>(BL5-1)*25</f>
        <v/>
      </c>
      <c r="BM25">
        <f>(BM5-1)*25</f>
        <v/>
      </c>
      <c r="BN25">
        <f>(BN5-1)*25</f>
        <v/>
      </c>
      <c r="BO25">
        <f>(BO5-1)*25</f>
        <v/>
      </c>
      <c r="BP25">
        <f>(BP5-1)*25</f>
        <v/>
      </c>
      <c r="BQ25">
        <f>(BQ5-1)*25</f>
        <v/>
      </c>
      <c r="BR25">
        <f>(BR5-1)*25</f>
        <v/>
      </c>
      <c r="BS25">
        <f>(BS5-1)*25</f>
        <v/>
      </c>
      <c r="BT25">
        <f>(BT5-1)*25</f>
        <v/>
      </c>
      <c r="BU25">
        <f>(BU5-1)*25</f>
        <v/>
      </c>
      <c r="BV25">
        <f>(BV5-1)*25</f>
        <v/>
      </c>
      <c r="BW25">
        <f>(BW5-1)*25</f>
        <v/>
      </c>
      <c r="BX25">
        <f>(BX5-1)*25</f>
        <v/>
      </c>
      <c r="BY25">
        <f>(BY5-1)*25</f>
        <v/>
      </c>
      <c r="BZ25">
        <f>(BZ5-1)*25</f>
        <v/>
      </c>
      <c r="CA25">
        <f>(CA5-1)*25</f>
        <v/>
      </c>
      <c r="CB25">
        <f>(CB5-1)*25</f>
        <v/>
      </c>
      <c r="CC25">
        <f>(CC5-1)*25</f>
        <v/>
      </c>
      <c r="CD25">
        <f>(CD5-1)*25</f>
        <v/>
      </c>
      <c r="CE25">
        <f>(CE5-1)*25</f>
        <v/>
      </c>
      <c r="CF25">
        <f>(CF5-1)*25</f>
        <v/>
      </c>
      <c r="CG25">
        <f>(CG5-1)*25</f>
        <v/>
      </c>
      <c r="CH25">
        <f>(CH5-1)*25</f>
        <v/>
      </c>
      <c r="CI25">
        <f>(CI5-1)*25</f>
        <v/>
      </c>
      <c r="CJ25">
        <f>(CJ5-1)*25</f>
        <v/>
      </c>
      <c r="CK25">
        <f>(CK5-1)*25</f>
        <v/>
      </c>
      <c r="CL25">
        <f>(CL5-1)*25</f>
        <v/>
      </c>
      <c r="CM25">
        <f>(CM5-1)*25</f>
        <v/>
      </c>
      <c r="CN25">
        <f>(CN5-1)*25</f>
        <v/>
      </c>
      <c r="CO25">
        <f>(CO5-1)*25</f>
        <v/>
      </c>
      <c r="CP25">
        <f>(CP5-1)*25</f>
        <v/>
      </c>
      <c r="CQ25">
        <f>(CQ5-1)*25</f>
        <v/>
      </c>
      <c r="CR25">
        <f>(CR5-1)*25</f>
        <v/>
      </c>
      <c r="CS25">
        <f>(CS5-1)*25</f>
        <v/>
      </c>
      <c r="CT25">
        <f>(CT5-1)*25</f>
        <v/>
      </c>
      <c r="CU25">
        <f>(CU5-1)*25</f>
        <v/>
      </c>
      <c r="CV25">
        <f>(CV5-1)*25</f>
        <v/>
      </c>
      <c r="CW25">
        <f>(CW5-1)*25</f>
        <v/>
      </c>
      <c r="CX25">
        <f>(CX5-1)*25</f>
        <v/>
      </c>
      <c r="CY25">
        <f>(CY5-1)*25</f>
        <v/>
      </c>
      <c r="CZ25">
        <f>(CZ5-1)*25</f>
        <v/>
      </c>
      <c r="DA25">
        <f>(DA5-1)*25</f>
        <v/>
      </c>
      <c r="DB25">
        <f>(DB5-1)*25</f>
        <v/>
      </c>
      <c r="DC25">
        <f>(DC5-1)*25</f>
        <v/>
      </c>
      <c r="DD25">
        <f>(DD5-1)*25</f>
        <v/>
      </c>
    </row>
    <row r="26">
      <c r="A26" t="inlineStr">
        <is>
          <t>DE_HB</t>
        </is>
      </c>
      <c r="C26">
        <f>(C6-1)*25</f>
        <v/>
      </c>
      <c r="D26">
        <f>(D6-1)*25</f>
        <v/>
      </c>
      <c r="E26">
        <f>(E6-1)*25</f>
        <v/>
      </c>
      <c r="F26">
        <f>(F6-1)*25</f>
        <v/>
      </c>
      <c r="G26">
        <f>(G6-1)*25</f>
        <v/>
      </c>
      <c r="H26">
        <f>(H6-1)*25</f>
        <v/>
      </c>
      <c r="I26">
        <f>(I6-1)*25</f>
        <v/>
      </c>
      <c r="J26">
        <f>(J6-1)*25</f>
        <v/>
      </c>
      <c r="K26">
        <f>(K6-1)*25</f>
        <v/>
      </c>
      <c r="L26">
        <f>(L6-1)*25</f>
        <v/>
      </c>
      <c r="M26">
        <f>(M6-1)*25</f>
        <v/>
      </c>
      <c r="N26">
        <f>(N6-1)*25</f>
        <v/>
      </c>
      <c r="O26">
        <f>(O6-1)*25</f>
        <v/>
      </c>
      <c r="P26">
        <f>(P6-1)*25</f>
        <v/>
      </c>
      <c r="Q26">
        <f>(Q6-1)*25</f>
        <v/>
      </c>
      <c r="R26">
        <f>(R6-1)*25</f>
        <v/>
      </c>
      <c r="S26">
        <f>(S6-1)*25</f>
        <v/>
      </c>
      <c r="T26">
        <f>(T6-1)*25</f>
        <v/>
      </c>
      <c r="U26">
        <f>(U6-1)*25</f>
        <v/>
      </c>
      <c r="V26">
        <f>(V6-1)*25</f>
        <v/>
      </c>
      <c r="W26">
        <f>(W6-1)*25</f>
        <v/>
      </c>
      <c r="X26">
        <f>(X6-1)*25</f>
        <v/>
      </c>
      <c r="Y26">
        <f>(Y6-1)*25</f>
        <v/>
      </c>
      <c r="Z26">
        <f>(Z6-1)*25</f>
        <v/>
      </c>
      <c r="AA26">
        <f>(AA6-1)*25</f>
        <v/>
      </c>
      <c r="AB26">
        <f>(AB6-1)*25</f>
        <v/>
      </c>
      <c r="AC26">
        <f>(AC6-1)*25</f>
        <v/>
      </c>
      <c r="AD26">
        <f>(AD6-1)*25</f>
        <v/>
      </c>
      <c r="AE26">
        <f>(AE6-1)*25</f>
        <v/>
      </c>
      <c r="AF26">
        <f>(AF6-1)*25</f>
        <v/>
      </c>
      <c r="AG26">
        <f>(AG6-1)*25</f>
        <v/>
      </c>
      <c r="AH26">
        <f>(AH6-1)*25</f>
        <v/>
      </c>
      <c r="AI26">
        <f>(AI6-1)*25</f>
        <v/>
      </c>
      <c r="AJ26">
        <f>(AJ6-1)*25</f>
        <v/>
      </c>
      <c r="AK26">
        <f>(AK6-1)*25</f>
        <v/>
      </c>
      <c r="AL26">
        <f>(AL6-1)*25</f>
        <v/>
      </c>
      <c r="AM26">
        <f>(AM6-1)*25</f>
        <v/>
      </c>
      <c r="AN26">
        <f>(AN6-1)*25</f>
        <v/>
      </c>
      <c r="AO26">
        <f>(AO6-1)*25</f>
        <v/>
      </c>
      <c r="AP26">
        <f>(AP6-1)*25</f>
        <v/>
      </c>
      <c r="AQ26">
        <f>(AQ6-1)*25</f>
        <v/>
      </c>
      <c r="AR26">
        <f>(AR6-1)*25</f>
        <v/>
      </c>
      <c r="AS26">
        <f>(AS6-1)*25</f>
        <v/>
      </c>
      <c r="AT26">
        <f>(AT6-1)*25</f>
        <v/>
      </c>
      <c r="AU26">
        <f>(AU6-1)*25</f>
        <v/>
      </c>
      <c r="AV26">
        <f>(AV6-1)*25</f>
        <v/>
      </c>
      <c r="AW26">
        <f>(AW6-1)*25</f>
        <v/>
      </c>
      <c r="AX26">
        <f>(AX6-1)*25</f>
        <v/>
      </c>
      <c r="AY26">
        <f>(AY6-1)*25</f>
        <v/>
      </c>
      <c r="AZ26">
        <f>(AZ6-1)*25</f>
        <v/>
      </c>
      <c r="BA26">
        <f>(BA6-1)*25</f>
        <v/>
      </c>
      <c r="BB26">
        <f>(BB6-1)*25</f>
        <v/>
      </c>
      <c r="BC26">
        <f>(BC6-1)*25</f>
        <v/>
      </c>
      <c r="BD26">
        <f>(BD6-1)*25</f>
        <v/>
      </c>
      <c r="BE26">
        <f>(BE6-1)*25</f>
        <v/>
      </c>
      <c r="BF26">
        <f>(BF6-1)*25</f>
        <v/>
      </c>
      <c r="BG26">
        <f>(BG6-1)*25</f>
        <v/>
      </c>
      <c r="BH26">
        <f>(BH6-1)*25</f>
        <v/>
      </c>
      <c r="BI26">
        <f>(BI6-1)*25</f>
        <v/>
      </c>
      <c r="BJ26">
        <f>(BJ6-1)*25</f>
        <v/>
      </c>
      <c r="BK26">
        <f>(BK6-1)*25</f>
        <v/>
      </c>
      <c r="BL26">
        <f>(BL6-1)*25</f>
        <v/>
      </c>
      <c r="BM26">
        <f>(BM6-1)*25</f>
        <v/>
      </c>
      <c r="BN26">
        <f>(BN6-1)*25</f>
        <v/>
      </c>
      <c r="BO26">
        <f>(BO6-1)*25</f>
        <v/>
      </c>
      <c r="BP26">
        <f>(BP6-1)*25</f>
        <v/>
      </c>
      <c r="BQ26">
        <f>(BQ6-1)*25</f>
        <v/>
      </c>
      <c r="BR26">
        <f>(BR6-1)*25</f>
        <v/>
      </c>
      <c r="BS26">
        <f>(BS6-1)*25</f>
        <v/>
      </c>
      <c r="BT26">
        <f>(BT6-1)*25</f>
        <v/>
      </c>
      <c r="BU26">
        <f>(BU6-1)*25</f>
        <v/>
      </c>
      <c r="BV26">
        <f>(BV6-1)*25</f>
        <v/>
      </c>
      <c r="BW26">
        <f>(BW6-1)*25</f>
        <v/>
      </c>
      <c r="BX26">
        <f>(BX6-1)*25</f>
        <v/>
      </c>
      <c r="BY26">
        <f>(BY6-1)*25</f>
        <v/>
      </c>
      <c r="BZ26">
        <f>(BZ6-1)*25</f>
        <v/>
      </c>
      <c r="CA26">
        <f>(CA6-1)*25</f>
        <v/>
      </c>
      <c r="CB26">
        <f>(CB6-1)*25</f>
        <v/>
      </c>
      <c r="CC26">
        <f>(CC6-1)*25</f>
        <v/>
      </c>
      <c r="CD26">
        <f>(CD6-1)*25</f>
        <v/>
      </c>
      <c r="CE26">
        <f>(CE6-1)*25</f>
        <v/>
      </c>
      <c r="CF26">
        <f>(CF6-1)*25</f>
        <v/>
      </c>
      <c r="CG26">
        <f>(CG6-1)*25</f>
        <v/>
      </c>
      <c r="CH26">
        <f>(CH6-1)*25</f>
        <v/>
      </c>
      <c r="CI26">
        <f>(CI6-1)*25</f>
        <v/>
      </c>
      <c r="CJ26">
        <f>(CJ6-1)*25</f>
        <v/>
      </c>
      <c r="CK26">
        <f>(CK6-1)*25</f>
        <v/>
      </c>
      <c r="CL26">
        <f>(CL6-1)*25</f>
        <v/>
      </c>
      <c r="CM26">
        <f>(CM6-1)*25</f>
        <v/>
      </c>
      <c r="CN26">
        <f>(CN6-1)*25</f>
        <v/>
      </c>
      <c r="CO26">
        <f>(CO6-1)*25</f>
        <v/>
      </c>
      <c r="CP26">
        <f>(CP6-1)*25</f>
        <v/>
      </c>
      <c r="CQ26">
        <f>(CQ6-1)*25</f>
        <v/>
      </c>
      <c r="CR26">
        <f>(CR6-1)*25</f>
        <v/>
      </c>
      <c r="CS26">
        <f>(CS6-1)*25</f>
        <v/>
      </c>
      <c r="CT26">
        <f>(CT6-1)*25</f>
        <v/>
      </c>
      <c r="CU26">
        <f>(CU6-1)*25</f>
        <v/>
      </c>
      <c r="CV26">
        <f>(CV6-1)*25</f>
        <v/>
      </c>
      <c r="CW26">
        <f>(CW6-1)*25</f>
        <v/>
      </c>
      <c r="CX26">
        <f>(CX6-1)*25</f>
        <v/>
      </c>
      <c r="CY26">
        <f>(CY6-1)*25</f>
        <v/>
      </c>
      <c r="CZ26">
        <f>(CZ6-1)*25</f>
        <v/>
      </c>
      <c r="DA26">
        <f>(DA6-1)*25</f>
        <v/>
      </c>
      <c r="DB26">
        <f>(DB6-1)*25</f>
        <v/>
      </c>
      <c r="DC26">
        <f>(DC6-1)*25</f>
        <v/>
      </c>
      <c r="DD26">
        <f>(DD6-1)*25</f>
        <v/>
      </c>
    </row>
    <row r="27">
      <c r="A27" t="inlineStr">
        <is>
          <t>DE_HE</t>
        </is>
      </c>
      <c r="C27">
        <f>(C7-1)*25</f>
        <v/>
      </c>
      <c r="D27">
        <f>(D7-1)*25</f>
        <v/>
      </c>
      <c r="E27">
        <f>(E7-1)*25</f>
        <v/>
      </c>
      <c r="F27">
        <f>(F7-1)*25</f>
        <v/>
      </c>
      <c r="G27">
        <f>(G7-1)*25</f>
        <v/>
      </c>
      <c r="H27">
        <f>(H7-1)*25</f>
        <v/>
      </c>
      <c r="I27">
        <f>(I7-1)*25</f>
        <v/>
      </c>
      <c r="J27">
        <f>(J7-1)*25</f>
        <v/>
      </c>
      <c r="K27">
        <f>(K7-1)*25</f>
        <v/>
      </c>
      <c r="L27">
        <f>(L7-1)*25</f>
        <v/>
      </c>
      <c r="M27">
        <f>(M7-1)*25</f>
        <v/>
      </c>
      <c r="N27">
        <f>(N7-1)*25</f>
        <v/>
      </c>
      <c r="O27">
        <f>(O7-1)*25</f>
        <v/>
      </c>
      <c r="P27">
        <f>(P7-1)*25</f>
        <v/>
      </c>
      <c r="Q27">
        <f>(Q7-1)*25</f>
        <v/>
      </c>
      <c r="R27">
        <f>(R7-1)*25</f>
        <v/>
      </c>
      <c r="S27">
        <f>(S7-1)*25</f>
        <v/>
      </c>
      <c r="T27">
        <f>(T7-1)*25</f>
        <v/>
      </c>
      <c r="U27">
        <f>(U7-1)*25</f>
        <v/>
      </c>
      <c r="V27">
        <f>(V7-1)*25</f>
        <v/>
      </c>
      <c r="W27">
        <f>(W7-1)*25</f>
        <v/>
      </c>
      <c r="X27">
        <f>(X7-1)*25</f>
        <v/>
      </c>
      <c r="Y27">
        <f>(Y7-1)*25</f>
        <v/>
      </c>
      <c r="Z27">
        <f>(Z7-1)*25</f>
        <v/>
      </c>
      <c r="AA27">
        <f>(AA7-1)*25</f>
        <v/>
      </c>
      <c r="AB27">
        <f>(AB7-1)*25</f>
        <v/>
      </c>
      <c r="AC27">
        <f>(AC7-1)*25</f>
        <v/>
      </c>
      <c r="AD27">
        <f>(AD7-1)*25</f>
        <v/>
      </c>
      <c r="AE27">
        <f>(AE7-1)*25</f>
        <v/>
      </c>
      <c r="AF27">
        <f>(AF7-1)*25</f>
        <v/>
      </c>
      <c r="AG27">
        <f>(AG7-1)*25</f>
        <v/>
      </c>
      <c r="AH27">
        <f>(AH7-1)*25</f>
        <v/>
      </c>
      <c r="AI27">
        <f>(AI7-1)*25</f>
        <v/>
      </c>
      <c r="AJ27">
        <f>(AJ7-1)*25</f>
        <v/>
      </c>
      <c r="AK27">
        <f>(AK7-1)*25</f>
        <v/>
      </c>
      <c r="AL27">
        <f>(AL7-1)*25</f>
        <v/>
      </c>
      <c r="AM27">
        <f>(AM7-1)*25</f>
        <v/>
      </c>
      <c r="AN27">
        <f>(AN7-1)*25</f>
        <v/>
      </c>
      <c r="AO27">
        <f>(AO7-1)*25</f>
        <v/>
      </c>
      <c r="AP27">
        <f>(AP7-1)*25</f>
        <v/>
      </c>
      <c r="AQ27">
        <f>(AQ7-1)*25</f>
        <v/>
      </c>
      <c r="AR27">
        <f>(AR7-1)*25</f>
        <v/>
      </c>
      <c r="AS27">
        <f>(AS7-1)*25</f>
        <v/>
      </c>
      <c r="AT27">
        <f>(AT7-1)*25</f>
        <v/>
      </c>
      <c r="AU27">
        <f>(AU7-1)*25</f>
        <v/>
      </c>
      <c r="AV27">
        <f>(AV7-1)*25</f>
        <v/>
      </c>
      <c r="AW27">
        <f>(AW7-1)*25</f>
        <v/>
      </c>
      <c r="AX27">
        <f>(AX7-1)*25</f>
        <v/>
      </c>
      <c r="AY27">
        <f>(AY7-1)*25</f>
        <v/>
      </c>
      <c r="AZ27">
        <f>(AZ7-1)*25</f>
        <v/>
      </c>
      <c r="BA27">
        <f>(BA7-1)*25</f>
        <v/>
      </c>
      <c r="BB27">
        <f>(BB7-1)*25</f>
        <v/>
      </c>
      <c r="BC27">
        <f>(BC7-1)*25</f>
        <v/>
      </c>
      <c r="BD27">
        <f>(BD7-1)*25</f>
        <v/>
      </c>
      <c r="BE27">
        <f>(BE7-1)*25</f>
        <v/>
      </c>
      <c r="BF27">
        <f>(BF7-1)*25</f>
        <v/>
      </c>
      <c r="BG27">
        <f>(BG7-1)*25</f>
        <v/>
      </c>
      <c r="BH27">
        <f>(BH7-1)*25</f>
        <v/>
      </c>
      <c r="BI27">
        <f>(BI7-1)*25</f>
        <v/>
      </c>
      <c r="BJ27">
        <f>(BJ7-1)*25</f>
        <v/>
      </c>
      <c r="BK27">
        <f>(BK7-1)*25</f>
        <v/>
      </c>
      <c r="BL27">
        <f>(BL7-1)*25</f>
        <v/>
      </c>
      <c r="BM27">
        <f>(BM7-1)*25</f>
        <v/>
      </c>
      <c r="BN27">
        <f>(BN7-1)*25</f>
        <v/>
      </c>
      <c r="BO27">
        <f>(BO7-1)*25</f>
        <v/>
      </c>
      <c r="BP27">
        <f>(BP7-1)*25</f>
        <v/>
      </c>
      <c r="BQ27">
        <f>(BQ7-1)*25</f>
        <v/>
      </c>
      <c r="BR27">
        <f>(BR7-1)*25</f>
        <v/>
      </c>
      <c r="BS27">
        <f>(BS7-1)*25</f>
        <v/>
      </c>
      <c r="BT27">
        <f>(BT7-1)*25</f>
        <v/>
      </c>
      <c r="BU27">
        <f>(BU7-1)*25</f>
        <v/>
      </c>
      <c r="BV27">
        <f>(BV7-1)*25</f>
        <v/>
      </c>
      <c r="BW27">
        <f>(BW7-1)*25</f>
        <v/>
      </c>
      <c r="BX27">
        <f>(BX7-1)*25</f>
        <v/>
      </c>
      <c r="BY27">
        <f>(BY7-1)*25</f>
        <v/>
      </c>
      <c r="BZ27">
        <f>(BZ7-1)*25</f>
        <v/>
      </c>
      <c r="CA27">
        <f>(CA7-1)*25</f>
        <v/>
      </c>
      <c r="CB27">
        <f>(CB7-1)*25</f>
        <v/>
      </c>
      <c r="CC27">
        <f>(CC7-1)*25</f>
        <v/>
      </c>
      <c r="CD27">
        <f>(CD7-1)*25</f>
        <v/>
      </c>
      <c r="CE27">
        <f>(CE7-1)*25</f>
        <v/>
      </c>
      <c r="CF27">
        <f>(CF7-1)*25</f>
        <v/>
      </c>
      <c r="CG27">
        <f>(CG7-1)*25</f>
        <v/>
      </c>
      <c r="CH27">
        <f>(CH7-1)*25</f>
        <v/>
      </c>
      <c r="CI27">
        <f>(CI7-1)*25</f>
        <v/>
      </c>
      <c r="CJ27">
        <f>(CJ7-1)*25</f>
        <v/>
      </c>
      <c r="CK27">
        <f>(CK7-1)*25</f>
        <v/>
      </c>
      <c r="CL27">
        <f>(CL7-1)*25</f>
        <v/>
      </c>
      <c r="CM27">
        <f>(CM7-1)*25</f>
        <v/>
      </c>
      <c r="CN27">
        <f>(CN7-1)*25</f>
        <v/>
      </c>
      <c r="CO27">
        <f>(CO7-1)*25</f>
        <v/>
      </c>
      <c r="CP27">
        <f>(CP7-1)*25</f>
        <v/>
      </c>
      <c r="CQ27">
        <f>(CQ7-1)*25</f>
        <v/>
      </c>
      <c r="CR27">
        <f>(CR7-1)*25</f>
        <v/>
      </c>
      <c r="CS27">
        <f>(CS7-1)*25</f>
        <v/>
      </c>
      <c r="CT27">
        <f>(CT7-1)*25</f>
        <v/>
      </c>
      <c r="CU27">
        <f>(CU7-1)*25</f>
        <v/>
      </c>
      <c r="CV27">
        <f>(CV7-1)*25</f>
        <v/>
      </c>
      <c r="CW27">
        <f>(CW7-1)*25</f>
        <v/>
      </c>
      <c r="CX27">
        <f>(CX7-1)*25</f>
        <v/>
      </c>
      <c r="CY27">
        <f>(CY7-1)*25</f>
        <v/>
      </c>
      <c r="CZ27">
        <f>(CZ7-1)*25</f>
        <v/>
      </c>
      <c r="DA27">
        <f>(DA7-1)*25</f>
        <v/>
      </c>
      <c r="DB27">
        <f>(DB7-1)*25</f>
        <v/>
      </c>
      <c r="DC27">
        <f>(DC7-1)*25</f>
        <v/>
      </c>
      <c r="DD27">
        <f>(DD7-1)*25</f>
        <v/>
      </c>
    </row>
    <row r="28">
      <c r="A28" t="inlineStr">
        <is>
          <t>DE_HH</t>
        </is>
      </c>
      <c r="C28">
        <f>(C8-1)*25</f>
        <v/>
      </c>
      <c r="D28">
        <f>(D8-1)*25</f>
        <v/>
      </c>
      <c r="E28">
        <f>(E8-1)*25</f>
        <v/>
      </c>
      <c r="F28">
        <f>(F8-1)*25</f>
        <v/>
      </c>
      <c r="G28">
        <f>(G8-1)*25</f>
        <v/>
      </c>
      <c r="H28">
        <f>(H8-1)*25</f>
        <v/>
      </c>
      <c r="I28">
        <f>(I8-1)*25</f>
        <v/>
      </c>
      <c r="J28">
        <f>(J8-1)*25</f>
        <v/>
      </c>
      <c r="K28">
        <f>(K8-1)*25</f>
        <v/>
      </c>
      <c r="L28">
        <f>(L8-1)*25</f>
        <v/>
      </c>
      <c r="M28">
        <f>(M8-1)*25</f>
        <v/>
      </c>
      <c r="N28">
        <f>(N8-1)*25</f>
        <v/>
      </c>
      <c r="O28">
        <f>(O8-1)*25</f>
        <v/>
      </c>
      <c r="P28">
        <f>(P8-1)*25</f>
        <v/>
      </c>
      <c r="Q28">
        <f>(Q8-1)*25</f>
        <v/>
      </c>
      <c r="R28">
        <f>(R8-1)*25</f>
        <v/>
      </c>
      <c r="S28">
        <f>(S8-1)*25</f>
        <v/>
      </c>
      <c r="T28">
        <f>(T8-1)*25</f>
        <v/>
      </c>
      <c r="U28">
        <f>(U8-1)*25</f>
        <v/>
      </c>
      <c r="V28">
        <f>(V8-1)*25</f>
        <v/>
      </c>
      <c r="W28">
        <f>(W8-1)*25</f>
        <v/>
      </c>
      <c r="X28">
        <f>(X8-1)*25</f>
        <v/>
      </c>
      <c r="Y28">
        <f>(Y8-1)*25</f>
        <v/>
      </c>
      <c r="Z28">
        <f>(Z8-1)*25</f>
        <v/>
      </c>
      <c r="AA28">
        <f>(AA8-1)*25</f>
        <v/>
      </c>
      <c r="AB28">
        <f>(AB8-1)*25</f>
        <v/>
      </c>
      <c r="AC28">
        <f>(AC8-1)*25</f>
        <v/>
      </c>
      <c r="AD28">
        <f>(AD8-1)*25</f>
        <v/>
      </c>
      <c r="AE28">
        <f>(AE8-1)*25</f>
        <v/>
      </c>
      <c r="AF28">
        <f>(AF8-1)*25</f>
        <v/>
      </c>
      <c r="AG28">
        <f>(AG8-1)*25</f>
        <v/>
      </c>
      <c r="AH28">
        <f>(AH8-1)*25</f>
        <v/>
      </c>
      <c r="AI28">
        <f>(AI8-1)*25</f>
        <v/>
      </c>
      <c r="AJ28">
        <f>(AJ8-1)*25</f>
        <v/>
      </c>
      <c r="AK28">
        <f>(AK8-1)*25</f>
        <v/>
      </c>
      <c r="AL28">
        <f>(AL8-1)*25</f>
        <v/>
      </c>
      <c r="AM28">
        <f>(AM8-1)*25</f>
        <v/>
      </c>
      <c r="AN28">
        <f>(AN8-1)*25</f>
        <v/>
      </c>
      <c r="AO28">
        <f>(AO8-1)*25</f>
        <v/>
      </c>
      <c r="AP28">
        <f>(AP8-1)*25</f>
        <v/>
      </c>
      <c r="AQ28">
        <f>(AQ8-1)*25</f>
        <v/>
      </c>
      <c r="AR28">
        <f>(AR8-1)*25</f>
        <v/>
      </c>
      <c r="AS28">
        <f>(AS8-1)*25</f>
        <v/>
      </c>
      <c r="AT28">
        <f>(AT8-1)*25</f>
        <v/>
      </c>
      <c r="AU28">
        <f>(AU8-1)*25</f>
        <v/>
      </c>
      <c r="AV28">
        <f>(AV8-1)*25</f>
        <v/>
      </c>
      <c r="AW28">
        <f>(AW8-1)*25</f>
        <v/>
      </c>
      <c r="AX28">
        <f>(AX8-1)*25</f>
        <v/>
      </c>
      <c r="AY28">
        <f>(AY8-1)*25</f>
        <v/>
      </c>
      <c r="AZ28">
        <f>(AZ8-1)*25</f>
        <v/>
      </c>
      <c r="BA28">
        <f>(BA8-1)*25</f>
        <v/>
      </c>
      <c r="BB28">
        <f>(BB8-1)*25</f>
        <v/>
      </c>
      <c r="BC28">
        <f>(BC8-1)*25</f>
        <v/>
      </c>
      <c r="BD28">
        <f>(BD8-1)*25</f>
        <v/>
      </c>
      <c r="BE28">
        <f>(BE8-1)*25</f>
        <v/>
      </c>
      <c r="BF28">
        <f>(BF8-1)*25</f>
        <v/>
      </c>
      <c r="BG28">
        <f>(BG8-1)*25</f>
        <v/>
      </c>
      <c r="BH28">
        <f>(BH8-1)*25</f>
        <v/>
      </c>
      <c r="BI28">
        <f>(BI8-1)*25</f>
        <v/>
      </c>
      <c r="BJ28">
        <f>(BJ8-1)*25</f>
        <v/>
      </c>
      <c r="BK28">
        <f>(BK8-1)*25</f>
        <v/>
      </c>
      <c r="BL28">
        <f>(BL8-1)*25</f>
        <v/>
      </c>
      <c r="BM28">
        <f>(BM8-1)*25</f>
        <v/>
      </c>
      <c r="BN28">
        <f>(BN8-1)*25</f>
        <v/>
      </c>
      <c r="BO28">
        <f>(BO8-1)*25</f>
        <v/>
      </c>
      <c r="BP28">
        <f>(BP8-1)*25</f>
        <v/>
      </c>
      <c r="BQ28">
        <f>(BQ8-1)*25</f>
        <v/>
      </c>
      <c r="BR28">
        <f>(BR8-1)*25</f>
        <v/>
      </c>
      <c r="BS28">
        <f>(BS8-1)*25</f>
        <v/>
      </c>
      <c r="BT28">
        <f>(BT8-1)*25</f>
        <v/>
      </c>
      <c r="BU28">
        <f>(BU8-1)*25</f>
        <v/>
      </c>
      <c r="BV28">
        <f>(BV8-1)*25</f>
        <v/>
      </c>
      <c r="BW28">
        <f>(BW8-1)*25</f>
        <v/>
      </c>
      <c r="BX28">
        <f>(BX8-1)*25</f>
        <v/>
      </c>
      <c r="BY28">
        <f>(BY8-1)*25</f>
        <v/>
      </c>
      <c r="BZ28">
        <f>(BZ8-1)*25</f>
        <v/>
      </c>
      <c r="CA28">
        <f>(CA8-1)*25</f>
        <v/>
      </c>
      <c r="CB28">
        <f>(CB8-1)*25</f>
        <v/>
      </c>
      <c r="CC28">
        <f>(CC8-1)*25</f>
        <v/>
      </c>
      <c r="CD28">
        <f>(CD8-1)*25</f>
        <v/>
      </c>
      <c r="CE28">
        <f>(CE8-1)*25</f>
        <v/>
      </c>
      <c r="CF28">
        <f>(CF8-1)*25</f>
        <v/>
      </c>
      <c r="CG28">
        <f>(CG8-1)*25</f>
        <v/>
      </c>
      <c r="CH28">
        <f>(CH8-1)*25</f>
        <v/>
      </c>
      <c r="CI28">
        <f>(CI8-1)*25</f>
        <v/>
      </c>
      <c r="CJ28">
        <f>(CJ8-1)*25</f>
        <v/>
      </c>
      <c r="CK28">
        <f>(CK8-1)*25</f>
        <v/>
      </c>
      <c r="CL28">
        <f>(CL8-1)*25</f>
        <v/>
      </c>
      <c r="CM28">
        <f>(CM8-1)*25</f>
        <v/>
      </c>
      <c r="CN28">
        <f>(CN8-1)*25</f>
        <v/>
      </c>
      <c r="CO28">
        <f>(CO8-1)*25</f>
        <v/>
      </c>
      <c r="CP28">
        <f>(CP8-1)*25</f>
        <v/>
      </c>
      <c r="CQ28">
        <f>(CQ8-1)*25</f>
        <v/>
      </c>
      <c r="CR28">
        <f>(CR8-1)*25</f>
        <v/>
      </c>
      <c r="CS28">
        <f>(CS8-1)*25</f>
        <v/>
      </c>
      <c r="CT28">
        <f>(CT8-1)*25</f>
        <v/>
      </c>
      <c r="CU28">
        <f>(CU8-1)*25</f>
        <v/>
      </c>
      <c r="CV28">
        <f>(CV8-1)*25</f>
        <v/>
      </c>
      <c r="CW28">
        <f>(CW8-1)*25</f>
        <v/>
      </c>
      <c r="CX28">
        <f>(CX8-1)*25</f>
        <v/>
      </c>
      <c r="CY28">
        <f>(CY8-1)*25</f>
        <v/>
      </c>
      <c r="CZ28">
        <f>(CZ8-1)*25</f>
        <v/>
      </c>
      <c r="DA28">
        <f>(DA8-1)*25</f>
        <v/>
      </c>
      <c r="DB28">
        <f>(DB8-1)*25</f>
        <v/>
      </c>
      <c r="DC28">
        <f>(DC8-1)*25</f>
        <v/>
      </c>
      <c r="DD28">
        <f>(DD8-1)*25</f>
        <v/>
      </c>
    </row>
    <row r="29">
      <c r="A29" t="inlineStr">
        <is>
          <t>DE_MV</t>
        </is>
      </c>
      <c r="C29">
        <f>(C9-1)*25</f>
        <v/>
      </c>
      <c r="D29">
        <f>(D9-1)*25</f>
        <v/>
      </c>
      <c r="E29">
        <f>(E9-1)*25</f>
        <v/>
      </c>
      <c r="F29">
        <f>(F9-1)*25</f>
        <v/>
      </c>
      <c r="G29">
        <f>(G9-1)*25</f>
        <v/>
      </c>
      <c r="H29">
        <f>(H9-1)*25</f>
        <v/>
      </c>
      <c r="I29">
        <f>(I9-1)*25</f>
        <v/>
      </c>
      <c r="J29">
        <f>(J9-1)*25</f>
        <v/>
      </c>
      <c r="K29">
        <f>(K9-1)*25</f>
        <v/>
      </c>
      <c r="L29">
        <f>(L9-1)*25</f>
        <v/>
      </c>
      <c r="M29">
        <f>(M9-1)*25</f>
        <v/>
      </c>
      <c r="N29">
        <f>(N9-1)*25</f>
        <v/>
      </c>
      <c r="O29">
        <f>(O9-1)*25</f>
        <v/>
      </c>
      <c r="P29">
        <f>(P9-1)*25</f>
        <v/>
      </c>
      <c r="Q29">
        <f>(Q9-1)*25</f>
        <v/>
      </c>
      <c r="R29">
        <f>(R9-1)*25</f>
        <v/>
      </c>
      <c r="S29">
        <f>(S9-1)*25</f>
        <v/>
      </c>
      <c r="T29">
        <f>(T9-1)*25</f>
        <v/>
      </c>
      <c r="U29">
        <f>(U9-1)*25</f>
        <v/>
      </c>
      <c r="V29">
        <f>(V9-1)*25</f>
        <v/>
      </c>
      <c r="W29">
        <f>(W9-1)*25</f>
        <v/>
      </c>
      <c r="X29">
        <f>(X9-1)*25</f>
        <v/>
      </c>
      <c r="Y29">
        <f>(Y9-1)*25</f>
        <v/>
      </c>
      <c r="Z29">
        <f>(Z9-1)*25</f>
        <v/>
      </c>
      <c r="AA29">
        <f>(AA9-1)*25</f>
        <v/>
      </c>
      <c r="AB29">
        <f>(AB9-1)*25</f>
        <v/>
      </c>
      <c r="AC29">
        <f>(AC9-1)*25</f>
        <v/>
      </c>
      <c r="AD29">
        <f>(AD9-1)*25</f>
        <v/>
      </c>
      <c r="AE29">
        <f>(AE9-1)*25</f>
        <v/>
      </c>
      <c r="AF29">
        <f>(AF9-1)*25</f>
        <v/>
      </c>
      <c r="AG29">
        <f>(AG9-1)*25</f>
        <v/>
      </c>
      <c r="AH29">
        <f>(AH9-1)*25</f>
        <v/>
      </c>
      <c r="AI29">
        <f>(AI9-1)*25</f>
        <v/>
      </c>
      <c r="AJ29">
        <f>(AJ9-1)*25</f>
        <v/>
      </c>
      <c r="AK29">
        <f>(AK9-1)*25</f>
        <v/>
      </c>
      <c r="AL29">
        <f>(AL9-1)*25</f>
        <v/>
      </c>
      <c r="AM29">
        <f>(AM9-1)*25</f>
        <v/>
      </c>
      <c r="AN29">
        <f>(AN9-1)*25</f>
        <v/>
      </c>
      <c r="AO29">
        <f>(AO9-1)*25</f>
        <v/>
      </c>
      <c r="AP29">
        <f>(AP9-1)*25</f>
        <v/>
      </c>
      <c r="AQ29">
        <f>(AQ9-1)*25</f>
        <v/>
      </c>
      <c r="AR29">
        <f>(AR9-1)*25</f>
        <v/>
      </c>
      <c r="AS29">
        <f>(AS9-1)*25</f>
        <v/>
      </c>
      <c r="AT29">
        <f>(AT9-1)*25</f>
        <v/>
      </c>
      <c r="AU29">
        <f>(AU9-1)*25</f>
        <v/>
      </c>
      <c r="AV29">
        <f>(AV9-1)*25</f>
        <v/>
      </c>
      <c r="AW29">
        <f>(AW9-1)*25</f>
        <v/>
      </c>
      <c r="AX29">
        <f>(AX9-1)*25</f>
        <v/>
      </c>
      <c r="AY29">
        <f>(AY9-1)*25</f>
        <v/>
      </c>
      <c r="AZ29">
        <f>(AZ9-1)*25</f>
        <v/>
      </c>
      <c r="BA29">
        <f>(BA9-1)*25</f>
        <v/>
      </c>
      <c r="BB29">
        <f>(BB9-1)*25</f>
        <v/>
      </c>
      <c r="BC29">
        <f>(BC9-1)*25</f>
        <v/>
      </c>
      <c r="BD29">
        <f>(BD9-1)*25</f>
        <v/>
      </c>
      <c r="BE29">
        <f>(BE9-1)*25</f>
        <v/>
      </c>
      <c r="BF29">
        <f>(BF9-1)*25</f>
        <v/>
      </c>
      <c r="BG29">
        <f>(BG9-1)*25</f>
        <v/>
      </c>
      <c r="BH29">
        <f>(BH9-1)*25</f>
        <v/>
      </c>
      <c r="BI29">
        <f>(BI9-1)*25</f>
        <v/>
      </c>
      <c r="BJ29">
        <f>(BJ9-1)*25</f>
        <v/>
      </c>
      <c r="BK29">
        <f>(BK9-1)*25</f>
        <v/>
      </c>
      <c r="BL29">
        <f>(BL9-1)*25</f>
        <v/>
      </c>
      <c r="BM29">
        <f>(BM9-1)*25</f>
        <v/>
      </c>
      <c r="BN29">
        <f>(BN9-1)*25</f>
        <v/>
      </c>
      <c r="BO29">
        <f>(BO9-1)*25</f>
        <v/>
      </c>
      <c r="BP29">
        <f>(BP9-1)*25</f>
        <v/>
      </c>
      <c r="BQ29">
        <f>(BQ9-1)*25</f>
        <v/>
      </c>
      <c r="BR29">
        <f>(BR9-1)*25</f>
        <v/>
      </c>
      <c r="BS29">
        <f>(BS9-1)*25</f>
        <v/>
      </c>
      <c r="BT29">
        <f>(BT9-1)*25</f>
        <v/>
      </c>
      <c r="BU29">
        <f>(BU9-1)*25</f>
        <v/>
      </c>
      <c r="BV29">
        <f>(BV9-1)*25</f>
        <v/>
      </c>
      <c r="BW29">
        <f>(BW9-1)*25</f>
        <v/>
      </c>
      <c r="BX29">
        <f>(BX9-1)*25</f>
        <v/>
      </c>
      <c r="BY29">
        <f>(BY9-1)*25</f>
        <v/>
      </c>
      <c r="BZ29">
        <f>(BZ9-1)*25</f>
        <v/>
      </c>
      <c r="CA29">
        <f>(CA9-1)*25</f>
        <v/>
      </c>
      <c r="CB29">
        <f>(CB9-1)*25</f>
        <v/>
      </c>
      <c r="CC29">
        <f>(CC9-1)*25</f>
        <v/>
      </c>
      <c r="CD29">
        <f>(CD9-1)*25</f>
        <v/>
      </c>
      <c r="CE29">
        <f>(CE9-1)*25</f>
        <v/>
      </c>
      <c r="CF29">
        <f>(CF9-1)*25</f>
        <v/>
      </c>
      <c r="CG29">
        <f>(CG9-1)*25</f>
        <v/>
      </c>
      <c r="CH29">
        <f>(CH9-1)*25</f>
        <v/>
      </c>
      <c r="CI29">
        <f>(CI9-1)*25</f>
        <v/>
      </c>
      <c r="CJ29">
        <f>(CJ9-1)*25</f>
        <v/>
      </c>
      <c r="CK29">
        <f>(CK9-1)*25</f>
        <v/>
      </c>
      <c r="CL29">
        <f>(CL9-1)*25</f>
        <v/>
      </c>
      <c r="CM29">
        <f>(CM9-1)*25</f>
        <v/>
      </c>
      <c r="CN29">
        <f>(CN9-1)*25</f>
        <v/>
      </c>
      <c r="CO29">
        <f>(CO9-1)*25</f>
        <v/>
      </c>
      <c r="CP29">
        <f>(CP9-1)*25</f>
        <v/>
      </c>
      <c r="CQ29">
        <f>(CQ9-1)*25</f>
        <v/>
      </c>
      <c r="CR29">
        <f>(CR9-1)*25</f>
        <v/>
      </c>
      <c r="CS29">
        <f>(CS9-1)*25</f>
        <v/>
      </c>
      <c r="CT29">
        <f>(CT9-1)*25</f>
        <v/>
      </c>
      <c r="CU29">
        <f>(CU9-1)*25</f>
        <v/>
      </c>
      <c r="CV29">
        <f>(CV9-1)*25</f>
        <v/>
      </c>
      <c r="CW29">
        <f>(CW9-1)*25</f>
        <v/>
      </c>
      <c r="CX29">
        <f>(CX9-1)*25</f>
        <v/>
      </c>
      <c r="CY29">
        <f>(CY9-1)*25</f>
        <v/>
      </c>
      <c r="CZ29">
        <f>(CZ9-1)*25</f>
        <v/>
      </c>
      <c r="DA29">
        <f>(DA9-1)*25</f>
        <v/>
      </c>
      <c r="DB29">
        <f>(DB9-1)*25</f>
        <v/>
      </c>
      <c r="DC29">
        <f>(DC9-1)*25</f>
        <v/>
      </c>
      <c r="DD29">
        <f>(DD9-1)*25</f>
        <v/>
      </c>
    </row>
    <row r="30">
      <c r="A30" t="inlineStr">
        <is>
          <t>DE_NI</t>
        </is>
      </c>
      <c r="C30">
        <f>(C10-1)*25</f>
        <v/>
      </c>
      <c r="D30">
        <f>(D10-1)*25</f>
        <v/>
      </c>
      <c r="E30">
        <f>(E10-1)*25</f>
        <v/>
      </c>
      <c r="F30">
        <f>(F10-1)*25</f>
        <v/>
      </c>
      <c r="G30">
        <f>(G10-1)*25</f>
        <v/>
      </c>
      <c r="H30">
        <f>(H10-1)*25</f>
        <v/>
      </c>
      <c r="I30">
        <f>(I10-1)*25</f>
        <v/>
      </c>
      <c r="J30">
        <f>(J10-1)*25</f>
        <v/>
      </c>
      <c r="K30">
        <f>(K10-1)*25</f>
        <v/>
      </c>
      <c r="L30">
        <f>(L10-1)*25</f>
        <v/>
      </c>
      <c r="M30">
        <f>(M10-1)*25</f>
        <v/>
      </c>
      <c r="N30">
        <f>(N10-1)*25</f>
        <v/>
      </c>
      <c r="O30">
        <f>(O10-1)*25</f>
        <v/>
      </c>
      <c r="P30">
        <f>(P10-1)*25</f>
        <v/>
      </c>
      <c r="Q30">
        <f>(Q10-1)*25</f>
        <v/>
      </c>
      <c r="R30">
        <f>(R10-1)*25</f>
        <v/>
      </c>
      <c r="S30">
        <f>(S10-1)*25</f>
        <v/>
      </c>
      <c r="T30">
        <f>(T10-1)*25</f>
        <v/>
      </c>
      <c r="U30">
        <f>(U10-1)*25</f>
        <v/>
      </c>
      <c r="V30">
        <f>(V10-1)*25</f>
        <v/>
      </c>
      <c r="W30">
        <f>(W10-1)*25</f>
        <v/>
      </c>
      <c r="X30">
        <f>(X10-1)*25</f>
        <v/>
      </c>
      <c r="Y30">
        <f>(Y10-1)*25</f>
        <v/>
      </c>
      <c r="Z30">
        <f>(Z10-1)*25</f>
        <v/>
      </c>
      <c r="AA30">
        <f>(AA10-1)*25</f>
        <v/>
      </c>
      <c r="AB30">
        <f>(AB10-1)*25</f>
        <v/>
      </c>
      <c r="AC30">
        <f>(AC10-1)*25</f>
        <v/>
      </c>
      <c r="AD30">
        <f>(AD10-1)*25</f>
        <v/>
      </c>
      <c r="AE30">
        <f>(AE10-1)*25</f>
        <v/>
      </c>
      <c r="AF30">
        <f>(AF10-1)*25</f>
        <v/>
      </c>
      <c r="AG30">
        <f>(AG10-1)*25</f>
        <v/>
      </c>
      <c r="AH30">
        <f>(AH10-1)*25</f>
        <v/>
      </c>
      <c r="AI30">
        <f>(AI10-1)*25</f>
        <v/>
      </c>
      <c r="AJ30">
        <f>(AJ10-1)*25</f>
        <v/>
      </c>
      <c r="AK30">
        <f>(AK10-1)*25</f>
        <v/>
      </c>
      <c r="AL30">
        <f>(AL10-1)*25</f>
        <v/>
      </c>
      <c r="AM30">
        <f>(AM10-1)*25</f>
        <v/>
      </c>
      <c r="AN30">
        <f>(AN10-1)*25</f>
        <v/>
      </c>
      <c r="AO30">
        <f>(AO10-1)*25</f>
        <v/>
      </c>
      <c r="AP30">
        <f>(AP10-1)*25</f>
        <v/>
      </c>
      <c r="AQ30">
        <f>(AQ10-1)*25</f>
        <v/>
      </c>
      <c r="AR30">
        <f>(AR10-1)*25</f>
        <v/>
      </c>
      <c r="AS30">
        <f>(AS10-1)*25</f>
        <v/>
      </c>
      <c r="AT30">
        <f>(AT10-1)*25</f>
        <v/>
      </c>
      <c r="AU30">
        <f>(AU10-1)*25</f>
        <v/>
      </c>
      <c r="AV30">
        <f>(AV10-1)*25</f>
        <v/>
      </c>
      <c r="AW30">
        <f>(AW10-1)*25</f>
        <v/>
      </c>
      <c r="AX30">
        <f>(AX10-1)*25</f>
        <v/>
      </c>
      <c r="AY30">
        <f>(AY10-1)*25</f>
        <v/>
      </c>
      <c r="AZ30">
        <f>(AZ10-1)*25</f>
        <v/>
      </c>
      <c r="BA30">
        <f>(BA10-1)*25</f>
        <v/>
      </c>
      <c r="BB30">
        <f>(BB10-1)*25</f>
        <v/>
      </c>
      <c r="BC30">
        <f>(BC10-1)*25</f>
        <v/>
      </c>
      <c r="BD30">
        <f>(BD10-1)*25</f>
        <v/>
      </c>
      <c r="BE30">
        <f>(BE10-1)*25</f>
        <v/>
      </c>
      <c r="BF30">
        <f>(BF10-1)*25</f>
        <v/>
      </c>
      <c r="BG30">
        <f>(BG10-1)*25</f>
        <v/>
      </c>
      <c r="BH30">
        <f>(BH10-1)*25</f>
        <v/>
      </c>
      <c r="BI30">
        <f>(BI10-1)*25</f>
        <v/>
      </c>
      <c r="BJ30">
        <f>(BJ10-1)*25</f>
        <v/>
      </c>
      <c r="BK30">
        <f>(BK10-1)*25</f>
        <v/>
      </c>
      <c r="BL30">
        <f>(BL10-1)*25</f>
        <v/>
      </c>
      <c r="BM30">
        <f>(BM10-1)*25</f>
        <v/>
      </c>
      <c r="BN30">
        <f>(BN10-1)*25</f>
        <v/>
      </c>
      <c r="BO30">
        <f>(BO10-1)*25</f>
        <v/>
      </c>
      <c r="BP30">
        <f>(BP10-1)*25</f>
        <v/>
      </c>
      <c r="BQ30">
        <f>(BQ10-1)*25</f>
        <v/>
      </c>
      <c r="BR30">
        <f>(BR10-1)*25</f>
        <v/>
      </c>
      <c r="BS30">
        <f>(BS10-1)*25</f>
        <v/>
      </c>
      <c r="BT30">
        <f>(BT10-1)*25</f>
        <v/>
      </c>
      <c r="BU30">
        <f>(BU10-1)*25</f>
        <v/>
      </c>
      <c r="BV30">
        <f>(BV10-1)*25</f>
        <v/>
      </c>
      <c r="BW30">
        <f>(BW10-1)*25</f>
        <v/>
      </c>
      <c r="BX30">
        <f>(BX10-1)*25</f>
        <v/>
      </c>
      <c r="BY30">
        <f>(BY10-1)*25</f>
        <v/>
      </c>
      <c r="BZ30">
        <f>(BZ10-1)*25</f>
        <v/>
      </c>
      <c r="CA30">
        <f>(CA10-1)*25</f>
        <v/>
      </c>
      <c r="CB30">
        <f>(CB10-1)*25</f>
        <v/>
      </c>
      <c r="CC30">
        <f>(CC10-1)*25</f>
        <v/>
      </c>
      <c r="CD30">
        <f>(CD10-1)*25</f>
        <v/>
      </c>
      <c r="CE30">
        <f>(CE10-1)*25</f>
        <v/>
      </c>
      <c r="CF30">
        <f>(CF10-1)*25</f>
        <v/>
      </c>
      <c r="CG30">
        <f>(CG10-1)*25</f>
        <v/>
      </c>
      <c r="CH30">
        <f>(CH10-1)*25</f>
        <v/>
      </c>
      <c r="CI30">
        <f>(CI10-1)*25</f>
        <v/>
      </c>
      <c r="CJ30">
        <f>(CJ10-1)*25</f>
        <v/>
      </c>
      <c r="CK30">
        <f>(CK10-1)*25</f>
        <v/>
      </c>
      <c r="CL30">
        <f>(CL10-1)*25</f>
        <v/>
      </c>
      <c r="CM30">
        <f>(CM10-1)*25</f>
        <v/>
      </c>
      <c r="CN30">
        <f>(CN10-1)*25</f>
        <v/>
      </c>
      <c r="CO30">
        <f>(CO10-1)*25</f>
        <v/>
      </c>
      <c r="CP30">
        <f>(CP10-1)*25</f>
        <v/>
      </c>
      <c r="CQ30">
        <f>(CQ10-1)*25</f>
        <v/>
      </c>
      <c r="CR30">
        <f>(CR10-1)*25</f>
        <v/>
      </c>
      <c r="CS30">
        <f>(CS10-1)*25</f>
        <v/>
      </c>
      <c r="CT30">
        <f>(CT10-1)*25</f>
        <v/>
      </c>
      <c r="CU30">
        <f>(CU10-1)*25</f>
        <v/>
      </c>
      <c r="CV30">
        <f>(CV10-1)*25</f>
        <v/>
      </c>
      <c r="CW30">
        <f>(CW10-1)*25</f>
        <v/>
      </c>
      <c r="CX30">
        <f>(CX10-1)*25</f>
        <v/>
      </c>
      <c r="CY30">
        <f>(CY10-1)*25</f>
        <v/>
      </c>
      <c r="CZ30">
        <f>(CZ10-1)*25</f>
        <v/>
      </c>
      <c r="DA30">
        <f>(DA10-1)*25</f>
        <v/>
      </c>
      <c r="DB30">
        <f>(DB10-1)*25</f>
        <v/>
      </c>
      <c r="DC30">
        <f>(DC10-1)*25</f>
        <v/>
      </c>
      <c r="DD30">
        <f>(DD10-1)*25</f>
        <v/>
      </c>
    </row>
    <row r="31">
      <c r="A31" t="inlineStr">
        <is>
          <t>DE_NRW</t>
        </is>
      </c>
      <c r="C31">
        <f>(C11-1)*25</f>
        <v/>
      </c>
      <c r="D31">
        <f>(D11-1)*25</f>
        <v/>
      </c>
      <c r="E31">
        <f>(E11-1)*25</f>
        <v/>
      </c>
      <c r="F31">
        <f>(F11-1)*25</f>
        <v/>
      </c>
      <c r="G31">
        <f>(G11-1)*25</f>
        <v/>
      </c>
      <c r="H31">
        <f>(H11-1)*25</f>
        <v/>
      </c>
      <c r="I31">
        <f>(I11-1)*25</f>
        <v/>
      </c>
      <c r="J31">
        <f>(J11-1)*25</f>
        <v/>
      </c>
      <c r="K31">
        <f>(K11-1)*25</f>
        <v/>
      </c>
      <c r="L31">
        <f>(L11-1)*25</f>
        <v/>
      </c>
      <c r="M31">
        <f>(M11-1)*25</f>
        <v/>
      </c>
      <c r="N31">
        <f>(N11-1)*25</f>
        <v/>
      </c>
      <c r="O31">
        <f>(O11-1)*25</f>
        <v/>
      </c>
      <c r="P31">
        <f>(P11-1)*25</f>
        <v/>
      </c>
      <c r="Q31">
        <f>(Q11-1)*25</f>
        <v/>
      </c>
      <c r="R31">
        <f>(R11-1)*25</f>
        <v/>
      </c>
      <c r="S31">
        <f>(S11-1)*25</f>
        <v/>
      </c>
      <c r="T31">
        <f>(T11-1)*25</f>
        <v/>
      </c>
      <c r="U31">
        <f>(U11-1)*25</f>
        <v/>
      </c>
      <c r="V31">
        <f>(V11-1)*25</f>
        <v/>
      </c>
      <c r="W31">
        <f>(W11-1)*25</f>
        <v/>
      </c>
      <c r="X31">
        <f>(X11-1)*25</f>
        <v/>
      </c>
      <c r="Y31">
        <f>(Y11-1)*25</f>
        <v/>
      </c>
      <c r="Z31">
        <f>(Z11-1)*25</f>
        <v/>
      </c>
      <c r="AA31">
        <f>(AA11-1)*25</f>
        <v/>
      </c>
      <c r="AB31">
        <f>(AB11-1)*25</f>
        <v/>
      </c>
      <c r="AC31">
        <f>(AC11-1)*25</f>
        <v/>
      </c>
      <c r="AD31">
        <f>(AD11-1)*25</f>
        <v/>
      </c>
      <c r="AE31">
        <f>(AE11-1)*25</f>
        <v/>
      </c>
      <c r="AF31">
        <f>(AF11-1)*25</f>
        <v/>
      </c>
      <c r="AG31">
        <f>(AG11-1)*25</f>
        <v/>
      </c>
      <c r="AH31">
        <f>(AH11-1)*25</f>
        <v/>
      </c>
      <c r="AI31">
        <f>(AI11-1)*25</f>
        <v/>
      </c>
      <c r="AJ31">
        <f>(AJ11-1)*25</f>
        <v/>
      </c>
      <c r="AK31">
        <f>(AK11-1)*25</f>
        <v/>
      </c>
      <c r="AL31">
        <f>(AL11-1)*25</f>
        <v/>
      </c>
      <c r="AM31">
        <f>(AM11-1)*25</f>
        <v/>
      </c>
      <c r="AN31">
        <f>(AN11-1)*25</f>
        <v/>
      </c>
      <c r="AO31">
        <f>(AO11-1)*25</f>
        <v/>
      </c>
      <c r="AP31">
        <f>(AP11-1)*25</f>
        <v/>
      </c>
      <c r="AQ31">
        <f>(AQ11-1)*25</f>
        <v/>
      </c>
      <c r="AR31">
        <f>(AR11-1)*25</f>
        <v/>
      </c>
      <c r="AS31">
        <f>(AS11-1)*25</f>
        <v/>
      </c>
      <c r="AT31">
        <f>(AT11-1)*25</f>
        <v/>
      </c>
      <c r="AU31">
        <f>(AU11-1)*25</f>
        <v/>
      </c>
      <c r="AV31">
        <f>(AV11-1)*25</f>
        <v/>
      </c>
      <c r="AW31">
        <f>(AW11-1)*25</f>
        <v/>
      </c>
      <c r="AX31">
        <f>(AX11-1)*25</f>
        <v/>
      </c>
      <c r="AY31">
        <f>(AY11-1)*25</f>
        <v/>
      </c>
      <c r="AZ31">
        <f>(AZ11-1)*25</f>
        <v/>
      </c>
      <c r="BA31">
        <f>(BA11-1)*25</f>
        <v/>
      </c>
      <c r="BB31">
        <f>(BB11-1)*25</f>
        <v/>
      </c>
      <c r="BC31">
        <f>(BC11-1)*25</f>
        <v/>
      </c>
      <c r="BD31">
        <f>(BD11-1)*25</f>
        <v/>
      </c>
      <c r="BE31">
        <f>(BE11-1)*25</f>
        <v/>
      </c>
      <c r="BF31">
        <f>(BF11-1)*25</f>
        <v/>
      </c>
      <c r="BG31">
        <f>(BG11-1)*25</f>
        <v/>
      </c>
      <c r="BH31">
        <f>(BH11-1)*25</f>
        <v/>
      </c>
      <c r="BI31">
        <f>(BI11-1)*25</f>
        <v/>
      </c>
      <c r="BJ31">
        <f>(BJ11-1)*25</f>
        <v/>
      </c>
      <c r="BK31">
        <f>(BK11-1)*25</f>
        <v/>
      </c>
      <c r="BL31">
        <f>(BL11-1)*25</f>
        <v/>
      </c>
      <c r="BM31">
        <f>(BM11-1)*25</f>
        <v/>
      </c>
      <c r="BN31">
        <f>(BN11-1)*25</f>
        <v/>
      </c>
      <c r="BO31">
        <f>(BO11-1)*25</f>
        <v/>
      </c>
      <c r="BP31">
        <f>(BP11-1)*25</f>
        <v/>
      </c>
      <c r="BQ31">
        <f>(BQ11-1)*25</f>
        <v/>
      </c>
      <c r="BR31">
        <f>(BR11-1)*25</f>
        <v/>
      </c>
      <c r="BS31">
        <f>(BS11-1)*25</f>
        <v/>
      </c>
      <c r="BT31">
        <f>(BT11-1)*25</f>
        <v/>
      </c>
      <c r="BU31">
        <f>(BU11-1)*25</f>
        <v/>
      </c>
      <c r="BV31">
        <f>(BV11-1)*25</f>
        <v/>
      </c>
      <c r="BW31">
        <f>(BW11-1)*25</f>
        <v/>
      </c>
      <c r="BX31">
        <f>(BX11-1)*25</f>
        <v/>
      </c>
      <c r="BY31">
        <f>(BY11-1)*25</f>
        <v/>
      </c>
      <c r="BZ31">
        <f>(BZ11-1)*25</f>
        <v/>
      </c>
      <c r="CA31">
        <f>(CA11-1)*25</f>
        <v/>
      </c>
      <c r="CB31">
        <f>(CB11-1)*25</f>
        <v/>
      </c>
      <c r="CC31">
        <f>(CC11-1)*25</f>
        <v/>
      </c>
      <c r="CD31">
        <f>(CD11-1)*25</f>
        <v/>
      </c>
      <c r="CE31">
        <f>(CE11-1)*25</f>
        <v/>
      </c>
      <c r="CF31">
        <f>(CF11-1)*25</f>
        <v/>
      </c>
      <c r="CG31">
        <f>(CG11-1)*25</f>
        <v/>
      </c>
      <c r="CH31">
        <f>(CH11-1)*25</f>
        <v/>
      </c>
      <c r="CI31">
        <f>(CI11-1)*25</f>
        <v/>
      </c>
      <c r="CJ31">
        <f>(CJ11-1)*25</f>
        <v/>
      </c>
      <c r="CK31">
        <f>(CK11-1)*25</f>
        <v/>
      </c>
      <c r="CL31">
        <f>(CL11-1)*25</f>
        <v/>
      </c>
      <c r="CM31">
        <f>(CM11-1)*25</f>
        <v/>
      </c>
      <c r="CN31">
        <f>(CN11-1)*25</f>
        <v/>
      </c>
      <c r="CO31">
        <f>(CO11-1)*25</f>
        <v/>
      </c>
      <c r="CP31">
        <f>(CP11-1)*25</f>
        <v/>
      </c>
      <c r="CQ31">
        <f>(CQ11-1)*25</f>
        <v/>
      </c>
      <c r="CR31">
        <f>(CR11-1)*25</f>
        <v/>
      </c>
      <c r="CS31">
        <f>(CS11-1)*25</f>
        <v/>
      </c>
      <c r="CT31">
        <f>(CT11-1)*25</f>
        <v/>
      </c>
      <c r="CU31">
        <f>(CU11-1)*25</f>
        <v/>
      </c>
      <c r="CV31">
        <f>(CV11-1)*25</f>
        <v/>
      </c>
      <c r="CW31">
        <f>(CW11-1)*25</f>
        <v/>
      </c>
      <c r="CX31">
        <f>(CX11-1)*25</f>
        <v/>
      </c>
      <c r="CY31">
        <f>(CY11-1)*25</f>
        <v/>
      </c>
      <c r="CZ31">
        <f>(CZ11-1)*25</f>
        <v/>
      </c>
      <c r="DA31">
        <f>(DA11-1)*25</f>
        <v/>
      </c>
      <c r="DB31">
        <f>(DB11-1)*25</f>
        <v/>
      </c>
      <c r="DC31">
        <f>(DC11-1)*25</f>
        <v/>
      </c>
      <c r="DD31">
        <f>(DD11-1)*25</f>
        <v/>
      </c>
    </row>
    <row r="32">
      <c r="A32" t="inlineStr">
        <is>
          <t>DE_RP</t>
        </is>
      </c>
      <c r="C32">
        <f>(C12-1)*25</f>
        <v/>
      </c>
      <c r="D32">
        <f>(D12-1)*25</f>
        <v/>
      </c>
      <c r="E32">
        <f>(E12-1)*25</f>
        <v/>
      </c>
      <c r="F32">
        <f>(F12-1)*25</f>
        <v/>
      </c>
      <c r="G32">
        <f>(G12-1)*25</f>
        <v/>
      </c>
      <c r="H32">
        <f>(H12-1)*25</f>
        <v/>
      </c>
      <c r="I32">
        <f>(I12-1)*25</f>
        <v/>
      </c>
      <c r="J32">
        <f>(J12-1)*25</f>
        <v/>
      </c>
      <c r="K32">
        <f>(K12-1)*25</f>
        <v/>
      </c>
      <c r="L32">
        <f>(L12-1)*25</f>
        <v/>
      </c>
      <c r="M32">
        <f>(M12-1)*25</f>
        <v/>
      </c>
      <c r="N32">
        <f>(N12-1)*25</f>
        <v/>
      </c>
      <c r="O32">
        <f>(O12-1)*25</f>
        <v/>
      </c>
      <c r="P32">
        <f>(P12-1)*25</f>
        <v/>
      </c>
      <c r="Q32">
        <f>(Q12-1)*25</f>
        <v/>
      </c>
      <c r="R32">
        <f>(R12-1)*25</f>
        <v/>
      </c>
      <c r="S32">
        <f>(S12-1)*25</f>
        <v/>
      </c>
      <c r="T32">
        <f>(T12-1)*25</f>
        <v/>
      </c>
      <c r="U32">
        <f>(U12-1)*25</f>
        <v/>
      </c>
      <c r="V32">
        <f>(V12-1)*25</f>
        <v/>
      </c>
      <c r="W32">
        <f>(W12-1)*25</f>
        <v/>
      </c>
      <c r="X32">
        <f>(X12-1)*25</f>
        <v/>
      </c>
      <c r="Y32">
        <f>(Y12-1)*25</f>
        <v/>
      </c>
      <c r="Z32">
        <f>(Z12-1)*25</f>
        <v/>
      </c>
      <c r="AA32">
        <f>(AA12-1)*25</f>
        <v/>
      </c>
      <c r="AB32">
        <f>(AB12-1)*25</f>
        <v/>
      </c>
      <c r="AC32">
        <f>(AC12-1)*25</f>
        <v/>
      </c>
      <c r="AD32">
        <f>(AD12-1)*25</f>
        <v/>
      </c>
      <c r="AE32">
        <f>(AE12-1)*25</f>
        <v/>
      </c>
      <c r="AF32">
        <f>(AF12-1)*25</f>
        <v/>
      </c>
      <c r="AG32">
        <f>(AG12-1)*25</f>
        <v/>
      </c>
      <c r="AH32">
        <f>(AH12-1)*25</f>
        <v/>
      </c>
      <c r="AI32">
        <f>(AI12-1)*25</f>
        <v/>
      </c>
      <c r="AJ32">
        <f>(AJ12-1)*25</f>
        <v/>
      </c>
      <c r="AK32">
        <f>(AK12-1)*25</f>
        <v/>
      </c>
      <c r="AL32">
        <f>(AL12-1)*25</f>
        <v/>
      </c>
      <c r="AM32">
        <f>(AM12-1)*25</f>
        <v/>
      </c>
      <c r="AN32">
        <f>(AN12-1)*25</f>
        <v/>
      </c>
      <c r="AO32">
        <f>(AO12-1)*25</f>
        <v/>
      </c>
      <c r="AP32">
        <f>(AP12-1)*25</f>
        <v/>
      </c>
      <c r="AQ32">
        <f>(AQ12-1)*25</f>
        <v/>
      </c>
      <c r="AR32">
        <f>(AR12-1)*25</f>
        <v/>
      </c>
      <c r="AS32">
        <f>(AS12-1)*25</f>
        <v/>
      </c>
      <c r="AT32">
        <f>(AT12-1)*25</f>
        <v/>
      </c>
      <c r="AU32">
        <f>(AU12-1)*25</f>
        <v/>
      </c>
      <c r="AV32">
        <f>(AV12-1)*25</f>
        <v/>
      </c>
      <c r="AW32">
        <f>(AW12-1)*25</f>
        <v/>
      </c>
      <c r="AX32">
        <f>(AX12-1)*25</f>
        <v/>
      </c>
      <c r="AY32">
        <f>(AY12-1)*25</f>
        <v/>
      </c>
      <c r="AZ32">
        <f>(AZ12-1)*25</f>
        <v/>
      </c>
      <c r="BA32">
        <f>(BA12-1)*25</f>
        <v/>
      </c>
      <c r="BB32">
        <f>(BB12-1)*25</f>
        <v/>
      </c>
      <c r="BC32">
        <f>(BC12-1)*25</f>
        <v/>
      </c>
      <c r="BD32">
        <f>(BD12-1)*25</f>
        <v/>
      </c>
      <c r="BE32">
        <f>(BE12-1)*25</f>
        <v/>
      </c>
      <c r="BF32">
        <f>(BF12-1)*25</f>
        <v/>
      </c>
      <c r="BG32">
        <f>(BG12-1)*25</f>
        <v/>
      </c>
      <c r="BH32">
        <f>(BH12-1)*25</f>
        <v/>
      </c>
      <c r="BI32">
        <f>(BI12-1)*25</f>
        <v/>
      </c>
      <c r="BJ32">
        <f>(BJ12-1)*25</f>
        <v/>
      </c>
      <c r="BK32">
        <f>(BK12-1)*25</f>
        <v/>
      </c>
      <c r="BL32">
        <f>(BL12-1)*25</f>
        <v/>
      </c>
      <c r="BM32">
        <f>(BM12-1)*25</f>
        <v/>
      </c>
      <c r="BN32">
        <f>(BN12-1)*25</f>
        <v/>
      </c>
      <c r="BO32">
        <f>(BO12-1)*25</f>
        <v/>
      </c>
      <c r="BP32">
        <f>(BP12-1)*25</f>
        <v/>
      </c>
      <c r="BQ32">
        <f>(BQ12-1)*25</f>
        <v/>
      </c>
      <c r="BR32">
        <f>(BR12-1)*25</f>
        <v/>
      </c>
      <c r="BS32">
        <f>(BS12-1)*25</f>
        <v/>
      </c>
      <c r="BT32">
        <f>(BT12-1)*25</f>
        <v/>
      </c>
      <c r="BU32">
        <f>(BU12-1)*25</f>
        <v/>
      </c>
      <c r="BV32">
        <f>(BV12-1)*25</f>
        <v/>
      </c>
      <c r="BW32">
        <f>(BW12-1)*25</f>
        <v/>
      </c>
      <c r="BX32">
        <f>(BX12-1)*25</f>
        <v/>
      </c>
      <c r="BY32">
        <f>(BY12-1)*25</f>
        <v/>
      </c>
      <c r="BZ32">
        <f>(BZ12-1)*25</f>
        <v/>
      </c>
      <c r="CA32">
        <f>(CA12-1)*25</f>
        <v/>
      </c>
      <c r="CB32">
        <f>(CB12-1)*25</f>
        <v/>
      </c>
      <c r="CC32">
        <f>(CC12-1)*25</f>
        <v/>
      </c>
      <c r="CD32">
        <f>(CD12-1)*25</f>
        <v/>
      </c>
      <c r="CE32">
        <f>(CE12-1)*25</f>
        <v/>
      </c>
      <c r="CF32">
        <f>(CF12-1)*25</f>
        <v/>
      </c>
      <c r="CG32">
        <f>(CG12-1)*25</f>
        <v/>
      </c>
      <c r="CH32">
        <f>(CH12-1)*25</f>
        <v/>
      </c>
      <c r="CI32">
        <f>(CI12-1)*25</f>
        <v/>
      </c>
      <c r="CJ32">
        <f>(CJ12-1)*25</f>
        <v/>
      </c>
      <c r="CK32">
        <f>(CK12-1)*25</f>
        <v/>
      </c>
      <c r="CL32">
        <f>(CL12-1)*25</f>
        <v/>
      </c>
      <c r="CM32">
        <f>(CM12-1)*25</f>
        <v/>
      </c>
      <c r="CN32">
        <f>(CN12-1)*25</f>
        <v/>
      </c>
      <c r="CO32">
        <f>(CO12-1)*25</f>
        <v/>
      </c>
      <c r="CP32">
        <f>(CP12-1)*25</f>
        <v/>
      </c>
      <c r="CQ32">
        <f>(CQ12-1)*25</f>
        <v/>
      </c>
      <c r="CR32">
        <f>(CR12-1)*25</f>
        <v/>
      </c>
      <c r="CS32">
        <f>(CS12-1)*25</f>
        <v/>
      </c>
      <c r="CT32">
        <f>(CT12-1)*25</f>
        <v/>
      </c>
      <c r="CU32">
        <f>(CU12-1)*25</f>
        <v/>
      </c>
      <c r="CV32">
        <f>(CV12-1)*25</f>
        <v/>
      </c>
      <c r="CW32">
        <f>(CW12-1)*25</f>
        <v/>
      </c>
      <c r="CX32">
        <f>(CX12-1)*25</f>
        <v/>
      </c>
      <c r="CY32">
        <f>(CY12-1)*25</f>
        <v/>
      </c>
      <c r="CZ32">
        <f>(CZ12-1)*25</f>
        <v/>
      </c>
      <c r="DA32">
        <f>(DA12-1)*25</f>
        <v/>
      </c>
      <c r="DB32">
        <f>(DB12-1)*25</f>
        <v/>
      </c>
      <c r="DC32">
        <f>(DC12-1)*25</f>
        <v/>
      </c>
      <c r="DD32">
        <f>(DD12-1)*25</f>
        <v/>
      </c>
    </row>
    <row r="33">
      <c r="A33" s="13" t="inlineStr">
        <is>
          <t>DE_SH</t>
        </is>
      </c>
      <c r="C33">
        <f>(C13-1)*25</f>
        <v/>
      </c>
      <c r="D33">
        <f>(D13-1)*25</f>
        <v/>
      </c>
      <c r="E33">
        <f>(E13-1)*25</f>
        <v/>
      </c>
      <c r="F33">
        <f>(F13-1)*25</f>
        <v/>
      </c>
      <c r="G33">
        <f>(G13-1)*25</f>
        <v/>
      </c>
      <c r="H33">
        <f>(H13-1)*25</f>
        <v/>
      </c>
      <c r="I33">
        <f>(I13-1)*25</f>
        <v/>
      </c>
      <c r="J33">
        <f>(J13-1)*25</f>
        <v/>
      </c>
      <c r="K33">
        <f>(K13-1)*25</f>
        <v/>
      </c>
      <c r="L33">
        <f>(L13-1)*25</f>
        <v/>
      </c>
      <c r="M33">
        <f>(M13-1)*25</f>
        <v/>
      </c>
      <c r="N33">
        <f>(N13-1)*25</f>
        <v/>
      </c>
      <c r="O33">
        <f>(O13-1)*25</f>
        <v/>
      </c>
      <c r="P33">
        <f>(P13-1)*25</f>
        <v/>
      </c>
      <c r="Q33">
        <f>(Q13-1)*25</f>
        <v/>
      </c>
      <c r="R33">
        <f>(R13-1)*25</f>
        <v/>
      </c>
      <c r="S33">
        <f>(S13-1)*25</f>
        <v/>
      </c>
      <c r="T33">
        <f>(T13-1)*25</f>
        <v/>
      </c>
      <c r="U33">
        <f>(U13-1)*25</f>
        <v/>
      </c>
      <c r="V33">
        <f>(V13-1)*25</f>
        <v/>
      </c>
      <c r="W33">
        <f>(W13-1)*25</f>
        <v/>
      </c>
      <c r="X33">
        <f>(X13-1)*25</f>
        <v/>
      </c>
      <c r="Y33">
        <f>(Y13-1)*25</f>
        <v/>
      </c>
      <c r="Z33">
        <f>(Z13-1)*25</f>
        <v/>
      </c>
      <c r="AA33">
        <f>(AA13-1)*25</f>
        <v/>
      </c>
      <c r="AB33">
        <f>(AB13-1)*25</f>
        <v/>
      </c>
      <c r="AC33">
        <f>(AC13-1)*25</f>
        <v/>
      </c>
      <c r="AD33">
        <f>(AD13-1)*25</f>
        <v/>
      </c>
      <c r="AE33">
        <f>(AE13-1)*25</f>
        <v/>
      </c>
      <c r="AF33">
        <f>(AF13-1)*25</f>
        <v/>
      </c>
      <c r="AG33">
        <f>(AG13-1)*25</f>
        <v/>
      </c>
      <c r="AH33">
        <f>(AH13-1)*25</f>
        <v/>
      </c>
      <c r="AI33">
        <f>(AI13-1)*25</f>
        <v/>
      </c>
      <c r="AJ33">
        <f>(AJ13-1)*25</f>
        <v/>
      </c>
      <c r="AK33">
        <f>(AK13-1)*25</f>
        <v/>
      </c>
      <c r="AL33">
        <f>(AL13-1)*25</f>
        <v/>
      </c>
      <c r="AM33">
        <f>(AM13-1)*25</f>
        <v/>
      </c>
      <c r="AN33">
        <f>(AN13-1)*25</f>
        <v/>
      </c>
      <c r="AO33">
        <f>(AO13-1)*25</f>
        <v/>
      </c>
      <c r="AP33">
        <f>(AP13-1)*25</f>
        <v/>
      </c>
      <c r="AQ33">
        <f>(AQ13-1)*25</f>
        <v/>
      </c>
      <c r="AR33">
        <f>(AR13-1)*25</f>
        <v/>
      </c>
      <c r="AS33">
        <f>(AS13-1)*25</f>
        <v/>
      </c>
      <c r="AT33">
        <f>(AT13-1)*25</f>
        <v/>
      </c>
      <c r="AU33">
        <f>(AU13-1)*25</f>
        <v/>
      </c>
      <c r="AV33">
        <f>(AV13-1)*25</f>
        <v/>
      </c>
      <c r="AW33">
        <f>(AW13-1)*25</f>
        <v/>
      </c>
      <c r="AX33">
        <f>(AX13-1)*25</f>
        <v/>
      </c>
      <c r="AY33">
        <f>(AY13-1)*25</f>
        <v/>
      </c>
      <c r="AZ33">
        <f>(AZ13-1)*25</f>
        <v/>
      </c>
      <c r="BA33">
        <f>(BA13-1)*25</f>
        <v/>
      </c>
      <c r="BB33">
        <f>(BB13-1)*25</f>
        <v/>
      </c>
      <c r="BC33">
        <f>(BC13-1)*25</f>
        <v/>
      </c>
      <c r="BD33">
        <f>(BD13-1)*25</f>
        <v/>
      </c>
      <c r="BE33">
        <f>(BE13-1)*25</f>
        <v/>
      </c>
      <c r="BF33">
        <f>(BF13-1)*25</f>
        <v/>
      </c>
      <c r="BG33">
        <f>(BG13-1)*25</f>
        <v/>
      </c>
      <c r="BH33">
        <f>(BH13-1)*25</f>
        <v/>
      </c>
      <c r="BI33">
        <f>(BI13-1)*25</f>
        <v/>
      </c>
      <c r="BJ33">
        <f>(BJ13-1)*25</f>
        <v/>
      </c>
      <c r="BK33">
        <f>(BK13-1)*25</f>
        <v/>
      </c>
      <c r="BL33">
        <f>(BL13-1)*25</f>
        <v/>
      </c>
      <c r="BM33">
        <f>(BM13-1)*25</f>
        <v/>
      </c>
      <c r="BN33">
        <f>(BN13-1)*25</f>
        <v/>
      </c>
      <c r="BO33">
        <f>(BO13-1)*25</f>
        <v/>
      </c>
      <c r="BP33">
        <f>(BP13-1)*25</f>
        <v/>
      </c>
      <c r="BQ33">
        <f>(BQ13-1)*25</f>
        <v/>
      </c>
      <c r="BR33">
        <f>(BR13-1)*25</f>
        <v/>
      </c>
      <c r="BS33">
        <f>(BS13-1)*25</f>
        <v/>
      </c>
      <c r="BT33">
        <f>(BT13-1)*25</f>
        <v/>
      </c>
      <c r="BU33">
        <f>(BU13-1)*25</f>
        <v/>
      </c>
      <c r="BV33">
        <f>(BV13-1)*25</f>
        <v/>
      </c>
      <c r="BW33">
        <f>(BW13-1)*25</f>
        <v/>
      </c>
      <c r="BX33">
        <f>(BX13-1)*25</f>
        <v/>
      </c>
      <c r="BY33">
        <f>(BY13-1)*25</f>
        <v/>
      </c>
      <c r="BZ33">
        <f>(BZ13-1)*25</f>
        <v/>
      </c>
      <c r="CA33">
        <f>(CA13-1)*25</f>
        <v/>
      </c>
      <c r="CB33">
        <f>(CB13-1)*25</f>
        <v/>
      </c>
      <c r="CC33">
        <f>(CC13-1)*25</f>
        <v/>
      </c>
      <c r="CD33">
        <f>(CD13-1)*25</f>
        <v/>
      </c>
      <c r="CE33">
        <f>(CE13-1)*25</f>
        <v/>
      </c>
      <c r="CF33">
        <f>(CF13-1)*25</f>
        <v/>
      </c>
      <c r="CG33">
        <f>(CG13-1)*25</f>
        <v/>
      </c>
      <c r="CH33">
        <f>(CH13-1)*25</f>
        <v/>
      </c>
      <c r="CI33">
        <f>(CI13-1)*25</f>
        <v/>
      </c>
      <c r="CJ33">
        <f>(CJ13-1)*25</f>
        <v/>
      </c>
      <c r="CK33">
        <f>(CK13-1)*25</f>
        <v/>
      </c>
      <c r="CL33">
        <f>(CL13-1)*25</f>
        <v/>
      </c>
      <c r="CM33">
        <f>(CM13-1)*25</f>
        <v/>
      </c>
      <c r="CN33">
        <f>(CN13-1)*25</f>
        <v/>
      </c>
      <c r="CO33">
        <f>(CO13-1)*25</f>
        <v/>
      </c>
      <c r="CP33">
        <f>(CP13-1)*25</f>
        <v/>
      </c>
      <c r="CQ33">
        <f>(CQ13-1)*25</f>
        <v/>
      </c>
      <c r="CR33">
        <f>(CR13-1)*25</f>
        <v/>
      </c>
      <c r="CS33">
        <f>(CS13-1)*25</f>
        <v/>
      </c>
      <c r="CT33">
        <f>(CT13-1)*25</f>
        <v/>
      </c>
      <c r="CU33">
        <f>(CU13-1)*25</f>
        <v/>
      </c>
      <c r="CV33">
        <f>(CV13-1)*25</f>
        <v/>
      </c>
      <c r="CW33">
        <f>(CW13-1)*25</f>
        <v/>
      </c>
      <c r="CX33">
        <f>(CX13-1)*25</f>
        <v/>
      </c>
      <c r="CY33">
        <f>(CY13-1)*25</f>
        <v/>
      </c>
      <c r="CZ33">
        <f>(CZ13-1)*25</f>
        <v/>
      </c>
      <c r="DA33">
        <f>(DA13-1)*25</f>
        <v/>
      </c>
      <c r="DB33">
        <f>(DB13-1)*25</f>
        <v/>
      </c>
      <c r="DC33">
        <f>(DC13-1)*25</f>
        <v/>
      </c>
      <c r="DD33">
        <f>(DD13-1)*25</f>
        <v/>
      </c>
    </row>
    <row r="34">
      <c r="A34" t="inlineStr">
        <is>
          <t>DE_SL</t>
        </is>
      </c>
      <c r="C34">
        <f>(C14-1)*25</f>
        <v/>
      </c>
      <c r="D34">
        <f>(D14-1)*25</f>
        <v/>
      </c>
      <c r="E34">
        <f>(E14-1)*25</f>
        <v/>
      </c>
      <c r="F34">
        <f>(F14-1)*25</f>
        <v/>
      </c>
      <c r="G34">
        <f>(G14-1)*25</f>
        <v/>
      </c>
      <c r="H34">
        <f>(H14-1)*25</f>
        <v/>
      </c>
      <c r="I34">
        <f>(I14-1)*25</f>
        <v/>
      </c>
      <c r="J34">
        <f>(J14-1)*25</f>
        <v/>
      </c>
      <c r="K34">
        <f>(K14-1)*25</f>
        <v/>
      </c>
      <c r="L34">
        <f>(L14-1)*25</f>
        <v/>
      </c>
      <c r="M34">
        <f>(M14-1)*25</f>
        <v/>
      </c>
      <c r="N34">
        <f>(N14-1)*25</f>
        <v/>
      </c>
      <c r="O34">
        <f>(O14-1)*25</f>
        <v/>
      </c>
      <c r="P34">
        <f>(P14-1)*25</f>
        <v/>
      </c>
      <c r="Q34">
        <f>(Q14-1)*25</f>
        <v/>
      </c>
      <c r="R34">
        <f>(R14-1)*25</f>
        <v/>
      </c>
      <c r="S34">
        <f>(S14-1)*25</f>
        <v/>
      </c>
      <c r="T34">
        <f>(T14-1)*25</f>
        <v/>
      </c>
      <c r="U34">
        <f>(U14-1)*25</f>
        <v/>
      </c>
      <c r="V34">
        <f>(V14-1)*25</f>
        <v/>
      </c>
      <c r="W34">
        <f>(W14-1)*25</f>
        <v/>
      </c>
      <c r="X34">
        <f>(X14-1)*25</f>
        <v/>
      </c>
      <c r="Y34">
        <f>(Y14-1)*25</f>
        <v/>
      </c>
      <c r="Z34">
        <f>(Z14-1)*25</f>
        <v/>
      </c>
      <c r="AA34">
        <f>(AA14-1)*25</f>
        <v/>
      </c>
      <c r="AB34">
        <f>(AB14-1)*25</f>
        <v/>
      </c>
      <c r="AC34">
        <f>(AC14-1)*25</f>
        <v/>
      </c>
      <c r="AD34">
        <f>(AD14-1)*25</f>
        <v/>
      </c>
      <c r="AE34">
        <f>(AE14-1)*25</f>
        <v/>
      </c>
      <c r="AF34">
        <f>(AF14-1)*25</f>
        <v/>
      </c>
      <c r="AG34">
        <f>(AG14-1)*25</f>
        <v/>
      </c>
      <c r="AH34">
        <f>(AH14-1)*25</f>
        <v/>
      </c>
      <c r="AI34">
        <f>(AI14-1)*25</f>
        <v/>
      </c>
      <c r="AJ34">
        <f>(AJ14-1)*25</f>
        <v/>
      </c>
      <c r="AK34">
        <f>(AK14-1)*25</f>
        <v/>
      </c>
      <c r="AL34">
        <f>(AL14-1)*25</f>
        <v/>
      </c>
      <c r="AM34">
        <f>(AM14-1)*25</f>
        <v/>
      </c>
      <c r="AN34">
        <f>(AN14-1)*25</f>
        <v/>
      </c>
      <c r="AO34">
        <f>(AO14-1)*25</f>
        <v/>
      </c>
      <c r="AP34">
        <f>(AP14-1)*25</f>
        <v/>
      </c>
      <c r="AQ34">
        <f>(AQ14-1)*25</f>
        <v/>
      </c>
      <c r="AR34">
        <f>(AR14-1)*25</f>
        <v/>
      </c>
      <c r="AS34">
        <f>(AS14-1)*25</f>
        <v/>
      </c>
      <c r="AT34">
        <f>(AT14-1)*25</f>
        <v/>
      </c>
      <c r="AU34">
        <f>(AU14-1)*25</f>
        <v/>
      </c>
      <c r="AV34">
        <f>(AV14-1)*25</f>
        <v/>
      </c>
      <c r="AW34">
        <f>(AW14-1)*25</f>
        <v/>
      </c>
      <c r="AX34">
        <f>(AX14-1)*25</f>
        <v/>
      </c>
      <c r="AY34">
        <f>(AY14-1)*25</f>
        <v/>
      </c>
      <c r="AZ34">
        <f>(AZ14-1)*25</f>
        <v/>
      </c>
      <c r="BA34">
        <f>(BA14-1)*25</f>
        <v/>
      </c>
      <c r="BB34">
        <f>(BB14-1)*25</f>
        <v/>
      </c>
      <c r="BC34">
        <f>(BC14-1)*25</f>
        <v/>
      </c>
      <c r="BD34">
        <f>(BD14-1)*25</f>
        <v/>
      </c>
      <c r="BE34">
        <f>(BE14-1)*25</f>
        <v/>
      </c>
      <c r="BF34">
        <f>(BF14-1)*25</f>
        <v/>
      </c>
      <c r="BG34">
        <f>(BG14-1)*25</f>
        <v/>
      </c>
      <c r="BH34">
        <f>(BH14-1)*25</f>
        <v/>
      </c>
      <c r="BI34">
        <f>(BI14-1)*25</f>
        <v/>
      </c>
      <c r="BJ34">
        <f>(BJ14-1)*25</f>
        <v/>
      </c>
      <c r="BK34">
        <f>(BK14-1)*25</f>
        <v/>
      </c>
      <c r="BL34">
        <f>(BL14-1)*25</f>
        <v/>
      </c>
      <c r="BM34">
        <f>(BM14-1)*25</f>
        <v/>
      </c>
      <c r="BN34">
        <f>(BN14-1)*25</f>
        <v/>
      </c>
      <c r="BO34">
        <f>(BO14-1)*25</f>
        <v/>
      </c>
      <c r="BP34">
        <f>(BP14-1)*25</f>
        <v/>
      </c>
      <c r="BQ34">
        <f>(BQ14-1)*25</f>
        <v/>
      </c>
      <c r="BR34">
        <f>(BR14-1)*25</f>
        <v/>
      </c>
      <c r="BS34">
        <f>(BS14-1)*25</f>
        <v/>
      </c>
      <c r="BT34">
        <f>(BT14-1)*25</f>
        <v/>
      </c>
      <c r="BU34">
        <f>(BU14-1)*25</f>
        <v/>
      </c>
      <c r="BV34">
        <f>(BV14-1)*25</f>
        <v/>
      </c>
      <c r="BW34">
        <f>(BW14-1)*25</f>
        <v/>
      </c>
      <c r="BX34">
        <f>(BX14-1)*25</f>
        <v/>
      </c>
      <c r="BY34">
        <f>(BY14-1)*25</f>
        <v/>
      </c>
      <c r="BZ34">
        <f>(BZ14-1)*25</f>
        <v/>
      </c>
      <c r="CA34">
        <f>(CA14-1)*25</f>
        <v/>
      </c>
      <c r="CB34">
        <f>(CB14-1)*25</f>
        <v/>
      </c>
      <c r="CC34">
        <f>(CC14-1)*25</f>
        <v/>
      </c>
      <c r="CD34">
        <f>(CD14-1)*25</f>
        <v/>
      </c>
      <c r="CE34">
        <f>(CE14-1)*25</f>
        <v/>
      </c>
      <c r="CF34">
        <f>(CF14-1)*25</f>
        <v/>
      </c>
      <c r="CG34">
        <f>(CG14-1)*25</f>
        <v/>
      </c>
      <c r="CH34">
        <f>(CH14-1)*25</f>
        <v/>
      </c>
      <c r="CI34">
        <f>(CI14-1)*25</f>
        <v/>
      </c>
      <c r="CJ34">
        <f>(CJ14-1)*25</f>
        <v/>
      </c>
      <c r="CK34">
        <f>(CK14-1)*25</f>
        <v/>
      </c>
      <c r="CL34">
        <f>(CL14-1)*25</f>
        <v/>
      </c>
      <c r="CM34">
        <f>(CM14-1)*25</f>
        <v/>
      </c>
      <c r="CN34">
        <f>(CN14-1)*25</f>
        <v/>
      </c>
      <c r="CO34">
        <f>(CO14-1)*25</f>
        <v/>
      </c>
      <c r="CP34">
        <f>(CP14-1)*25</f>
        <v/>
      </c>
      <c r="CQ34">
        <f>(CQ14-1)*25</f>
        <v/>
      </c>
      <c r="CR34">
        <f>(CR14-1)*25</f>
        <v/>
      </c>
      <c r="CS34">
        <f>(CS14-1)*25</f>
        <v/>
      </c>
      <c r="CT34">
        <f>(CT14-1)*25</f>
        <v/>
      </c>
      <c r="CU34">
        <f>(CU14-1)*25</f>
        <v/>
      </c>
      <c r="CV34">
        <f>(CV14-1)*25</f>
        <v/>
      </c>
      <c r="CW34">
        <f>(CW14-1)*25</f>
        <v/>
      </c>
      <c r="CX34">
        <f>(CX14-1)*25</f>
        <v/>
      </c>
      <c r="CY34">
        <f>(CY14-1)*25</f>
        <v/>
      </c>
      <c r="CZ34">
        <f>(CZ14-1)*25</f>
        <v/>
      </c>
      <c r="DA34">
        <f>(DA14-1)*25</f>
        <v/>
      </c>
      <c r="DB34">
        <f>(DB14-1)*25</f>
        <v/>
      </c>
      <c r="DC34">
        <f>(DC14-1)*25</f>
        <v/>
      </c>
      <c r="DD34">
        <f>(DD14-1)*25</f>
        <v/>
      </c>
    </row>
    <row r="35">
      <c r="A35" t="inlineStr">
        <is>
          <t>DE_SN</t>
        </is>
      </c>
      <c r="C35">
        <f>(C15-1)*25</f>
        <v/>
      </c>
      <c r="D35">
        <f>(D15-1)*25</f>
        <v/>
      </c>
      <c r="E35">
        <f>(E15-1)*25</f>
        <v/>
      </c>
      <c r="F35">
        <f>(F15-1)*25</f>
        <v/>
      </c>
      <c r="G35">
        <f>(G15-1)*25</f>
        <v/>
      </c>
      <c r="H35">
        <f>(H15-1)*25</f>
        <v/>
      </c>
      <c r="I35">
        <f>(I15-1)*25</f>
        <v/>
      </c>
      <c r="J35">
        <f>(J15-1)*25</f>
        <v/>
      </c>
      <c r="K35">
        <f>(K15-1)*25</f>
        <v/>
      </c>
      <c r="L35">
        <f>(L15-1)*25</f>
        <v/>
      </c>
      <c r="M35">
        <f>(M15-1)*25</f>
        <v/>
      </c>
      <c r="N35">
        <f>(N15-1)*25</f>
        <v/>
      </c>
      <c r="O35">
        <f>(O15-1)*25</f>
        <v/>
      </c>
      <c r="P35">
        <f>(P15-1)*25</f>
        <v/>
      </c>
      <c r="Q35">
        <f>(Q15-1)*25</f>
        <v/>
      </c>
      <c r="R35">
        <f>(R15-1)*25</f>
        <v/>
      </c>
      <c r="S35">
        <f>(S15-1)*25</f>
        <v/>
      </c>
      <c r="T35">
        <f>(T15-1)*25</f>
        <v/>
      </c>
      <c r="U35">
        <f>(U15-1)*25</f>
        <v/>
      </c>
      <c r="V35">
        <f>(V15-1)*25</f>
        <v/>
      </c>
      <c r="W35">
        <f>(W15-1)*25</f>
        <v/>
      </c>
      <c r="X35">
        <f>(X15-1)*25</f>
        <v/>
      </c>
      <c r="Y35">
        <f>(Y15-1)*25</f>
        <v/>
      </c>
      <c r="Z35">
        <f>(Z15-1)*25</f>
        <v/>
      </c>
      <c r="AA35">
        <f>(AA15-1)*25</f>
        <v/>
      </c>
      <c r="AB35">
        <f>(AB15-1)*25</f>
        <v/>
      </c>
      <c r="AC35">
        <f>(AC15-1)*25</f>
        <v/>
      </c>
      <c r="AD35">
        <f>(AD15-1)*25</f>
        <v/>
      </c>
      <c r="AE35">
        <f>(AE15-1)*25</f>
        <v/>
      </c>
      <c r="AF35">
        <f>(AF15-1)*25</f>
        <v/>
      </c>
      <c r="AG35">
        <f>(AG15-1)*25</f>
        <v/>
      </c>
      <c r="AH35">
        <f>(AH15-1)*25</f>
        <v/>
      </c>
      <c r="AI35">
        <f>(AI15-1)*25</f>
        <v/>
      </c>
      <c r="AJ35">
        <f>(AJ15-1)*25</f>
        <v/>
      </c>
      <c r="AK35">
        <f>(AK15-1)*25</f>
        <v/>
      </c>
      <c r="AL35">
        <f>(AL15-1)*25</f>
        <v/>
      </c>
      <c r="AM35">
        <f>(AM15-1)*25</f>
        <v/>
      </c>
      <c r="AN35">
        <f>(AN15-1)*25</f>
        <v/>
      </c>
      <c r="AO35">
        <f>(AO15-1)*25</f>
        <v/>
      </c>
      <c r="AP35">
        <f>(AP15-1)*25</f>
        <v/>
      </c>
      <c r="AQ35">
        <f>(AQ15-1)*25</f>
        <v/>
      </c>
      <c r="AR35">
        <f>(AR15-1)*25</f>
        <v/>
      </c>
      <c r="AS35">
        <f>(AS15-1)*25</f>
        <v/>
      </c>
      <c r="AT35">
        <f>(AT15-1)*25</f>
        <v/>
      </c>
      <c r="AU35">
        <f>(AU15-1)*25</f>
        <v/>
      </c>
      <c r="AV35">
        <f>(AV15-1)*25</f>
        <v/>
      </c>
      <c r="AW35">
        <f>(AW15-1)*25</f>
        <v/>
      </c>
      <c r="AX35">
        <f>(AX15-1)*25</f>
        <v/>
      </c>
      <c r="AY35">
        <f>(AY15-1)*25</f>
        <v/>
      </c>
      <c r="AZ35">
        <f>(AZ15-1)*25</f>
        <v/>
      </c>
      <c r="BA35">
        <f>(BA15-1)*25</f>
        <v/>
      </c>
      <c r="BB35">
        <f>(BB15-1)*25</f>
        <v/>
      </c>
      <c r="BC35">
        <f>(BC15-1)*25</f>
        <v/>
      </c>
      <c r="BD35">
        <f>(BD15-1)*25</f>
        <v/>
      </c>
      <c r="BE35">
        <f>(BE15-1)*25</f>
        <v/>
      </c>
      <c r="BF35">
        <f>(BF15-1)*25</f>
        <v/>
      </c>
      <c r="BG35">
        <f>(BG15-1)*25</f>
        <v/>
      </c>
      <c r="BH35">
        <f>(BH15-1)*25</f>
        <v/>
      </c>
      <c r="BI35">
        <f>(BI15-1)*25</f>
        <v/>
      </c>
      <c r="BJ35">
        <f>(BJ15-1)*25</f>
        <v/>
      </c>
      <c r="BK35">
        <f>(BK15-1)*25</f>
        <v/>
      </c>
      <c r="BL35">
        <f>(BL15-1)*25</f>
        <v/>
      </c>
      <c r="BM35">
        <f>(BM15-1)*25</f>
        <v/>
      </c>
      <c r="BN35">
        <f>(BN15-1)*25</f>
        <v/>
      </c>
      <c r="BO35">
        <f>(BO15-1)*25</f>
        <v/>
      </c>
      <c r="BP35">
        <f>(BP15-1)*25</f>
        <v/>
      </c>
      <c r="BQ35">
        <f>(BQ15-1)*25</f>
        <v/>
      </c>
      <c r="BR35">
        <f>(BR15-1)*25</f>
        <v/>
      </c>
      <c r="BS35">
        <f>(BS15-1)*25</f>
        <v/>
      </c>
      <c r="BT35">
        <f>(BT15-1)*25</f>
        <v/>
      </c>
      <c r="BU35">
        <f>(BU15-1)*25</f>
        <v/>
      </c>
      <c r="BV35">
        <f>(BV15-1)*25</f>
        <v/>
      </c>
      <c r="BW35">
        <f>(BW15-1)*25</f>
        <v/>
      </c>
      <c r="BX35">
        <f>(BX15-1)*25</f>
        <v/>
      </c>
      <c r="BY35">
        <f>(BY15-1)*25</f>
        <v/>
      </c>
      <c r="BZ35">
        <f>(BZ15-1)*25</f>
        <v/>
      </c>
      <c r="CA35">
        <f>(CA15-1)*25</f>
        <v/>
      </c>
      <c r="CB35">
        <f>(CB15-1)*25</f>
        <v/>
      </c>
      <c r="CC35">
        <f>(CC15-1)*25</f>
        <v/>
      </c>
      <c r="CD35">
        <f>(CD15-1)*25</f>
        <v/>
      </c>
      <c r="CE35">
        <f>(CE15-1)*25</f>
        <v/>
      </c>
      <c r="CF35">
        <f>(CF15-1)*25</f>
        <v/>
      </c>
      <c r="CG35">
        <f>(CG15-1)*25</f>
        <v/>
      </c>
      <c r="CH35">
        <f>(CH15-1)*25</f>
        <v/>
      </c>
      <c r="CI35">
        <f>(CI15-1)*25</f>
        <v/>
      </c>
      <c r="CJ35">
        <f>(CJ15-1)*25</f>
        <v/>
      </c>
      <c r="CK35">
        <f>(CK15-1)*25</f>
        <v/>
      </c>
      <c r="CL35">
        <f>(CL15-1)*25</f>
        <v/>
      </c>
      <c r="CM35">
        <f>(CM15-1)*25</f>
        <v/>
      </c>
      <c r="CN35">
        <f>(CN15-1)*25</f>
        <v/>
      </c>
      <c r="CO35">
        <f>(CO15-1)*25</f>
        <v/>
      </c>
      <c r="CP35">
        <f>(CP15-1)*25</f>
        <v/>
      </c>
      <c r="CQ35">
        <f>(CQ15-1)*25</f>
        <v/>
      </c>
      <c r="CR35">
        <f>(CR15-1)*25</f>
        <v/>
      </c>
      <c r="CS35">
        <f>(CS15-1)*25</f>
        <v/>
      </c>
      <c r="CT35">
        <f>(CT15-1)*25</f>
        <v/>
      </c>
      <c r="CU35">
        <f>(CU15-1)*25</f>
        <v/>
      </c>
      <c r="CV35">
        <f>(CV15-1)*25</f>
        <v/>
      </c>
      <c r="CW35">
        <f>(CW15-1)*25</f>
        <v/>
      </c>
      <c r="CX35">
        <f>(CX15-1)*25</f>
        <v/>
      </c>
      <c r="CY35">
        <f>(CY15-1)*25</f>
        <v/>
      </c>
      <c r="CZ35">
        <f>(CZ15-1)*25</f>
        <v/>
      </c>
      <c r="DA35">
        <f>(DA15-1)*25</f>
        <v/>
      </c>
      <c r="DB35">
        <f>(DB15-1)*25</f>
        <v/>
      </c>
      <c r="DC35">
        <f>(DC15-1)*25</f>
        <v/>
      </c>
      <c r="DD35">
        <f>(DD15-1)*25</f>
        <v/>
      </c>
    </row>
    <row r="36">
      <c r="A36" t="inlineStr">
        <is>
          <t>DE_ST</t>
        </is>
      </c>
      <c r="C36">
        <f>(C16-1)*25</f>
        <v/>
      </c>
      <c r="D36">
        <f>(D16-1)*25</f>
        <v/>
      </c>
      <c r="E36">
        <f>(E16-1)*25</f>
        <v/>
      </c>
      <c r="F36">
        <f>(F16-1)*25</f>
        <v/>
      </c>
      <c r="G36">
        <f>(G16-1)*25</f>
        <v/>
      </c>
      <c r="H36">
        <f>(H16-1)*25</f>
        <v/>
      </c>
      <c r="I36">
        <f>(I16-1)*25</f>
        <v/>
      </c>
      <c r="J36">
        <f>(J16-1)*25</f>
        <v/>
      </c>
      <c r="K36">
        <f>(K16-1)*25</f>
        <v/>
      </c>
      <c r="L36">
        <f>(L16-1)*25</f>
        <v/>
      </c>
      <c r="M36">
        <f>(M16-1)*25</f>
        <v/>
      </c>
      <c r="N36">
        <f>(N16-1)*25</f>
        <v/>
      </c>
      <c r="O36">
        <f>(O16-1)*25</f>
        <v/>
      </c>
      <c r="P36">
        <f>(P16-1)*25</f>
        <v/>
      </c>
      <c r="Q36">
        <f>(Q16-1)*25</f>
        <v/>
      </c>
      <c r="R36">
        <f>(R16-1)*25</f>
        <v/>
      </c>
      <c r="S36">
        <f>(S16-1)*25</f>
        <v/>
      </c>
      <c r="T36">
        <f>(T16-1)*25</f>
        <v/>
      </c>
      <c r="U36">
        <f>(U16-1)*25</f>
        <v/>
      </c>
      <c r="V36">
        <f>(V16-1)*25</f>
        <v/>
      </c>
      <c r="W36">
        <f>(W16-1)*25</f>
        <v/>
      </c>
      <c r="X36">
        <f>(X16-1)*25</f>
        <v/>
      </c>
      <c r="Y36">
        <f>(Y16-1)*25</f>
        <v/>
      </c>
      <c r="Z36">
        <f>(Z16-1)*25</f>
        <v/>
      </c>
      <c r="AA36">
        <f>(AA16-1)*25</f>
        <v/>
      </c>
      <c r="AB36">
        <f>(AB16-1)*25</f>
        <v/>
      </c>
      <c r="AC36">
        <f>(AC16-1)*25</f>
        <v/>
      </c>
      <c r="AD36">
        <f>(AD16-1)*25</f>
        <v/>
      </c>
      <c r="AE36">
        <f>(AE16-1)*25</f>
        <v/>
      </c>
      <c r="AF36">
        <f>(AF16-1)*25</f>
        <v/>
      </c>
      <c r="AG36">
        <f>(AG16-1)*25</f>
        <v/>
      </c>
      <c r="AH36">
        <f>(AH16-1)*25</f>
        <v/>
      </c>
      <c r="AI36">
        <f>(AI16-1)*25</f>
        <v/>
      </c>
      <c r="AJ36">
        <f>(AJ16-1)*25</f>
        <v/>
      </c>
      <c r="AK36">
        <f>(AK16-1)*25</f>
        <v/>
      </c>
      <c r="AL36">
        <f>(AL16-1)*25</f>
        <v/>
      </c>
      <c r="AM36">
        <f>(AM16-1)*25</f>
        <v/>
      </c>
      <c r="AN36">
        <f>(AN16-1)*25</f>
        <v/>
      </c>
      <c r="AO36">
        <f>(AO16-1)*25</f>
        <v/>
      </c>
      <c r="AP36">
        <f>(AP16-1)*25</f>
        <v/>
      </c>
      <c r="AQ36">
        <f>(AQ16-1)*25</f>
        <v/>
      </c>
      <c r="AR36">
        <f>(AR16-1)*25</f>
        <v/>
      </c>
      <c r="AS36">
        <f>(AS16-1)*25</f>
        <v/>
      </c>
      <c r="AT36">
        <f>(AT16-1)*25</f>
        <v/>
      </c>
      <c r="AU36">
        <f>(AU16-1)*25</f>
        <v/>
      </c>
      <c r="AV36">
        <f>(AV16-1)*25</f>
        <v/>
      </c>
      <c r="AW36">
        <f>(AW16-1)*25</f>
        <v/>
      </c>
      <c r="AX36">
        <f>(AX16-1)*25</f>
        <v/>
      </c>
      <c r="AY36">
        <f>(AY16-1)*25</f>
        <v/>
      </c>
      <c r="AZ36">
        <f>(AZ16-1)*25</f>
        <v/>
      </c>
      <c r="BA36">
        <f>(BA16-1)*25</f>
        <v/>
      </c>
      <c r="BB36">
        <f>(BB16-1)*25</f>
        <v/>
      </c>
      <c r="BC36">
        <f>(BC16-1)*25</f>
        <v/>
      </c>
      <c r="BD36">
        <f>(BD16-1)*25</f>
        <v/>
      </c>
      <c r="BE36">
        <f>(BE16-1)*25</f>
        <v/>
      </c>
      <c r="BF36">
        <f>(BF16-1)*25</f>
        <v/>
      </c>
      <c r="BG36">
        <f>(BG16-1)*25</f>
        <v/>
      </c>
      <c r="BH36">
        <f>(BH16-1)*25</f>
        <v/>
      </c>
      <c r="BI36">
        <f>(BI16-1)*25</f>
        <v/>
      </c>
      <c r="BJ36">
        <f>(BJ16-1)*25</f>
        <v/>
      </c>
      <c r="BK36">
        <f>(BK16-1)*25</f>
        <v/>
      </c>
      <c r="BL36">
        <f>(BL16-1)*25</f>
        <v/>
      </c>
      <c r="BM36">
        <f>(BM16-1)*25</f>
        <v/>
      </c>
      <c r="BN36">
        <f>(BN16-1)*25</f>
        <v/>
      </c>
      <c r="BO36">
        <f>(BO16-1)*25</f>
        <v/>
      </c>
      <c r="BP36">
        <f>(BP16-1)*25</f>
        <v/>
      </c>
      <c r="BQ36">
        <f>(BQ16-1)*25</f>
        <v/>
      </c>
      <c r="BR36">
        <f>(BR16-1)*25</f>
        <v/>
      </c>
      <c r="BS36">
        <f>(BS16-1)*25</f>
        <v/>
      </c>
      <c r="BT36">
        <f>(BT16-1)*25</f>
        <v/>
      </c>
      <c r="BU36">
        <f>(BU16-1)*25</f>
        <v/>
      </c>
      <c r="BV36">
        <f>(BV16-1)*25</f>
        <v/>
      </c>
      <c r="BW36">
        <f>(BW16-1)*25</f>
        <v/>
      </c>
      <c r="BX36">
        <f>(BX16-1)*25</f>
        <v/>
      </c>
      <c r="BY36">
        <f>(BY16-1)*25</f>
        <v/>
      </c>
      <c r="BZ36">
        <f>(BZ16-1)*25</f>
        <v/>
      </c>
      <c r="CA36">
        <f>(CA16-1)*25</f>
        <v/>
      </c>
      <c r="CB36">
        <f>(CB16-1)*25</f>
        <v/>
      </c>
      <c r="CC36">
        <f>(CC16-1)*25</f>
        <v/>
      </c>
      <c r="CD36">
        <f>(CD16-1)*25</f>
        <v/>
      </c>
      <c r="CE36">
        <f>(CE16-1)*25</f>
        <v/>
      </c>
      <c r="CF36">
        <f>(CF16-1)*25</f>
        <v/>
      </c>
      <c r="CG36">
        <f>(CG16-1)*25</f>
        <v/>
      </c>
      <c r="CH36">
        <f>(CH16-1)*25</f>
        <v/>
      </c>
      <c r="CI36">
        <f>(CI16-1)*25</f>
        <v/>
      </c>
      <c r="CJ36">
        <f>(CJ16-1)*25</f>
        <v/>
      </c>
      <c r="CK36">
        <f>(CK16-1)*25</f>
        <v/>
      </c>
      <c r="CL36">
        <f>(CL16-1)*25</f>
        <v/>
      </c>
      <c r="CM36">
        <f>(CM16-1)*25</f>
        <v/>
      </c>
      <c r="CN36">
        <f>(CN16-1)*25</f>
        <v/>
      </c>
      <c r="CO36">
        <f>(CO16-1)*25</f>
        <v/>
      </c>
      <c r="CP36">
        <f>(CP16-1)*25</f>
        <v/>
      </c>
      <c r="CQ36">
        <f>(CQ16-1)*25</f>
        <v/>
      </c>
      <c r="CR36">
        <f>(CR16-1)*25</f>
        <v/>
      </c>
      <c r="CS36">
        <f>(CS16-1)*25</f>
        <v/>
      </c>
      <c r="CT36">
        <f>(CT16-1)*25</f>
        <v/>
      </c>
      <c r="CU36">
        <f>(CU16-1)*25</f>
        <v/>
      </c>
      <c r="CV36">
        <f>(CV16-1)*25</f>
        <v/>
      </c>
      <c r="CW36">
        <f>(CW16-1)*25</f>
        <v/>
      </c>
      <c r="CX36">
        <f>(CX16-1)*25</f>
        <v/>
      </c>
      <c r="CY36">
        <f>(CY16-1)*25</f>
        <v/>
      </c>
      <c r="CZ36">
        <f>(CZ16-1)*25</f>
        <v/>
      </c>
      <c r="DA36">
        <f>(DA16-1)*25</f>
        <v/>
      </c>
      <c r="DB36">
        <f>(DB16-1)*25</f>
        <v/>
      </c>
      <c r="DC36">
        <f>(DC16-1)*25</f>
        <v/>
      </c>
      <c r="DD36">
        <f>(DD16-1)*25</f>
        <v/>
      </c>
    </row>
    <row r="37">
      <c r="A37" t="inlineStr">
        <is>
          <t>DE_TH</t>
        </is>
      </c>
      <c r="C37">
        <f>(C17-1)*25</f>
        <v/>
      </c>
      <c r="D37">
        <f>(D17-1)*25</f>
        <v/>
      </c>
      <c r="E37">
        <f>(E17-1)*25</f>
        <v/>
      </c>
      <c r="F37">
        <f>(F17-1)*25</f>
        <v/>
      </c>
      <c r="G37">
        <f>(G17-1)*25</f>
        <v/>
      </c>
      <c r="H37">
        <f>(H17-1)*25</f>
        <v/>
      </c>
      <c r="I37">
        <f>(I17-1)*25</f>
        <v/>
      </c>
      <c r="J37">
        <f>(J17-1)*25</f>
        <v/>
      </c>
      <c r="K37">
        <f>(K17-1)*25</f>
        <v/>
      </c>
      <c r="L37">
        <f>(L17-1)*25</f>
        <v/>
      </c>
      <c r="M37">
        <f>(M17-1)*25</f>
        <v/>
      </c>
      <c r="N37">
        <f>(N17-1)*25</f>
        <v/>
      </c>
      <c r="O37">
        <f>(O17-1)*25</f>
        <v/>
      </c>
      <c r="P37">
        <f>(P17-1)*25</f>
        <v/>
      </c>
      <c r="Q37">
        <f>(Q17-1)*25</f>
        <v/>
      </c>
      <c r="R37">
        <f>(R17-1)*25</f>
        <v/>
      </c>
      <c r="S37">
        <f>(S17-1)*25</f>
        <v/>
      </c>
      <c r="T37">
        <f>(T17-1)*25</f>
        <v/>
      </c>
      <c r="U37">
        <f>(U17-1)*25</f>
        <v/>
      </c>
      <c r="V37">
        <f>(V17-1)*25</f>
        <v/>
      </c>
      <c r="W37">
        <f>(W17-1)*25</f>
        <v/>
      </c>
      <c r="X37">
        <f>(X17-1)*25</f>
        <v/>
      </c>
      <c r="Y37">
        <f>(Y17-1)*25</f>
        <v/>
      </c>
      <c r="Z37">
        <f>(Z17-1)*25</f>
        <v/>
      </c>
      <c r="AA37">
        <f>(AA17-1)*25</f>
        <v/>
      </c>
      <c r="AB37">
        <f>(AB17-1)*25</f>
        <v/>
      </c>
      <c r="AC37">
        <f>(AC17-1)*25</f>
        <v/>
      </c>
      <c r="AD37">
        <f>(AD17-1)*25</f>
        <v/>
      </c>
      <c r="AE37">
        <f>(AE17-1)*25</f>
        <v/>
      </c>
      <c r="AF37">
        <f>(AF17-1)*25</f>
        <v/>
      </c>
      <c r="AG37">
        <f>(AG17-1)*25</f>
        <v/>
      </c>
      <c r="AH37">
        <f>(AH17-1)*25</f>
        <v/>
      </c>
      <c r="AI37">
        <f>(AI17-1)*25</f>
        <v/>
      </c>
      <c r="AJ37">
        <f>(AJ17-1)*25</f>
        <v/>
      </c>
      <c r="AK37">
        <f>(AK17-1)*25</f>
        <v/>
      </c>
      <c r="AL37">
        <f>(AL17-1)*25</f>
        <v/>
      </c>
      <c r="AM37">
        <f>(AM17-1)*25</f>
        <v/>
      </c>
      <c r="AN37">
        <f>(AN17-1)*25</f>
        <v/>
      </c>
      <c r="AO37">
        <f>(AO17-1)*25</f>
        <v/>
      </c>
      <c r="AP37">
        <f>(AP17-1)*25</f>
        <v/>
      </c>
      <c r="AQ37">
        <f>(AQ17-1)*25</f>
        <v/>
      </c>
      <c r="AR37">
        <f>(AR17-1)*25</f>
        <v/>
      </c>
      <c r="AS37">
        <f>(AS17-1)*25</f>
        <v/>
      </c>
      <c r="AT37">
        <f>(AT17-1)*25</f>
        <v/>
      </c>
      <c r="AU37">
        <f>(AU17-1)*25</f>
        <v/>
      </c>
      <c r="AV37">
        <f>(AV17-1)*25</f>
        <v/>
      </c>
      <c r="AW37">
        <f>(AW17-1)*25</f>
        <v/>
      </c>
      <c r="AX37">
        <f>(AX17-1)*25</f>
        <v/>
      </c>
      <c r="AY37">
        <f>(AY17-1)*25</f>
        <v/>
      </c>
      <c r="AZ37">
        <f>(AZ17-1)*25</f>
        <v/>
      </c>
      <c r="BA37">
        <f>(BA17-1)*25</f>
        <v/>
      </c>
      <c r="BB37">
        <f>(BB17-1)*25</f>
        <v/>
      </c>
      <c r="BC37">
        <f>(BC17-1)*25</f>
        <v/>
      </c>
      <c r="BD37">
        <f>(BD17-1)*25</f>
        <v/>
      </c>
      <c r="BE37">
        <f>(BE17-1)*25</f>
        <v/>
      </c>
      <c r="BF37">
        <f>(BF17-1)*25</f>
        <v/>
      </c>
      <c r="BG37">
        <f>(BG17-1)*25</f>
        <v/>
      </c>
      <c r="BH37">
        <f>(BH17-1)*25</f>
        <v/>
      </c>
      <c r="BI37">
        <f>(BI17-1)*25</f>
        <v/>
      </c>
      <c r="BJ37">
        <f>(BJ17-1)*25</f>
        <v/>
      </c>
      <c r="BK37">
        <f>(BK17-1)*25</f>
        <v/>
      </c>
      <c r="BL37">
        <f>(BL17-1)*25</f>
        <v/>
      </c>
      <c r="BM37">
        <f>(BM17-1)*25</f>
        <v/>
      </c>
      <c r="BN37">
        <f>(BN17-1)*25</f>
        <v/>
      </c>
      <c r="BO37">
        <f>(BO17-1)*25</f>
        <v/>
      </c>
      <c r="BP37">
        <f>(BP17-1)*25</f>
        <v/>
      </c>
      <c r="BQ37">
        <f>(BQ17-1)*25</f>
        <v/>
      </c>
      <c r="BR37">
        <f>(BR17-1)*25</f>
        <v/>
      </c>
      <c r="BS37">
        <f>(BS17-1)*25</f>
        <v/>
      </c>
      <c r="BT37">
        <f>(BT17-1)*25</f>
        <v/>
      </c>
      <c r="BU37">
        <f>(BU17-1)*25</f>
        <v/>
      </c>
      <c r="BV37">
        <f>(BV17-1)*25</f>
        <v/>
      </c>
      <c r="BW37">
        <f>(BW17-1)*25</f>
        <v/>
      </c>
      <c r="BX37">
        <f>(BX17-1)*25</f>
        <v/>
      </c>
      <c r="BY37">
        <f>(BY17-1)*25</f>
        <v/>
      </c>
      <c r="BZ37">
        <f>(BZ17-1)*25</f>
        <v/>
      </c>
      <c r="CA37">
        <f>(CA17-1)*25</f>
        <v/>
      </c>
      <c r="CB37">
        <f>(CB17-1)*25</f>
        <v/>
      </c>
      <c r="CC37">
        <f>(CC17-1)*25</f>
        <v/>
      </c>
      <c r="CD37">
        <f>(CD17-1)*25</f>
        <v/>
      </c>
      <c r="CE37">
        <f>(CE17-1)*25</f>
        <v/>
      </c>
      <c r="CF37">
        <f>(CF17-1)*25</f>
        <v/>
      </c>
      <c r="CG37">
        <f>(CG17-1)*25</f>
        <v/>
      </c>
      <c r="CH37">
        <f>(CH17-1)*25</f>
        <v/>
      </c>
      <c r="CI37">
        <f>(CI17-1)*25</f>
        <v/>
      </c>
      <c r="CJ37">
        <f>(CJ17-1)*25</f>
        <v/>
      </c>
      <c r="CK37">
        <f>(CK17-1)*25</f>
        <v/>
      </c>
      <c r="CL37">
        <f>(CL17-1)*25</f>
        <v/>
      </c>
      <c r="CM37">
        <f>(CM17-1)*25</f>
        <v/>
      </c>
      <c r="CN37">
        <f>(CN17-1)*25</f>
        <v/>
      </c>
      <c r="CO37">
        <f>(CO17-1)*25</f>
        <v/>
      </c>
      <c r="CP37">
        <f>(CP17-1)*25</f>
        <v/>
      </c>
      <c r="CQ37">
        <f>(CQ17-1)*25</f>
        <v/>
      </c>
      <c r="CR37">
        <f>(CR17-1)*25</f>
        <v/>
      </c>
      <c r="CS37">
        <f>(CS17-1)*25</f>
        <v/>
      </c>
      <c r="CT37">
        <f>(CT17-1)*25</f>
        <v/>
      </c>
      <c r="CU37">
        <f>(CU17-1)*25</f>
        <v/>
      </c>
      <c r="CV37">
        <f>(CV17-1)*25</f>
        <v/>
      </c>
      <c r="CW37">
        <f>(CW17-1)*25</f>
        <v/>
      </c>
      <c r="CX37">
        <f>(CX17-1)*25</f>
        <v/>
      </c>
      <c r="CY37">
        <f>(CY17-1)*25</f>
        <v/>
      </c>
      <c r="CZ37">
        <f>(CZ17-1)*25</f>
        <v/>
      </c>
      <c r="DA37">
        <f>(DA17-1)*25</f>
        <v/>
      </c>
      <c r="DB37">
        <f>(DB17-1)*25</f>
        <v/>
      </c>
      <c r="DC37">
        <f>(DC17-1)*25</f>
        <v/>
      </c>
      <c r="DD37">
        <f>(DD17-1)*25</f>
        <v/>
      </c>
    </row>
    <row r="39">
      <c r="Y39">
        <f>100-Y22</f>
        <v/>
      </c>
      <c r="AK39">
        <f>100-AK22</f>
        <v/>
      </c>
      <c r="AP39">
        <f>100-AP22</f>
        <v/>
      </c>
    </row>
    <row r="40">
      <c r="Y40">
        <f>100-Y23</f>
        <v/>
      </c>
      <c r="AK40">
        <f>100-AK23</f>
        <v/>
      </c>
      <c r="AP40">
        <f>100-AP23</f>
        <v/>
      </c>
    </row>
    <row r="41">
      <c r="D41" t="n">
        <v>4.17</v>
      </c>
      <c r="E41" t="n">
        <v>3.82</v>
      </c>
      <c r="F41" t="n">
        <v>3.81</v>
      </c>
      <c r="G41" t="n">
        <v>3.86</v>
      </c>
      <c r="Y41">
        <f>100-Y24</f>
        <v/>
      </c>
      <c r="AK41">
        <f>100-AK24</f>
        <v/>
      </c>
      <c r="AP41">
        <f>100-AP24</f>
        <v/>
      </c>
    </row>
    <row r="42">
      <c r="D42">
        <f>(D41-1)*25</f>
        <v/>
      </c>
      <c r="E42">
        <f>(E41-1)*25</f>
        <v/>
      </c>
      <c r="F42">
        <f>(F41-1)*25</f>
        <v/>
      </c>
      <c r="G42">
        <f>(G41-1)*25</f>
        <v/>
      </c>
      <c r="Y42">
        <f>100-Y25</f>
        <v/>
      </c>
      <c r="AK42">
        <f>100-AK25</f>
        <v/>
      </c>
      <c r="AP42">
        <f>100-AP25</f>
        <v/>
      </c>
    </row>
    <row r="43">
      <c r="D43">
        <f>AVERAGE(C44:C59)</f>
        <v/>
      </c>
      <c r="E43">
        <f>AVERAGE($C44:$C59)</f>
        <v/>
      </c>
      <c r="F43">
        <f>AVERAGE($C44:$C59)</f>
        <v/>
      </c>
      <c r="G43">
        <f>AVERAGE($C44:$C59)</f>
        <v/>
      </c>
      <c r="Y43">
        <f>100-Y26</f>
        <v/>
      </c>
      <c r="AK43">
        <f>100-AK26</f>
        <v/>
      </c>
      <c r="AP43">
        <f>100-AP26</f>
        <v/>
      </c>
    </row>
    <row r="44">
      <c r="C44" t="n">
        <v>70.08670520231213</v>
      </c>
      <c r="D44">
        <f>(D$42/D$43)*$C44</f>
        <v/>
      </c>
      <c r="E44">
        <f>(E$42/E$43)*$C44</f>
        <v/>
      </c>
      <c r="F44">
        <f>(F$42/F$43)*$C44</f>
        <v/>
      </c>
      <c r="G44">
        <f>(G$42/G$43)*$C44</f>
        <v/>
      </c>
      <c r="Y44">
        <f>100-Y27</f>
        <v/>
      </c>
      <c r="AK44">
        <f>100-AK27</f>
        <v/>
      </c>
      <c r="AP44">
        <f>100-AP27</f>
        <v/>
      </c>
    </row>
    <row r="45">
      <c r="C45" t="n">
        <v>74.4661921708185</v>
      </c>
      <c r="D45">
        <f>(D$42/D$43)*$C45</f>
        <v/>
      </c>
      <c r="E45">
        <f>(E$42/E$43)*$C45</f>
        <v/>
      </c>
      <c r="F45">
        <f>(F$42/F$43)*$C45</f>
        <v/>
      </c>
      <c r="G45">
        <f>(G$42/G$43)*$C45</f>
        <v/>
      </c>
      <c r="Y45">
        <f>100-Y28</f>
        <v/>
      </c>
      <c r="AK45">
        <f>100-AK28</f>
        <v/>
      </c>
      <c r="AP45">
        <f>100-AP28</f>
        <v/>
      </c>
    </row>
    <row r="46">
      <c r="C46" t="n">
        <v>73.43572241183163</v>
      </c>
      <c r="D46">
        <f>(D$42/D$43)*$C46</f>
        <v/>
      </c>
      <c r="E46">
        <f>(E$42/E$43)*$C46</f>
        <v/>
      </c>
      <c r="F46">
        <f>(F$42/F$43)*$C46</f>
        <v/>
      </c>
      <c r="G46">
        <f>(G$42/G$43)*$C46</f>
        <v/>
      </c>
      <c r="Y46">
        <f>100-Y29</f>
        <v/>
      </c>
      <c r="AK46">
        <f>100-AK29</f>
        <v/>
      </c>
      <c r="AP46">
        <f>100-AP29</f>
        <v/>
      </c>
    </row>
    <row r="47">
      <c r="C47" t="n">
        <v>71.77804295942721</v>
      </c>
      <c r="D47">
        <f>(D$42/D$43)*$C47</f>
        <v/>
      </c>
      <c r="E47">
        <f>(E$42/E$43)*$C47</f>
        <v/>
      </c>
      <c r="F47">
        <f>(F$42/F$43)*$C47</f>
        <v/>
      </c>
      <c r="G47">
        <f>(G$42/G$43)*$C47</f>
        <v/>
      </c>
      <c r="Y47">
        <f>100-Y30</f>
        <v/>
      </c>
      <c r="AK47">
        <f>100-AK30</f>
        <v/>
      </c>
      <c r="AP47">
        <f>100-AP30</f>
        <v/>
      </c>
    </row>
    <row r="48">
      <c r="C48" t="n">
        <v>75</v>
      </c>
      <c r="D48">
        <f>(D$42/D$43)*$C48</f>
        <v/>
      </c>
      <c r="E48">
        <f>(E$42/E$43)*$C48</f>
        <v/>
      </c>
      <c r="F48">
        <f>(F$42/F$43)*$C48</f>
        <v/>
      </c>
      <c r="G48">
        <f>(G$42/G$43)*$C48</f>
        <v/>
      </c>
      <c r="Y48">
        <f>100-Y31</f>
        <v/>
      </c>
      <c r="AK48">
        <f>100-AK31</f>
        <v/>
      </c>
      <c r="AP48">
        <f>100-AP31</f>
        <v/>
      </c>
    </row>
    <row r="49">
      <c r="C49" t="n">
        <v>73.96193771626297</v>
      </c>
      <c r="D49">
        <f>(D$42/D$43)*$C49</f>
        <v/>
      </c>
      <c r="E49">
        <f>(E$42/E$43)*$C49</f>
        <v/>
      </c>
      <c r="F49">
        <f>(F$42/F$43)*$C49</f>
        <v/>
      </c>
      <c r="G49">
        <f>(G$42/G$43)*$C49</f>
        <v/>
      </c>
      <c r="Y49">
        <f>100-Y32</f>
        <v/>
      </c>
      <c r="AK49">
        <f>100-AK32</f>
        <v/>
      </c>
      <c r="AP49">
        <f>100-AP32</f>
        <v/>
      </c>
    </row>
    <row r="50">
      <c r="C50" t="n">
        <v>78.26086956521738</v>
      </c>
      <c r="D50">
        <f>(D$42/D$43)*$C50</f>
        <v/>
      </c>
      <c r="E50">
        <f>(E$42/E$43)*$C50</f>
        <v/>
      </c>
      <c r="F50">
        <f>(F$42/F$43)*$C50</f>
        <v/>
      </c>
      <c r="G50">
        <f>(G$42/G$43)*$C50</f>
        <v/>
      </c>
      <c r="Y50">
        <f>100-Y33</f>
        <v/>
      </c>
      <c r="AK50">
        <f>100-AK33</f>
        <v/>
      </c>
      <c r="AP50">
        <f>100-AP33</f>
        <v/>
      </c>
    </row>
    <row r="51">
      <c r="C51" t="n">
        <v>72.80701754385966</v>
      </c>
      <c r="D51">
        <f>(D$42/D$43)*$C51</f>
        <v/>
      </c>
      <c r="E51">
        <f>(E$42/E$43)*$C51</f>
        <v/>
      </c>
      <c r="F51">
        <f>(F$42/F$43)*$C51</f>
        <v/>
      </c>
      <c r="G51">
        <f>(G$42/G$43)*$C51</f>
        <v/>
      </c>
      <c r="Y51">
        <f>100-Y34</f>
        <v/>
      </c>
      <c r="AK51">
        <f>100-AK34</f>
        <v/>
      </c>
      <c r="AP51">
        <f>100-AP34</f>
        <v/>
      </c>
    </row>
    <row r="52">
      <c r="C52" t="n">
        <v>76.31975867269985</v>
      </c>
      <c r="D52">
        <f>(D$42/D$43)*$C52</f>
        <v/>
      </c>
      <c r="E52">
        <f>(E$42/E$43)*$C52</f>
        <v/>
      </c>
      <c r="F52">
        <f>(F$42/F$43)*$C52</f>
        <v/>
      </c>
      <c r="G52">
        <f>(G$42/G$43)*$C52</f>
        <v/>
      </c>
      <c r="Y52">
        <f>100-Y35</f>
        <v/>
      </c>
      <c r="AK52">
        <f>100-AK35</f>
        <v/>
      </c>
      <c r="AP52">
        <f>100-AP35</f>
        <v/>
      </c>
    </row>
    <row r="53">
      <c r="C53" t="n">
        <v>74.83905579399142</v>
      </c>
      <c r="D53">
        <f>(D$42/D$43)*$C53</f>
        <v/>
      </c>
      <c r="E53">
        <f>(E$42/E$43)*$C53</f>
        <v/>
      </c>
      <c r="F53">
        <f>(F$42/F$43)*$C53</f>
        <v/>
      </c>
      <c r="G53">
        <f>(G$42/G$43)*$C53</f>
        <v/>
      </c>
      <c r="Y53">
        <f>100-Y36</f>
        <v/>
      </c>
      <c r="AK53">
        <f>100-AK36</f>
        <v/>
      </c>
      <c r="AP53">
        <f>100-AP36</f>
        <v/>
      </c>
    </row>
    <row r="54">
      <c r="C54" t="n">
        <v>71.73295454545455</v>
      </c>
      <c r="D54">
        <f>(D$42/D$43)*$C54</f>
        <v/>
      </c>
      <c r="E54">
        <f>(E$42/E$43)*$C54</f>
        <v/>
      </c>
      <c r="F54">
        <f>(F$42/F$43)*$C54</f>
        <v/>
      </c>
      <c r="G54">
        <f>(G$42/G$43)*$C54</f>
        <v/>
      </c>
      <c r="Y54">
        <f>100-Y37</f>
        <v/>
      </c>
      <c r="AK54">
        <f>100-AK37</f>
        <v/>
      </c>
      <c r="AP54">
        <f>100-AP37</f>
        <v/>
      </c>
    </row>
    <row r="55">
      <c r="C55" t="n">
        <v>76.35135135135135</v>
      </c>
      <c r="D55">
        <f>(D$42/D$43)*$C55</f>
        <v/>
      </c>
      <c r="E55">
        <f>(E$42/E$43)*$C55</f>
        <v/>
      </c>
      <c r="F55">
        <f>(F$42/F$43)*$C55</f>
        <v/>
      </c>
      <c r="G55">
        <f>(G$42/G$43)*$C55</f>
        <v/>
      </c>
    </row>
    <row r="56">
      <c r="C56" t="n">
        <v>65</v>
      </c>
      <c r="D56">
        <f>(D$42/D$43)*$C56</f>
        <v/>
      </c>
      <c r="E56">
        <f>(E$42/E$43)*$C56</f>
        <v/>
      </c>
      <c r="F56">
        <f>(F$42/F$43)*$C56</f>
        <v/>
      </c>
      <c r="G56">
        <f>(G$42/G$43)*$C56</f>
        <v/>
      </c>
    </row>
    <row r="57">
      <c r="C57" t="n">
        <v>63.28413284132841</v>
      </c>
      <c r="D57">
        <f>(D$42/D$43)*$C57</f>
        <v/>
      </c>
      <c r="E57">
        <f>(E$42/E$43)*$C57</f>
        <v/>
      </c>
      <c r="F57">
        <f>(F$42/F$43)*$C57</f>
        <v/>
      </c>
      <c r="G57">
        <f>(G$42/G$43)*$C57</f>
        <v/>
      </c>
    </row>
    <row r="58">
      <c r="C58" t="n">
        <v>63.65546218487395</v>
      </c>
      <c r="D58">
        <f>(D$42/D$43)*$C58</f>
        <v/>
      </c>
      <c r="E58">
        <f>(E$42/E$43)*$C58</f>
        <v/>
      </c>
      <c r="F58">
        <f>(F$42/F$43)*$C58</f>
        <v/>
      </c>
      <c r="G58">
        <f>(G$42/G$43)*$C58</f>
        <v/>
      </c>
    </row>
    <row r="59">
      <c r="C59" t="n">
        <v>67.80575539568345</v>
      </c>
      <c r="D59">
        <f>(D$42/D$43)*$C59</f>
        <v/>
      </c>
      <c r="E59">
        <f>(E$42/E$43)*$C59</f>
        <v/>
      </c>
      <c r="F59">
        <f>(F$42/F$43)*$C59</f>
        <v/>
      </c>
      <c r="G59">
        <f>(G$42/G$43)*$C59</f>
        <v/>
      </c>
    </row>
    <row r="61">
      <c r="G61" s="13" t="inlineStr">
        <is>
          <t>Region</t>
        </is>
      </c>
      <c r="H61" s="13" t="inlineStr">
        <is>
          <t>Technology</t>
        </is>
      </c>
      <c r="I61" s="22" t="n">
        <v>1</v>
      </c>
      <c r="J61" s="22" t="n">
        <v>2</v>
      </c>
      <c r="K61" s="22" t="n">
        <v>3</v>
      </c>
      <c r="L61" s="22" t="n">
        <v>4</v>
      </c>
      <c r="M61" s="22" t="n">
        <v>5</v>
      </c>
      <c r="N61" s="22" t="inlineStr">
        <is>
          <t>1+2</t>
        </is>
      </c>
      <c r="O61" s="22" t="n">
        <v>3</v>
      </c>
      <c r="P61" s="22" t="inlineStr">
        <is>
          <t>4+5</t>
        </is>
      </c>
      <c r="Q61" s="14" t="inlineStr">
        <is>
          <t>Mean</t>
        </is>
      </c>
      <c r="R61" s="14" t="inlineStr">
        <is>
          <t>Mean scaled</t>
        </is>
      </c>
    </row>
    <row r="62">
      <c r="A62" t="inlineStr">
        <is>
          <t>CCS</t>
        </is>
      </c>
      <c r="B62" t="inlineStr">
        <is>
          <t>DE_BB</t>
        </is>
      </c>
      <c r="C62" t="n">
        <v>12</v>
      </c>
      <c r="D62" t="n">
        <v>2.74</v>
      </c>
      <c r="E62">
        <f>(D62-1)*25</f>
        <v/>
      </c>
      <c r="G62" t="inlineStr">
        <is>
          <t>DE_BB</t>
        </is>
      </c>
      <c r="H62" s="14" t="inlineStr">
        <is>
          <t>Gas</t>
        </is>
      </c>
      <c r="I62" s="20">
        <f>N62-J62</f>
        <v/>
      </c>
      <c r="J62">
        <f>(0.137/(0.137+9.2))*N62</f>
        <v/>
      </c>
      <c r="K62">
        <f>O62</f>
        <v/>
      </c>
      <c r="L62">
        <f>(0.328/(0.328+0.147))*P62</f>
        <v/>
      </c>
      <c r="M62">
        <f>P62-L62</f>
        <v/>
      </c>
      <c r="N62" s="21" t="n">
        <v>23.3</v>
      </c>
      <c r="O62" s="13">
        <f>100-P62-N62</f>
        <v/>
      </c>
      <c r="P62" s="21" t="n">
        <v>51.3</v>
      </c>
      <c r="Q62">
        <f>(I62+2*J62+3*K62+4*L62+5*M62)/100</f>
        <v/>
      </c>
      <c r="R62">
        <f>(Q62-1)*25</f>
        <v/>
      </c>
    </row>
    <row r="63">
      <c r="A63" t="inlineStr">
        <is>
          <t>CCS</t>
        </is>
      </c>
      <c r="B63" t="inlineStr">
        <is>
          <t>DE_BE</t>
        </is>
      </c>
      <c r="C63" t="n">
        <v>11</v>
      </c>
      <c r="D63" t="n">
        <v>2.99</v>
      </c>
      <c r="E63">
        <f>(D63-1)*25</f>
        <v/>
      </c>
      <c r="G63" t="inlineStr">
        <is>
          <t>DE_BE</t>
        </is>
      </c>
      <c r="H63" s="14" t="inlineStr">
        <is>
          <t>Gas</t>
        </is>
      </c>
      <c r="I63" s="20">
        <f>N63-J63</f>
        <v/>
      </c>
      <c r="J63">
        <f>(0.137/(0.137+9.2))*N63</f>
        <v/>
      </c>
      <c r="K63">
        <f>O63</f>
        <v/>
      </c>
      <c r="L63">
        <f>(0.328/(0.328+0.147))*P63</f>
        <v/>
      </c>
      <c r="M63">
        <f>P63-L63</f>
        <v/>
      </c>
      <c r="N63" s="21" t="n">
        <v>22.4</v>
      </c>
      <c r="O63" s="13">
        <f>100-P63-N63</f>
        <v/>
      </c>
      <c r="P63" s="21" t="n">
        <v>48.1</v>
      </c>
      <c r="Q63">
        <f>(I63+2*J63+3*K63+4*L63+5*M63)/100</f>
        <v/>
      </c>
      <c r="R63">
        <f>(Q63-1)*25</f>
        <v/>
      </c>
    </row>
    <row r="64">
      <c r="A64" t="inlineStr">
        <is>
          <t>CCS</t>
        </is>
      </c>
      <c r="B64" t="inlineStr">
        <is>
          <t>DE_BW</t>
        </is>
      </c>
      <c r="C64" t="n">
        <v>8</v>
      </c>
      <c r="D64" t="n">
        <v>3.08</v>
      </c>
      <c r="E64">
        <f>(D64-1)*25</f>
        <v/>
      </c>
      <c r="G64" t="inlineStr">
        <is>
          <t>DE_BW</t>
        </is>
      </c>
      <c r="H64" s="14" t="inlineStr">
        <is>
          <t>Gas</t>
        </is>
      </c>
      <c r="I64" s="20">
        <f>N64-J64</f>
        <v/>
      </c>
      <c r="J64">
        <f>(0.137/(0.137+9.2))*N64</f>
        <v/>
      </c>
      <c r="K64">
        <f>O64</f>
        <v/>
      </c>
      <c r="L64">
        <f>(0.328/(0.328+0.147))*P64</f>
        <v/>
      </c>
      <c r="M64">
        <f>P64-L64</f>
        <v/>
      </c>
      <c r="N64" s="21" t="n">
        <v>25.1</v>
      </c>
      <c r="O64" s="13">
        <f>100-P64-N64</f>
        <v/>
      </c>
      <c r="P64" s="21" t="n">
        <v>45</v>
      </c>
      <c r="Q64">
        <f>(I64+2*J64+3*K64+4*L64+5*M64)/100</f>
        <v/>
      </c>
      <c r="R64">
        <f>(Q64-1)*25</f>
        <v/>
      </c>
    </row>
    <row r="65">
      <c r="A65" t="inlineStr">
        <is>
          <t>CCS</t>
        </is>
      </c>
      <c r="B65" t="inlineStr">
        <is>
          <t>DE_BY</t>
        </is>
      </c>
      <c r="C65" t="n">
        <v>9</v>
      </c>
      <c r="D65" t="n">
        <v>2.99</v>
      </c>
      <c r="E65">
        <f>(D65-1)*25</f>
        <v/>
      </c>
      <c r="G65" t="inlineStr">
        <is>
          <t>DE_BY</t>
        </is>
      </c>
      <c r="H65" s="14" t="inlineStr">
        <is>
          <t>Gas</t>
        </is>
      </c>
      <c r="I65" s="20">
        <f>N65-J65</f>
        <v/>
      </c>
      <c r="J65">
        <f>(0.137/(0.137+9.2))*N65</f>
        <v/>
      </c>
      <c r="K65">
        <f>O65</f>
        <v/>
      </c>
      <c r="L65">
        <f>(0.328/(0.328+0.147))*P65</f>
        <v/>
      </c>
      <c r="M65">
        <f>P65-L65</f>
        <v/>
      </c>
      <c r="N65" s="21" t="n">
        <v>26.1</v>
      </c>
      <c r="O65" s="13">
        <f>100-P65-N65</f>
        <v/>
      </c>
      <c r="P65" s="21" t="n">
        <v>44.9</v>
      </c>
      <c r="Q65">
        <f>(I65+2*J65+3*K65+4*L65+5*M65)/100</f>
        <v/>
      </c>
      <c r="R65">
        <f>(Q65-1)*25</f>
        <v/>
      </c>
    </row>
    <row r="66">
      <c r="A66" t="inlineStr">
        <is>
          <t>CCS</t>
        </is>
      </c>
      <c r="B66" t="inlineStr">
        <is>
          <t>DE_HB</t>
        </is>
      </c>
      <c r="C66" t="n">
        <v>4</v>
      </c>
      <c r="D66" t="n">
        <v>3.21</v>
      </c>
      <c r="E66">
        <f>(D66-1)*25</f>
        <v/>
      </c>
      <c r="G66" t="inlineStr">
        <is>
          <t>DE_HB</t>
        </is>
      </c>
      <c r="H66" s="14" t="inlineStr">
        <is>
          <t>Gas</t>
        </is>
      </c>
      <c r="I66" s="20">
        <f>N66-J66</f>
        <v/>
      </c>
      <c r="J66">
        <f>(0.137/(0.137+9.2))*N66</f>
        <v/>
      </c>
      <c r="K66">
        <f>O66</f>
        <v/>
      </c>
      <c r="L66">
        <f>(0.328/(0.328+0.147))*P66</f>
        <v/>
      </c>
      <c r="M66">
        <f>P66-L66</f>
        <v/>
      </c>
      <c r="N66" s="21" t="n">
        <v>28.6</v>
      </c>
      <c r="O66" s="13">
        <f>100-P66-N66</f>
        <v/>
      </c>
      <c r="P66" s="21" t="n">
        <v>33.3</v>
      </c>
      <c r="Q66">
        <f>(I66+2*J66+3*K66+4*L66+5*M66)/100</f>
        <v/>
      </c>
      <c r="R66">
        <f>(Q66-1)*25</f>
        <v/>
      </c>
    </row>
    <row r="67">
      <c r="A67" t="inlineStr">
        <is>
          <t>CCS</t>
        </is>
      </c>
      <c r="B67" t="inlineStr">
        <is>
          <t>DE_HE</t>
        </is>
      </c>
      <c r="C67" t="n">
        <v>6</v>
      </c>
      <c r="D67" t="n">
        <v>3.05</v>
      </c>
      <c r="E67">
        <f>(D67-1)*25</f>
        <v/>
      </c>
      <c r="G67" t="inlineStr">
        <is>
          <t>DE_HE</t>
        </is>
      </c>
      <c r="H67" s="14" t="inlineStr">
        <is>
          <t>Gas</t>
        </is>
      </c>
      <c r="I67" s="20">
        <f>N67-J67</f>
        <v/>
      </c>
      <c r="J67">
        <f>(0.137/(0.137+9.2))*N67</f>
        <v/>
      </c>
      <c r="K67">
        <f>O67</f>
        <v/>
      </c>
      <c r="L67">
        <f>(0.328/(0.328+0.147))*P67</f>
        <v/>
      </c>
      <c r="M67">
        <f>P67-L67</f>
        <v/>
      </c>
      <c r="N67" s="21" t="n">
        <v>21.6</v>
      </c>
      <c r="O67" s="13">
        <f>100-P67-N67</f>
        <v/>
      </c>
      <c r="P67" s="21" t="n">
        <v>45.8</v>
      </c>
      <c r="Q67">
        <f>(I67+2*J67+3*K67+4*L67+5*M67)/100</f>
        <v/>
      </c>
      <c r="R67">
        <f>(Q67-1)*25</f>
        <v/>
      </c>
    </row>
    <row r="68">
      <c r="A68" t="inlineStr">
        <is>
          <t>CCS</t>
        </is>
      </c>
      <c r="B68" t="inlineStr">
        <is>
          <t>DE_HH</t>
        </is>
      </c>
      <c r="C68" t="n">
        <v>2</v>
      </c>
      <c r="D68" t="n">
        <v>3.02</v>
      </c>
      <c r="E68">
        <f>(D68-1)*25</f>
        <v/>
      </c>
      <c r="G68" t="inlineStr">
        <is>
          <t>DE_HH</t>
        </is>
      </c>
      <c r="H68" s="14" t="inlineStr">
        <is>
          <t>Gas</t>
        </is>
      </c>
      <c r="I68" s="20">
        <f>N68-J68</f>
        <v/>
      </c>
      <c r="J68">
        <f>(0.137/(0.137+9.2))*N68</f>
        <v/>
      </c>
      <c r="K68">
        <f>O68</f>
        <v/>
      </c>
      <c r="L68">
        <f>(0.328/(0.328+0.147))*P68</f>
        <v/>
      </c>
      <c r="M68">
        <f>P68-L68</f>
        <v/>
      </c>
      <c r="N68" s="21" t="n">
        <v>25</v>
      </c>
      <c r="O68" s="13">
        <f>100-P68-N68</f>
        <v/>
      </c>
      <c r="P68" s="21" t="n">
        <v>42.4</v>
      </c>
      <c r="Q68">
        <f>(I68+2*J68+3*K68+4*L68+5*M68)/100</f>
        <v/>
      </c>
      <c r="R68">
        <f>(Q68-1)*25</f>
        <v/>
      </c>
    </row>
    <row r="69">
      <c r="A69" t="inlineStr">
        <is>
          <t>CCS</t>
        </is>
      </c>
      <c r="B69" t="inlineStr">
        <is>
          <t>DE_MV</t>
        </is>
      </c>
      <c r="C69" t="n">
        <v>13</v>
      </c>
      <c r="D69" t="n">
        <v>2.95</v>
      </c>
      <c r="E69">
        <f>(D69-1)*25</f>
        <v/>
      </c>
      <c r="G69" t="inlineStr">
        <is>
          <t>DE_MV</t>
        </is>
      </c>
      <c r="H69" s="14" t="inlineStr">
        <is>
          <t>Gas</t>
        </is>
      </c>
      <c r="I69" s="20">
        <f>N69-J69</f>
        <v/>
      </c>
      <c r="J69">
        <f>(0.137/(0.137+9.2))*N69</f>
        <v/>
      </c>
      <c r="K69">
        <f>O69</f>
        <v/>
      </c>
      <c r="L69">
        <f>(0.328/(0.328+0.147))*P69</f>
        <v/>
      </c>
      <c r="M69">
        <f>P69-L69</f>
        <v/>
      </c>
      <c r="N69" s="21" t="n">
        <v>24.7</v>
      </c>
      <c r="O69" s="13">
        <f>100-P69-N69</f>
        <v/>
      </c>
      <c r="P69" s="21" t="n">
        <v>52.7</v>
      </c>
      <c r="Q69">
        <f>(I69+2*J69+3*K69+4*L69+5*M69)/100</f>
        <v/>
      </c>
      <c r="R69">
        <f>(Q69-1)*25</f>
        <v/>
      </c>
    </row>
    <row r="70">
      <c r="A70" t="inlineStr">
        <is>
          <t>CCS</t>
        </is>
      </c>
      <c r="B70" t="inlineStr">
        <is>
          <t>DE_NI</t>
        </is>
      </c>
      <c r="C70" t="n">
        <v>3</v>
      </c>
      <c r="D70" t="n">
        <v>3.26</v>
      </c>
      <c r="E70">
        <f>(D70-1)*25</f>
        <v/>
      </c>
      <c r="G70" t="inlineStr">
        <is>
          <t>DE_NI</t>
        </is>
      </c>
      <c r="H70" s="14" t="inlineStr">
        <is>
          <t>Gas</t>
        </is>
      </c>
      <c r="I70" s="20">
        <f>N70-J70</f>
        <v/>
      </c>
      <c r="J70">
        <f>(0.137/(0.137+9.2))*N70</f>
        <v/>
      </c>
      <c r="K70">
        <f>O70</f>
        <v/>
      </c>
      <c r="L70">
        <f>(0.328/(0.328+0.147))*P70</f>
        <v/>
      </c>
      <c r="M70">
        <f>P70-L70</f>
        <v/>
      </c>
      <c r="N70" s="21" t="n">
        <v>21.1</v>
      </c>
      <c r="O70" s="13">
        <f>100-P70-N70</f>
        <v/>
      </c>
      <c r="P70" s="21" t="n">
        <v>53.6</v>
      </c>
      <c r="Q70">
        <f>(I70+2*J70+3*K70+4*L70+5*M70)/100</f>
        <v/>
      </c>
      <c r="R70">
        <f>(Q70-1)*25</f>
        <v/>
      </c>
    </row>
    <row r="71">
      <c r="A71" t="inlineStr">
        <is>
          <t>CCS</t>
        </is>
      </c>
      <c r="B71" t="inlineStr">
        <is>
          <t>DE_NRW</t>
        </is>
      </c>
      <c r="C71" t="n">
        <v>5</v>
      </c>
      <c r="D71" t="n">
        <v>3.02</v>
      </c>
      <c r="E71">
        <f>(D71-1)*25</f>
        <v/>
      </c>
      <c r="G71" t="inlineStr">
        <is>
          <t>DE_NRW</t>
        </is>
      </c>
      <c r="H71" s="14" t="inlineStr">
        <is>
          <t>Gas</t>
        </is>
      </c>
      <c r="I71" s="20">
        <f>N71-J71</f>
        <v/>
      </c>
      <c r="J71">
        <f>(0.137/(0.137+9.2))*N71</f>
        <v/>
      </c>
      <c r="K71">
        <f>O71</f>
        <v/>
      </c>
      <c r="L71">
        <f>(0.328/(0.328+0.147))*P71</f>
        <v/>
      </c>
      <c r="M71">
        <f>P71-L71</f>
        <v/>
      </c>
      <c r="N71" s="21" t="n">
        <v>21.7</v>
      </c>
      <c r="O71" s="13">
        <f>100-P71-N71</f>
        <v/>
      </c>
      <c r="P71" s="21" t="n">
        <v>48.5</v>
      </c>
      <c r="Q71">
        <f>(I71+2*J71+3*K71+4*L71+5*M71)/100</f>
        <v/>
      </c>
      <c r="R71">
        <f>(Q71-1)*25</f>
        <v/>
      </c>
    </row>
    <row r="72">
      <c r="A72" t="inlineStr">
        <is>
          <t>CCS</t>
        </is>
      </c>
      <c r="B72" t="inlineStr">
        <is>
          <t>DE_RP</t>
        </is>
      </c>
      <c r="C72" t="n">
        <v>7</v>
      </c>
      <c r="D72" t="n">
        <v>3.03</v>
      </c>
      <c r="E72">
        <f>(D72-1)*25</f>
        <v/>
      </c>
      <c r="G72" t="inlineStr">
        <is>
          <t>DE_RP</t>
        </is>
      </c>
      <c r="H72" s="14" t="inlineStr">
        <is>
          <t>Gas</t>
        </is>
      </c>
      <c r="I72" s="20">
        <f>N72-J72</f>
        <v/>
      </c>
      <c r="J72">
        <f>(0.137/(0.137+9.2))*N72</f>
        <v/>
      </c>
      <c r="K72">
        <f>O72</f>
        <v/>
      </c>
      <c r="L72">
        <f>(0.328/(0.328+0.147))*P72</f>
        <v/>
      </c>
      <c r="M72">
        <f>P72-L72</f>
        <v/>
      </c>
      <c r="N72" s="21" t="n">
        <v>23.5</v>
      </c>
      <c r="O72" s="13">
        <f>100-P72-N72</f>
        <v/>
      </c>
      <c r="P72" s="21" t="n">
        <v>47.4</v>
      </c>
      <c r="Q72">
        <f>(I72+2*J72+3*K72+4*L72+5*M72)/100</f>
        <v/>
      </c>
      <c r="R72">
        <f>(Q72-1)*25</f>
        <v/>
      </c>
    </row>
    <row r="73">
      <c r="A73" t="inlineStr">
        <is>
          <t>CCS</t>
        </is>
      </c>
      <c r="B73" t="inlineStr">
        <is>
          <t>DE_SH</t>
        </is>
      </c>
      <c r="C73" t="n">
        <v>1</v>
      </c>
      <c r="D73" t="n">
        <v>2.86</v>
      </c>
      <c r="E73">
        <f>(D73-1)*25</f>
        <v/>
      </c>
      <c r="G73" t="inlineStr">
        <is>
          <t>DE_SH</t>
        </is>
      </c>
      <c r="H73" s="14" t="inlineStr">
        <is>
          <t>Gas</t>
        </is>
      </c>
      <c r="I73" s="20">
        <f>N73-J73</f>
        <v/>
      </c>
      <c r="J73">
        <f>(0.137/(0.137+9.2))*N73</f>
        <v/>
      </c>
      <c r="K73">
        <f>O73</f>
        <v/>
      </c>
      <c r="L73">
        <f>(0.328/(0.328+0.147))*P73</f>
        <v/>
      </c>
      <c r="M73">
        <f>P73-L73</f>
        <v/>
      </c>
      <c r="N73" s="21" t="n">
        <v>17.8</v>
      </c>
      <c r="O73" s="13">
        <f>100-P73-N73</f>
        <v/>
      </c>
      <c r="P73" s="21" t="n">
        <v>53.4</v>
      </c>
      <c r="Q73">
        <f>(I73+2*J73+3*K73+4*L73+5*M73)/100</f>
        <v/>
      </c>
      <c r="R73">
        <f>(Q73-1)*25</f>
        <v/>
      </c>
    </row>
    <row r="74">
      <c r="A74" t="inlineStr">
        <is>
          <t>CCS</t>
        </is>
      </c>
      <c r="B74" t="inlineStr">
        <is>
          <t>DE_SL</t>
        </is>
      </c>
      <c r="C74" t="n">
        <v>10</v>
      </c>
      <c r="D74" t="n">
        <v>2.91</v>
      </c>
      <c r="E74">
        <f>(D74-1)*25</f>
        <v/>
      </c>
      <c r="G74" t="inlineStr">
        <is>
          <t>DE_SL</t>
        </is>
      </c>
      <c r="H74" s="14" t="inlineStr">
        <is>
          <t>Gas</t>
        </is>
      </c>
      <c r="I74" s="20">
        <f>N74-J74</f>
        <v/>
      </c>
      <c r="J74">
        <f>(0.137/(0.137+9.2))*N74</f>
        <v/>
      </c>
      <c r="K74">
        <f>O74</f>
        <v/>
      </c>
      <c r="L74">
        <f>(0.328/(0.328+0.147))*P74</f>
        <v/>
      </c>
      <c r="M74">
        <f>P74-L74</f>
        <v/>
      </c>
      <c r="N74" s="21" t="n">
        <v>22.7</v>
      </c>
      <c r="O74" s="13">
        <f>100-P74-N74</f>
        <v/>
      </c>
      <c r="P74" s="21" t="n">
        <v>37.9</v>
      </c>
      <c r="Q74">
        <f>(I74+2*J74+3*K74+4*L74+5*M74)/100</f>
        <v/>
      </c>
      <c r="R74">
        <f>(Q74-1)*25</f>
        <v/>
      </c>
    </row>
    <row r="75">
      <c r="A75" t="inlineStr">
        <is>
          <t>CCS</t>
        </is>
      </c>
      <c r="B75" t="inlineStr">
        <is>
          <t>DE_SN</t>
        </is>
      </c>
      <c r="C75" t="n">
        <v>14</v>
      </c>
      <c r="D75" t="n">
        <v>2.97</v>
      </c>
      <c r="E75">
        <f>(D75-1)*25</f>
        <v/>
      </c>
      <c r="G75" t="inlineStr">
        <is>
          <t>DE_SN</t>
        </is>
      </c>
      <c r="H75" s="14" t="inlineStr">
        <is>
          <t>Gas</t>
        </is>
      </c>
      <c r="I75" s="20">
        <f>N75-J75</f>
        <v/>
      </c>
      <c r="J75">
        <f>(0.137/(0.137+9.2))*N75</f>
        <v/>
      </c>
      <c r="K75">
        <f>O75</f>
        <v/>
      </c>
      <c r="L75">
        <f>(0.328/(0.328+0.147))*P75</f>
        <v/>
      </c>
      <c r="M75">
        <f>P75-L75</f>
        <v/>
      </c>
      <c r="N75" s="21" t="n">
        <v>19.2</v>
      </c>
      <c r="O75" s="13">
        <f>100-P75-N75</f>
        <v/>
      </c>
      <c r="P75" s="21" t="n">
        <v>48.4</v>
      </c>
      <c r="Q75">
        <f>(I75+2*J75+3*K75+4*L75+5*M75)/100</f>
        <v/>
      </c>
      <c r="R75">
        <f>(Q75-1)*25</f>
        <v/>
      </c>
    </row>
    <row r="76">
      <c r="A76" t="inlineStr">
        <is>
          <t>CCS</t>
        </is>
      </c>
      <c r="B76" t="inlineStr">
        <is>
          <t>DE_ST</t>
        </is>
      </c>
      <c r="C76" t="n">
        <v>15</v>
      </c>
      <c r="D76" t="n">
        <v>2.7</v>
      </c>
      <c r="E76">
        <f>(D76-1)*25</f>
        <v/>
      </c>
      <c r="G76" t="inlineStr">
        <is>
          <t>DE_ST</t>
        </is>
      </c>
      <c r="H76" s="14" t="inlineStr">
        <is>
          <t>Gas</t>
        </is>
      </c>
      <c r="I76" s="20">
        <f>N76-J76</f>
        <v/>
      </c>
      <c r="J76">
        <f>(0.137/(0.137+9.2))*N76</f>
        <v/>
      </c>
      <c r="K76">
        <f>O76</f>
        <v/>
      </c>
      <c r="L76">
        <f>(0.328/(0.328+0.147))*P76</f>
        <v/>
      </c>
      <c r="M76">
        <f>P76-L76</f>
        <v/>
      </c>
      <c r="N76" s="21" t="n">
        <v>18.4</v>
      </c>
      <c r="O76" s="13">
        <f>100-P76-N76</f>
        <v/>
      </c>
      <c r="P76" s="21" t="n">
        <v>49.5</v>
      </c>
      <c r="Q76">
        <f>(I76+2*J76+3*K76+4*L76+5*M76)/100</f>
        <v/>
      </c>
      <c r="R76">
        <f>(Q76-1)*25</f>
        <v/>
      </c>
    </row>
    <row r="77">
      <c r="A77" t="inlineStr">
        <is>
          <t>CCS</t>
        </is>
      </c>
      <c r="B77" t="inlineStr">
        <is>
          <t>DE_TH</t>
        </is>
      </c>
      <c r="C77" t="n">
        <v>16</v>
      </c>
      <c r="D77" t="n">
        <v>3.08</v>
      </c>
      <c r="E77">
        <f>(D77-1)*25</f>
        <v/>
      </c>
      <c r="G77" t="inlineStr">
        <is>
          <t>DE_TH</t>
        </is>
      </c>
      <c r="H77" s="14" t="inlineStr">
        <is>
          <t>Gas</t>
        </is>
      </c>
      <c r="I77" s="20">
        <f>N77-J77</f>
        <v/>
      </c>
      <c r="J77">
        <f>(0.137/(0.137+9.2))*N77</f>
        <v/>
      </c>
      <c r="K77">
        <f>O77</f>
        <v/>
      </c>
      <c r="L77">
        <f>(0.328/(0.328+0.147))*P77</f>
        <v/>
      </c>
      <c r="M77">
        <f>P77-L77</f>
        <v/>
      </c>
      <c r="N77" s="21" t="n">
        <v>19.4</v>
      </c>
      <c r="O77" s="13">
        <f>100-P77-N77</f>
        <v/>
      </c>
      <c r="P77" s="21" t="n">
        <v>46.5</v>
      </c>
      <c r="Q77">
        <f>(I77+2*J77+3*K77+4*L77+5*M77)/100</f>
        <v/>
      </c>
      <c r="R77">
        <f>(Q77-1)*25</f>
        <v/>
      </c>
    </row>
  </sheetData>
  <autoFilter ref="A1:DD18">
    <sortState ref="A2:DD18">
      <sortCondition ref="A1:A18"/>
    </sortState>
  </autoFilter>
  <pageMargins left="0.7" right="0.7" top="0.787401575" bottom="0.7874015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30" t="inlineStr">
        <is>
          <t>Marked for data revision (2026-07-16). Scope: techs used under Power + Resources + residential heat + passenger transport.</t>
        </is>
      </c>
    </row>
    <row r="3">
      <c r="A3" s="29" t="inlineStr">
        <is>
          <t>ORANGE = uniform average 63.2 (not surveyed)</t>
        </is>
      </c>
    </row>
    <row r="4">
      <c r="A4" s="28" t="inlineStr">
        <is>
          <t>YELLOW = passenger-transport proxy (regional values, but rail/air/ICE are not SNB survey items)</t>
        </is>
      </c>
    </row>
    <row r="6">
      <c r="A6" s="30" t="inlineStr">
        <is>
          <t>tech</t>
        </is>
      </c>
      <c r="B6" s="30" t="inlineStr">
        <is>
          <t>class</t>
        </is>
      </c>
      <c r="C6" s="30" t="inlineStr">
        <is>
          <t>acceptance range</t>
        </is>
      </c>
    </row>
    <row r="7">
      <c r="A7" s="29" t="inlineStr">
        <is>
          <t>RES_Biogas</t>
        </is>
      </c>
      <c r="B7" t="inlineStr">
        <is>
          <t>uniform average</t>
        </is>
      </c>
      <c r="C7" t="inlineStr">
        <is>
          <t>63.2</t>
        </is>
      </c>
    </row>
    <row r="8">
      <c r="A8" s="29" t="inlineStr">
        <is>
          <t>RES_Grass</t>
        </is>
      </c>
      <c r="B8" t="inlineStr">
        <is>
          <t>uniform average</t>
        </is>
      </c>
      <c r="C8" t="inlineStr">
        <is>
          <t>63.2</t>
        </is>
      </c>
    </row>
    <row r="9">
      <c r="A9" s="29" t="inlineStr">
        <is>
          <t>RES_Paper_Cardboard</t>
        </is>
      </c>
      <c r="B9" t="inlineStr">
        <is>
          <t>uniform average</t>
        </is>
      </c>
      <c r="C9" t="inlineStr">
        <is>
          <t>63.2</t>
        </is>
      </c>
    </row>
    <row r="10">
      <c r="A10" s="29" t="inlineStr">
        <is>
          <t>RES_Residues</t>
        </is>
      </c>
      <c r="B10" t="inlineStr">
        <is>
          <t>uniform average</t>
        </is>
      </c>
      <c r="C10" t="inlineStr">
        <is>
          <t>63.2</t>
        </is>
      </c>
    </row>
    <row r="11">
      <c r="A11" s="29" t="inlineStr">
        <is>
          <t>RES_Roundwood</t>
        </is>
      </c>
      <c r="B11" t="inlineStr">
        <is>
          <t>uniform average</t>
        </is>
      </c>
      <c r="C11" t="inlineStr">
        <is>
          <t>63.2</t>
        </is>
      </c>
    </row>
    <row r="12">
      <c r="A12" s="29" t="inlineStr">
        <is>
          <t>RES_Wood</t>
        </is>
      </c>
      <c r="B12" t="inlineStr">
        <is>
          <t>uniform average</t>
        </is>
      </c>
      <c r="C12" t="inlineStr">
        <is>
          <t>63.2</t>
        </is>
      </c>
    </row>
    <row r="13">
      <c r="A13" s="29" t="inlineStr">
        <is>
          <t>R_Coal_Lignite</t>
        </is>
      </c>
      <c r="B13" t="inlineStr">
        <is>
          <t>uniform average</t>
        </is>
      </c>
      <c r="C13" t="inlineStr">
        <is>
          <t>63.2</t>
        </is>
      </c>
    </row>
    <row r="14">
      <c r="A14" s="29" t="inlineStr">
        <is>
          <t>R_Nuclear</t>
        </is>
      </c>
      <c r="B14" t="inlineStr">
        <is>
          <t>uniform average</t>
        </is>
      </c>
      <c r="C14" t="inlineStr">
        <is>
          <t>63.2</t>
        </is>
      </c>
    </row>
    <row r="15">
      <c r="A15" s="28" t="inlineStr">
        <is>
          <t>PSNG_Air_Bio</t>
        </is>
      </c>
      <c r="B15" t="inlineStr">
        <is>
          <t>proxy (not SNB)</t>
        </is>
      </c>
      <c r="C15" t="inlineStr">
        <is>
          <t>62-77</t>
        </is>
      </c>
    </row>
    <row r="16">
      <c r="A16" s="28" t="inlineStr">
        <is>
          <t>PSNG_Air_H2</t>
        </is>
      </c>
      <c r="B16" t="inlineStr">
        <is>
          <t>proxy (not SNB)</t>
        </is>
      </c>
      <c r="C16" t="inlineStr">
        <is>
          <t>62-77</t>
        </is>
      </c>
    </row>
    <row r="17">
      <c r="A17" s="28" t="inlineStr">
        <is>
          <t>PSNG_Air_Conv</t>
        </is>
      </c>
      <c r="B17" t="inlineStr">
        <is>
          <t>proxy (not SNB)</t>
        </is>
      </c>
      <c r="C17" t="inlineStr">
        <is>
          <t>28-42</t>
        </is>
      </c>
    </row>
    <row r="18">
      <c r="A18" s="28" t="inlineStr">
        <is>
          <t>PSNG_Rail_Conv</t>
        </is>
      </c>
      <c r="B18" t="inlineStr">
        <is>
          <t>proxy (not SNB)</t>
        </is>
      </c>
      <c r="C18" t="inlineStr">
        <is>
          <t>50-68</t>
        </is>
      </c>
    </row>
    <row r="19">
      <c r="A19" s="28" t="inlineStr">
        <is>
          <t>PSNG_Rail_Electric</t>
        </is>
      </c>
      <c r="B19" t="inlineStr">
        <is>
          <t>proxy (not SNB)</t>
        </is>
      </c>
      <c r="C19" t="inlineStr">
        <is>
          <t>50-68</t>
        </is>
      </c>
    </row>
    <row r="20">
      <c r="A20" s="28" t="inlineStr">
        <is>
          <t>PSNG_Road_ICE</t>
        </is>
      </c>
      <c r="B20" t="inlineStr">
        <is>
          <t>proxy (not SNB)</t>
        </is>
      </c>
      <c r="C20" t="inlineStr">
        <is>
          <t>24-38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Nikita Moskalenko</dc:creator>
  <dcterms:created xmlns:dcterms="http://purl.org/dc/terms/" xmlns:xsi="http://www.w3.org/2001/XMLSchema-instance" xsi:type="dcterms:W3CDTF">2020-03-14T14:54:26Z</dcterms:created>
  <dcterms:modified xmlns:dcterms="http://purl.org/dc/terms/" xmlns:xsi="http://www.w3.org/2001/XMLSchema-instance" xsi:type="dcterms:W3CDTF">2026-07-16T14:08:59Z</dcterms:modified>
  <cp:lastModifiedBy>Hanto, Jonathan</cp:lastModifiedBy>
</cp:coreProperties>
</file>