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960" yWindow="320" windowWidth="2536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1" l="1"/>
  <c r="E91" i="1"/>
  <c r="D91" i="1"/>
  <c r="E90" i="1"/>
  <c r="E93" i="1"/>
  <c r="D93" i="1"/>
  <c r="E92" i="1"/>
  <c r="D92" i="1"/>
</calcChain>
</file>

<file path=xl/sharedStrings.xml><?xml version="1.0" encoding="utf-8"?>
<sst xmlns="http://schemas.openxmlformats.org/spreadsheetml/2006/main" count="172" uniqueCount="172">
  <si>
    <t>('age' )</t>
  </si>
  <si>
    <t>('workclass' )</t>
  </si>
  <si>
    <t>('education' )</t>
  </si>
  <si>
    <t>('education-num' )</t>
  </si>
  <si>
    <t>('marital-status' )</t>
  </si>
  <si>
    <t>('occupation' )</t>
  </si>
  <si>
    <t>('capital-gain' )</t>
  </si>
  <si>
    <t>('capital-loss' )</t>
  </si>
  <si>
    <t>('race' )</t>
  </si>
  <si>
    <t>('native-country' )</t>
  </si>
  <si>
    <t>('hours-per-week' )</t>
  </si>
  <si>
    <t>('sex' )</t>
  </si>
  <si>
    <t>Age</t>
  </si>
  <si>
    <t>Workclass</t>
  </si>
  <si>
    <t>Education</t>
  </si>
  <si>
    <t>Education-num</t>
  </si>
  <si>
    <t>Marital-status</t>
  </si>
  <si>
    <t>Occupation</t>
  </si>
  <si>
    <t>Capital-gain</t>
  </si>
  <si>
    <t>Capital-loss</t>
  </si>
  <si>
    <t>Race</t>
  </si>
  <si>
    <t>Native-country</t>
  </si>
  <si>
    <t>Hours-per-week</t>
  </si>
  <si>
    <t>Sex</t>
  </si>
  <si>
    <t>10s:</t>
  </si>
  <si>
    <t>('age'  'workclass'  'education'  'education-num'  'marital-status'  'occupation'  'capital-gain'  'capital-loss'  'race'  'native-country')</t>
  </si>
  <si>
    <t>('age'  'workclass'  'education'  'education-num'  'marital-status'  'occupation'  'capital-gain'  'capital-loss'  'race'  'hours-per-week')</t>
  </si>
  <si>
    <t>('age'  'workclass'  'education'  'education-num'  'marital-status'  'occupation'  'capital-gain'  'capital-loss'  'race'  'sex')</t>
  </si>
  <si>
    <t>('age'  'workclass'  'education'  'education-num'  'marital-status'  'occupation'  'capital-gain'  'capital-loss'  'native-country'  'hours-per-week')</t>
  </si>
  <si>
    <t>('age'  'workclass'  'education'  'education-num'  'marital-status'  'occupation'  'capital-gain'  'capital-loss'  'native-country'  'sex')</t>
  </si>
  <si>
    <t>('age'  'workclass'  'education'  'education-num'  'marital-status'  'occupation'  'capital-gain'  'capital-loss'  'hours-per-week'  'sex')</t>
  </si>
  <si>
    <t>('age'  'workclass'  'education'  'education-num'  'marital-status'  'occupation'  'capital-gain'  'race'  'native-country'  'hours-per-week')</t>
  </si>
  <si>
    <t>('age'  'workclass'  'education'  'education-num'  'marital-status'  'occupation'  'capital-gain'  'race'  'native-country'  'sex')</t>
  </si>
  <si>
    <t>('age'  'workclass'  'education'  'education-num'  'marital-status'  'occupation'  'capital-gain'  'race'  'hours-per-week'  'sex')</t>
  </si>
  <si>
    <t>('age'  'workclass'  'education'  'education-num'  'marital-status'  'occupation'  'capital-gain'  'native-country'  'hours-per-week'  'sex')</t>
  </si>
  <si>
    <t>('age'  'workclass'  'education'  'education-num'  'marital-status'  'occupation'  'capital-loss'  'race'  'native-country'  'hours-per-week')</t>
  </si>
  <si>
    <t>('age'  'workclass'  'education'  'education-num'  'marital-status'  'occupation'  'capital-loss'  'race'  'native-country'  'sex')</t>
  </si>
  <si>
    <t>('age'  'workclass'  'education'  'education-num'  'marital-status'  'occupation'  'capital-loss'  'race'  'hours-per-week'  'sex')</t>
  </si>
  <si>
    <t>('age'  'workclass'  'education'  'education-num'  'marital-status'  'occupation'  'capital-loss'  'native-country'  'hours-per-week'  'sex')</t>
  </si>
  <si>
    <t>('age'  'workclass'  'education'  'education-num'  'marital-status'  'occupation'  'race'  'native-country'  'hours-per-week'  'sex')</t>
  </si>
  <si>
    <t>('age'  'workclass'  'education'  'education-num'  'marital-status'  'capital-gain'  'capital-loss'  'race'  'native-country'  'hours-per-week')</t>
  </si>
  <si>
    <t>('age'  'workclass'  'education'  'education-num'  'marital-status'  'capital-gain'  'capital-loss'  'race'  'native-country'  'sex')</t>
  </si>
  <si>
    <t>('age'  'workclass'  'education'  'education-num'  'marital-status'  'capital-gain'  'capital-loss'  'race'  'hours-per-week'  'sex')</t>
  </si>
  <si>
    <t>('age'  'workclass'  'education'  'education-num'  'marital-status'  'capital-gain'  'capital-loss'  'native-country'  'hours-per-week'  'sex')</t>
  </si>
  <si>
    <t>('age'  'workclass'  'education'  'education-num'  'marital-status'  'capital-gain'  'race'  'native-country'  'hours-per-week'  'sex')</t>
  </si>
  <si>
    <t>('age'  'workclass'  'education'  'education-num'  'marital-status'  'capital-loss'  'race'  'native-country'  'hours-per-week'  'sex')</t>
  </si>
  <si>
    <t>('age'  'workclass'  'education'  'education-num'  'occupation'  'capital-gain'  'capital-loss'  'race'  'native-country'  'hours-per-week')</t>
  </si>
  <si>
    <t>('age'  'workclass'  'education'  'education-num'  'occupation'  'capital-gain'  'capital-loss'  'race'  'native-country'  'sex')</t>
  </si>
  <si>
    <t>('age'  'workclass'  'education'  'education-num'  'occupation'  'capital-gain'  'capital-loss'  'race'  'hours-per-week'  'sex')</t>
  </si>
  <si>
    <t>('age'  'workclass'  'education'  'education-num'  'occupation'  'capital-gain'  'capital-loss'  'native-country'  'hours-per-week'  'sex')</t>
  </si>
  <si>
    <t>('age'  'workclass'  'education'  'education-num'  'occupation'  'capital-gain'  'race'  'native-country'  'hours-per-week'  'sex')</t>
  </si>
  <si>
    <t>('age'  'workclass'  'education'  'education-num'  'occupation'  'capital-loss'  'race'  'native-country'  'hours-per-week'  'sex')</t>
  </si>
  <si>
    <t>('age'  'workclass'  'education'  'education-num'  'capital-gain'  'capital-loss'  'race'  'native-country'  'hours-per-week'  'sex')</t>
  </si>
  <si>
    <t>('age'  'workclass'  'education'  'marital-status'  'occupation'  'capital-gain'  'capital-loss'  'race'  'native-country'  'hours-per-week')</t>
  </si>
  <si>
    <t>('age'  'workclass'  'education'  'marital-status'  'occupation'  'capital-gain'  'capital-loss'  'race'  'native-country'  'sex')</t>
  </si>
  <si>
    <t>('age'  'workclass'  'education'  'marital-status'  'occupation'  'capital-gain'  'capital-loss'  'race'  'hours-per-week'  'sex')</t>
  </si>
  <si>
    <t>('age'  'workclass'  'education'  'marital-status'  'occupation'  'capital-gain'  'capital-loss'  'native-country'  'hours-per-week'  'sex')</t>
  </si>
  <si>
    <t>('age'  'workclass'  'education'  'marital-status'  'occupation'  'capital-gain'  'race'  'native-country'  'hours-per-week'  'sex')</t>
  </si>
  <si>
    <t>('age'  'workclass'  'education'  'marital-status'  'occupation'  'capital-loss'  'race'  'native-country'  'hours-per-week'  'sex')</t>
  </si>
  <si>
    <t>('age'  'workclass'  'education'  'marital-status'  'capital-gain'  'capital-loss'  'race'  'native-country'  'hours-per-week'  'sex')</t>
  </si>
  <si>
    <t>('age'  'workclass'  'education'  'occupation'  'capital-gain'  'capital-loss'  'race'  'native-country'  'hours-per-week'  'sex')</t>
  </si>
  <si>
    <t>('age'  'workclass'  'education-num'  'marital-status'  'occupation'  'capital-gain'  'capital-loss'  'race'  'native-country'  'hours-per-week')</t>
  </si>
  <si>
    <t>('age'  'workclass'  'education-num'  'marital-status'  'occupation'  'capital-gain'  'capital-loss'  'race'  'native-country'  'sex')</t>
  </si>
  <si>
    <t>('age'  'workclass'  'education-num'  'marital-status'  'occupation'  'capital-gain'  'capital-loss'  'race'  'hours-per-week'  'sex')</t>
  </si>
  <si>
    <t>('age'  'workclass'  'education-num'  'marital-status'  'occupation'  'capital-gain'  'capital-loss'  'native-country'  'hours-per-week'  'sex')</t>
  </si>
  <si>
    <t>('age'  'workclass'  'education-num'  'marital-status'  'occupation'  'capital-gain'  'race'  'native-country'  'hours-per-week'  'sex')</t>
  </si>
  <si>
    <t>('age'  'workclass'  'education-num'  'marital-status'  'occupation'  'capital-loss'  'race'  'native-country'  'hours-per-week'  'sex')</t>
  </si>
  <si>
    <t>('age'  'workclass'  'education-num'  'marital-status'  'capital-gain'  'capital-loss'  'race'  'native-country'  'hours-per-week'  'sex')</t>
  </si>
  <si>
    <t>('age'  'workclass'  'education-num'  'occupation'  'capital-gain'  'capital-loss'  'race'  'native-country'  'hours-per-week'  'sex')</t>
  </si>
  <si>
    <t>('age'  'workclass'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</si>
  <si>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'hours-per-week')</t>
  </si>
  <si>
    <t>('age'  'education'  'education-num'  'marital-status'  'occupation'  'capital-gain'  'capital-loss'  'race'  'native-country'  'sex')</t>
  </si>
  <si>
    <t>('age'  'education'  'education-num'  'marital-status'  'occupation'  'capital-gain'  'capital-loss'  'race'  'hours-per-week'  'sex')</t>
  </si>
  <si>
    <t>('age'  'education'  'education-num'  'marital-status'  'occupation'  'capital-gain'  'capital-loss'  'native-country'  'hours-per-week'  'sex')</t>
  </si>
  <si>
    <t>('age'  'education'  'education-num'  'marital-status'  'occupation'  'capital-gain'  'race'  'native-country'  'hours-per-week'  'sex')</t>
  </si>
  <si>
    <t>('age'  'education'  'education-num'  'marital-status'  'occupation'  'capital-loss'  'race'  'native-country'  'hours-per-week'  'sex')</t>
  </si>
  <si>
    <t>('age'  'education'  'education-num'  'marital-status'  'capital-gain'  'capital-loss'  'race'  'native-country'  'hours-per-week'  'sex')</t>
  </si>
  <si>
    <t>('age'  'education'  'education-num'  'occupation'  'capital-gain'  'capital-loss'  'race'  'native-country'  'hours-per-week'  'sex')</t>
  </si>
  <si>
    <t>('age'  'education'  'marital-status'  'occupation'  'capital-gain'  'capital-loss'  'race'  'native-country'  'hours-per-week'  'sex')</t>
  </si>
  <si>
    <t>('age'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</si>
  <si>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'hours-per-week')</t>
  </si>
  <si>
    <t>('workclass'  'education'  'education-num'  'marital-status'  'occupation'  'capital-gain'  'capital-loss'  'race'  'native-country'  'sex')</t>
  </si>
  <si>
    <t>('workclass'  'education'  'education-num'  'marital-status'  'occupation'  'capital-gain'  'capital-loss'  'race'  'hours-per-week'  'sex')</t>
  </si>
  <si>
    <t>('workclass'  'education'  'education-num'  'marital-status'  'occupation'  'capital-gain'  'capital-loss'  'native-country'  'hours-per-week'  'sex')</t>
  </si>
  <si>
    <t>('workclass'  'education'  'education-num'  'marital-status'  'occupation'  'capital-gain'  'race'  'native-country'  'hours-per-week'  'sex')</t>
  </si>
  <si>
    <t>('workclass'  'education'  'education-num'  'marital-status'  'occupation'  'capital-loss'  'race'  'native-country'  'hours-per-week'  'sex')</t>
  </si>
  <si>
    <t>('workclass'  'education'  'education-num'  'marital-status'  'capital-gain'  'capital-loss'  'race'  'native-country'  'hours-per-week'  'sex')</t>
  </si>
  <si>
    <t>('workclass'  'education'  'education-num'  'occupation'  'capital-gain'  'capital-loss'  'race'  'native-country'  'hours-per-week'  'sex')</t>
  </si>
  <si>
    <t>('workclass'  'education'  'marital-status'  'occupation'  'capital-gain'  'capital-loss'  'race'  'native-country'  'hours-per-week'  'sex')</t>
  </si>
  <si>
    <t>('workclass'  'education-num'  'marital-status'  'occupation'  'capital-gain'  'capital-loss'  'race'  'native-country'  'hours-per-week'  'sex')</t>
  </si>
  <si>
    <t>('education'  'education-num'  'marital-status'  'occupation'  'capital-gain'  'capital-loss'  'race'  'native-country'  'hours-per-week'  'sex')</t>
  </si>
  <si>
    <t>N</t>
  </si>
  <si>
    <t>Accuracy</t>
  </si>
  <si>
    <t>Error</t>
  </si>
  <si>
    <t>('age'  'workclass'  'education'  'education-num'  'marital-status'  'occupation'  'capital-gain'  'capital-loss'  'race'  'native-country'  'hours-per-week')</t>
  </si>
  <si>
    <t>('age'  'workclass'  'education'  'education-num'  'marital-status'  'occupation'  'capital-gain'  'capital-loss'  'race'  'native-country'  'sex')</t>
  </si>
  <si>
    <t>('age'  'workclass'  'education'  'education-num'  'marital-status'  'occupation'  'capital-gain'  'capital-loss'  'race'  'hours-per-week'  'sex')</t>
  </si>
  <si>
    <t>('age'  'workclass'  'education'  'education-num'  'marital-status'  'occupation'  'capital-gain'  'capital-loss'  'native-country'  'hours-per-week'  'sex')</t>
  </si>
  <si>
    <t>('age'  'workclass'  'education'  'education-num'  'marital-status'  'occupation'  'capital-gain'  'race'  'native-country'  'hours-per-week'  'sex')</t>
  </si>
  <si>
    <t>('age'  'workclass'  'education'  'education-num'  'marital-status'  'occupation'  'capital-loss'  'race'  'native-country'  'hours-per-week'  'sex')</t>
  </si>
  <si>
    <t>('age'  'workclass'  'education'  'education-num'  'marital-status'  'capital-gain'  'capital-loss'  'race'  'native-country'  'hours-per-week'  'sex')</t>
  </si>
  <si>
    <t>('age'  'workclass'  'education'  'education-num'  'occupation'  'capital-gain'  'capital-loss'  'race'  'native-country'  'hours-per-week'  'sex')</t>
  </si>
  <si>
    <t>('age'  'workclass'  'education'  'marital-status'  'occupation'  'capital-gain'  'capital-loss'  'race'  'native-country'  'hours-per-week'  'sex')</t>
  </si>
  <si>
    <t>('age'  'workclass'  'education-num'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</si>
  <si>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</si>
  <si>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  'sex')</t>
  </si>
  <si>
    <t>('age'  'workclass')</t>
  </si>
  <si>
    <t>('age'  'education')</t>
  </si>
  <si>
    <t>('age'  'education-num')</t>
  </si>
  <si>
    <t>('age'  'marital-status')</t>
  </si>
  <si>
    <t>('age'  'occupation')</t>
  </si>
  <si>
    <t>('age'  'capital-gain')</t>
  </si>
  <si>
    <t>('age'  'capital-loss')</t>
  </si>
  <si>
    <t>('age'  'race')</t>
  </si>
  <si>
    <t>('age'  'native-country')</t>
  </si>
  <si>
    <t>('age'  'hours-per-week')</t>
  </si>
  <si>
    <t>('age'  'sex')</t>
  </si>
  <si>
    <t>('workclass'  'education')</t>
  </si>
  <si>
    <t>('workclass'  'education-num')</t>
  </si>
  <si>
    <t>('workclass'  'marital-status')</t>
  </si>
  <si>
    <t>('workclass'  'occupation')</t>
  </si>
  <si>
    <t>('workclass'  'capital-gain')</t>
  </si>
  <si>
    <t>('workclass'  'capital-loss')</t>
  </si>
  <si>
    <t>('workclass'  'race')</t>
  </si>
  <si>
    <t>('workclass'  'native-country')</t>
  </si>
  <si>
    <t>('workclass'  'hours-per-week')</t>
  </si>
  <si>
    <t>('workclass'  'sex')</t>
  </si>
  <si>
    <t>('education'  'education-num')</t>
  </si>
  <si>
    <t>('education'  'marital-status')</t>
  </si>
  <si>
    <t>('education'  'occupation')</t>
  </si>
  <si>
    <t>('education'  'capital-gain')</t>
  </si>
  <si>
    <t>('education'  'capital-loss')</t>
  </si>
  <si>
    <t>('education'  'race')</t>
  </si>
  <si>
    <t>('education'  'native-country')</t>
  </si>
  <si>
    <t>('education'  'hours-per-week')</t>
  </si>
  <si>
    <t>('education'  'sex')</t>
  </si>
  <si>
    <t>('education-num'  'marital-status')</t>
  </si>
  <si>
    <t>('education-num'  'occupation')</t>
  </si>
  <si>
    <t>('education-num'  'capital-gain')</t>
  </si>
  <si>
    <t>('education-num'  'capital-loss')</t>
  </si>
  <si>
    <t>('education-num'  'race')</t>
  </si>
  <si>
    <t>('education-num'  'native-country')</t>
  </si>
  <si>
    <t>('education-num'  'hours-per-week')</t>
  </si>
  <si>
    <t>('education-num'  'sex')</t>
  </si>
  <si>
    <t>('marital-status'  'occupation')</t>
  </si>
  <si>
    <t>('marital-status'  'capital-gain')</t>
  </si>
  <si>
    <t>('marital-status'  'capital-loss')</t>
  </si>
  <si>
    <t>('marital-status'  'race')</t>
  </si>
  <si>
    <t>('marital-status'  'native-country')</t>
  </si>
  <si>
    <t>('marital-status'  'hours-per-week')</t>
  </si>
  <si>
    <t>('marital-status'  'sex')</t>
  </si>
  <si>
    <t>('occupation'  'capital-gain')</t>
  </si>
  <si>
    <t>('occupation'  'capital-loss')</t>
  </si>
  <si>
    <t>('occupation'  'race')</t>
  </si>
  <si>
    <t>('occupation'  'native-country')</t>
  </si>
  <si>
    <t>('occupation'  'hours-per-week')</t>
  </si>
  <si>
    <t>('occupation'  'sex')</t>
  </si>
  <si>
    <t>('capital-gain'  'capital-loss')</t>
  </si>
  <si>
    <t>('capital-gain'  'race')</t>
  </si>
  <si>
    <t>('capital-gain'  'native-country')</t>
  </si>
  <si>
    <t>('capital-gain'  'hours-per-week')</t>
  </si>
  <si>
    <t>('capital-gain'  'sex')</t>
  </si>
  <si>
    <t>('capital-loss'  'race')</t>
  </si>
  <si>
    <t>('capital-loss'  'native-country')</t>
  </si>
  <si>
    <t>('capital-loss'  'hours-per-week')</t>
  </si>
  <si>
    <t>('capital-loss'  'sex')</t>
  </si>
  <si>
    <t>('race'  'native-country')</t>
  </si>
  <si>
    <t>('race'  'hours-per-week')</t>
  </si>
  <si>
    <t>('race'  'sex')</t>
  </si>
  <si>
    <t>('native-country'  'hours-per-week')</t>
  </si>
  <si>
    <t>('native-country'  'sex')</t>
  </si>
  <si>
    <t>('hours-per-week'  'sex')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</si>
</sst>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951006124234"/>
          <c:y val="0.0277777777777778"/>
          <c:w val="0.80478937007874"/>
          <c:h val="0.5168525809273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0.754316069057104</c:v>
                </c:pt>
                <c:pt idx="1">
                  <c:v>0.757768924302788</c:v>
                </c:pt>
                <c:pt idx="2">
                  <c:v>0.771646746347941</c:v>
                </c:pt>
                <c:pt idx="3">
                  <c:v>0.771646746347941</c:v>
                </c:pt>
                <c:pt idx="4">
                  <c:v>0.754316069057104</c:v>
                </c:pt>
                <c:pt idx="5">
                  <c:v>0.754316069057104</c:v>
                </c:pt>
                <c:pt idx="6">
                  <c:v>0.79003984063745</c:v>
                </c:pt>
                <c:pt idx="7">
                  <c:v>0.767131474103585</c:v>
                </c:pt>
                <c:pt idx="8">
                  <c:v>0.754316069057104</c:v>
                </c:pt>
                <c:pt idx="9">
                  <c:v>0.754316069057104</c:v>
                </c:pt>
                <c:pt idx="10">
                  <c:v>0.754316069057104</c:v>
                </c:pt>
                <c:pt idx="11">
                  <c:v>0.754316069057104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33912"/>
        <c:axId val="2129774648"/>
      </c:barChart>
      <c:catAx>
        <c:axId val="-21322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774648"/>
        <c:crosses val="autoZero"/>
        <c:auto val="1"/>
        <c:lblAlgn val="ctr"/>
        <c:lblOffset val="100"/>
        <c:noMultiLvlLbl val="0"/>
      </c:catAx>
      <c:valAx>
        <c:axId val="212977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3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0.338864074883</c:v>
                </c:pt>
                <c:pt idx="1">
                  <c:v>0.362681224602</c:v>
                </c:pt>
                <c:pt idx="2">
                  <c:v>0.323388610288</c:v>
                </c:pt>
                <c:pt idx="3">
                  <c:v>0.323388610288</c:v>
                </c:pt>
                <c:pt idx="4">
                  <c:v>0.296938594674</c:v>
                </c:pt>
                <c:pt idx="5">
                  <c:v>0.328147208403</c:v>
                </c:pt>
                <c:pt idx="6">
                  <c:v>0.332299338586</c:v>
                </c:pt>
                <c:pt idx="7">
                  <c:v>0.358577347883</c:v>
                </c:pt>
                <c:pt idx="8">
                  <c:v>0.368499998646</c:v>
                </c:pt>
                <c:pt idx="9">
                  <c:v>0.371874636845</c:v>
                </c:pt>
                <c:pt idx="10">
                  <c:v>0.347966849004</c:v>
                </c:pt>
                <c:pt idx="11">
                  <c:v>0.354820123006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36584"/>
        <c:axId val="-2126876424"/>
      </c:barChart>
      <c:catAx>
        <c:axId val="-21301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876424"/>
        <c:crosses val="autoZero"/>
        <c:auto val="1"/>
        <c:lblAlgn val="ctr"/>
        <c:lblOffset val="100"/>
        <c:noMultiLvlLbl val="0"/>
      </c:catAx>
      <c:valAx>
        <c:axId val="-212687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3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Sheet1!$D$89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Sheet1!$C$90:$C$94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cat>
          <c:val>
            <c:numRef>
              <c:f>Sheet1!$D$90:$D$94</c:f>
              <c:numCache>
                <c:formatCode>General</c:formatCode>
                <c:ptCount val="5"/>
                <c:pt idx="0">
                  <c:v>0.7615371845</c:v>
                </c:pt>
                <c:pt idx="1">
                  <c:v>0.772943579227273</c:v>
                </c:pt>
                <c:pt idx="2">
                  <c:v>0.837762083</c:v>
                </c:pt>
                <c:pt idx="3">
                  <c:v>0.841666666666667</c:v>
                </c:pt>
                <c:pt idx="4">
                  <c:v>0.845086321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026008"/>
        <c:axId val="2046274120"/>
      </c:barChart>
      <c:catAx>
        <c:axId val="20460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274120"/>
        <c:crosses val="autoZero"/>
        <c:auto val="1"/>
        <c:lblAlgn val="ctr"/>
        <c:lblOffset val="100"/>
        <c:noMultiLvlLbl val="0"/>
      </c:catAx>
      <c:valAx>
        <c:axId val="2046274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02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5</xdr:row>
      <xdr:rowOff>114300</xdr:rowOff>
    </xdr:from>
    <xdr:to>
      <xdr:col>17</xdr:col>
      <xdr:colOff>546100</xdr:colOff>
      <xdr:row>20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</xdr:row>
      <xdr:rowOff>0</xdr:rowOff>
    </xdr:from>
    <xdr:to>
      <xdr:col>11</xdr:col>
      <xdr:colOff>596900</xdr:colOff>
      <xdr:row>20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87</xdr:row>
      <xdr:rowOff>63500</xdr:rowOff>
    </xdr:from>
    <xdr:to>
      <xdr:col>12</xdr:col>
      <xdr:colOff>330200</xdr:colOff>
      <xdr:row>101</xdr:row>
      <xdr:rowOff>139700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2"/>
  <sheetViews>
    <sheetView tabSelected="1" topLeftCell="A71" workbookViewId="0">
      <selection activeCell="I81" sqref="I81"/>
    </sheetView>
  </sheetViews>
  <sheetFormatPr baseColWidth="10" defaultRowHeight="15" x14ac:dyDescent="0"/>
  <sheetData>
    <row r="4" spans="2:4">
      <c r="B4" t="s">
        <v>12</v>
      </c>
      <c r="C4">
        <v>0.75431606905710402</v>
      </c>
      <c r="D4">
        <v>0.33886407488300002</v>
      </c>
    </row>
    <row r="5" spans="2:4">
      <c r="B5" t="s">
        <v>13</v>
      </c>
      <c r="C5">
        <v>0.75776892430278797</v>
      </c>
      <c r="D5">
        <v>0.36268122460199997</v>
      </c>
    </row>
    <row r="6" spans="2:4">
      <c r="B6" t="s">
        <v>14</v>
      </c>
      <c r="C6">
        <v>0.77164674634794095</v>
      </c>
      <c r="D6">
        <v>0.32338861028799998</v>
      </c>
    </row>
    <row r="7" spans="2:4">
      <c r="B7" t="s">
        <v>15</v>
      </c>
      <c r="C7">
        <v>0.77164674634794095</v>
      </c>
      <c r="D7">
        <v>0.32338861028799998</v>
      </c>
    </row>
    <row r="8" spans="2:4">
      <c r="B8" t="s">
        <v>16</v>
      </c>
      <c r="C8">
        <v>0.75431606905710402</v>
      </c>
      <c r="D8">
        <v>0.29693859467400002</v>
      </c>
    </row>
    <row r="9" spans="2:4">
      <c r="B9" t="s">
        <v>17</v>
      </c>
      <c r="C9">
        <v>0.75431606905710402</v>
      </c>
      <c r="D9">
        <v>0.32814720840299999</v>
      </c>
    </row>
    <row r="10" spans="2:4">
      <c r="B10" t="s">
        <v>18</v>
      </c>
      <c r="C10">
        <v>0.79003984063745003</v>
      </c>
      <c r="D10">
        <v>0.33229933858600003</v>
      </c>
    </row>
    <row r="11" spans="2:4">
      <c r="B11" t="s">
        <v>19</v>
      </c>
      <c r="C11">
        <v>0.76713147410358495</v>
      </c>
      <c r="D11">
        <v>0.358577347883</v>
      </c>
    </row>
    <row r="12" spans="2:4">
      <c r="B12" t="s">
        <v>20</v>
      </c>
      <c r="C12">
        <v>0.75431606905710402</v>
      </c>
      <c r="D12">
        <v>0.36849999864600003</v>
      </c>
    </row>
    <row r="13" spans="2:4">
      <c r="B13" t="s">
        <v>21</v>
      </c>
      <c r="C13">
        <v>0.75431606905710402</v>
      </c>
      <c r="D13">
        <v>0.371874636845</v>
      </c>
    </row>
    <row r="14" spans="2:4">
      <c r="B14" t="s">
        <v>22</v>
      </c>
      <c r="C14">
        <v>0.75431606905710402</v>
      </c>
      <c r="D14">
        <v>0.34796684900399999</v>
      </c>
    </row>
    <row r="15" spans="2:4">
      <c r="B15" t="s">
        <v>23</v>
      </c>
      <c r="C15">
        <v>0.75431606905710402</v>
      </c>
      <c r="D15">
        <v>0.35482012300600002</v>
      </c>
    </row>
    <row r="19" spans="2:4">
      <c r="B19" t="s">
        <v>24</v>
      </c>
    </row>
    <row r="21" spans="2:4">
      <c r="B21" s="1" t="s">
        <v>25</v>
      </c>
      <c r="C21" s="1">
        <v>0.84448871199999997</v>
      </c>
      <c r="D21" s="1">
        <v>0.22517594499999999</v>
      </c>
    </row>
    <row r="22" spans="2:4">
      <c r="B22" s="1" t="s">
        <v>26</v>
      </c>
      <c r="C22" s="1">
        <v>0.84561752999999995</v>
      </c>
      <c r="D22" s="1">
        <v>0.22236428</v>
      </c>
    </row>
    <row r="23" spans="2:4">
      <c r="B23" s="1" t="s">
        <v>27</v>
      </c>
      <c r="C23" s="1">
        <v>0.84435590999999999</v>
      </c>
      <c r="D23" s="1">
        <v>0.22378250099999999</v>
      </c>
    </row>
    <row r="24" spans="2:4">
      <c r="B24" s="1" t="s">
        <v>28</v>
      </c>
      <c r="C24" s="1">
        <v>0.84601593600000002</v>
      </c>
      <c r="D24" s="1">
        <v>0.22242769700000001</v>
      </c>
    </row>
    <row r="25" spans="2:4">
      <c r="B25" s="1" t="s">
        <v>29</v>
      </c>
      <c r="C25" s="1">
        <v>0.84375829999999996</v>
      </c>
      <c r="D25" s="1">
        <v>0.223804322</v>
      </c>
    </row>
    <row r="26" spans="2:4">
      <c r="B26" s="1" t="s">
        <v>30</v>
      </c>
      <c r="C26" s="1">
        <v>0.84555112899999996</v>
      </c>
      <c r="D26" s="1">
        <v>0.22150054299999999</v>
      </c>
    </row>
    <row r="27" spans="2:4">
      <c r="B27" s="1" t="s">
        <v>31</v>
      </c>
      <c r="C27" s="1">
        <v>0.84090305399999998</v>
      </c>
      <c r="D27" s="1">
        <v>0.22694024400000001</v>
      </c>
    </row>
    <row r="28" spans="2:4">
      <c r="B28" s="1" t="s">
        <v>32</v>
      </c>
      <c r="C28" s="1">
        <v>0.84043824700000003</v>
      </c>
      <c r="D28" s="1">
        <v>0.228372036</v>
      </c>
    </row>
    <row r="29" spans="2:4">
      <c r="B29" s="1" t="s">
        <v>33</v>
      </c>
      <c r="C29" s="1">
        <v>0.840770252</v>
      </c>
      <c r="D29" s="1">
        <v>0.22597319199999999</v>
      </c>
    </row>
    <row r="30" spans="2:4">
      <c r="B30" s="1" t="s">
        <v>34</v>
      </c>
      <c r="C30" s="1">
        <v>0.84103585700000005</v>
      </c>
      <c r="D30" s="1">
        <v>0.22598418200000001</v>
      </c>
    </row>
    <row r="31" spans="2:4">
      <c r="B31" s="1" t="s">
        <v>35</v>
      </c>
      <c r="C31" s="1">
        <v>0.83373174000000005</v>
      </c>
      <c r="D31" s="1">
        <v>0.236393838</v>
      </c>
    </row>
    <row r="32" spans="2:4">
      <c r="B32" s="1" t="s">
        <v>36</v>
      </c>
      <c r="C32" s="1">
        <v>0.83266932299999996</v>
      </c>
      <c r="D32" s="1">
        <v>0.23801984800000001</v>
      </c>
    </row>
    <row r="33" spans="2:4">
      <c r="B33" s="1" t="s">
        <v>37</v>
      </c>
      <c r="C33" s="1">
        <v>0.83306772900000003</v>
      </c>
      <c r="D33" s="1">
        <v>0.23543915600000001</v>
      </c>
    </row>
    <row r="34" spans="2:4">
      <c r="B34" s="1" t="s">
        <v>38</v>
      </c>
      <c r="C34" s="1">
        <v>0.83379814100000005</v>
      </c>
      <c r="D34" s="1">
        <v>0.235410642</v>
      </c>
    </row>
    <row r="35" spans="2:4">
      <c r="B35" s="1" t="s">
        <v>39</v>
      </c>
      <c r="C35" s="1">
        <v>0.82981407699999998</v>
      </c>
      <c r="D35" s="1">
        <v>0.23903877700000001</v>
      </c>
    </row>
    <row r="36" spans="2:4">
      <c r="B36" s="1" t="s">
        <v>40</v>
      </c>
      <c r="C36" s="1">
        <v>0.839840637</v>
      </c>
      <c r="D36" s="1">
        <v>0.227579381</v>
      </c>
    </row>
    <row r="37" spans="2:4">
      <c r="B37" s="1" t="s">
        <v>41</v>
      </c>
      <c r="C37" s="1">
        <v>0.83917662699999995</v>
      </c>
      <c r="D37" s="1">
        <v>0.229824944</v>
      </c>
    </row>
    <row r="38" spans="2:4">
      <c r="B38" s="1" t="s">
        <v>42</v>
      </c>
      <c r="C38" s="1">
        <v>0.83990703899999997</v>
      </c>
      <c r="D38" s="1">
        <v>0.22702446200000001</v>
      </c>
    </row>
    <row r="39" spans="2:4">
      <c r="B39" s="1" t="s">
        <v>43</v>
      </c>
      <c r="C39" s="1">
        <v>0.84043824700000003</v>
      </c>
      <c r="D39" s="1">
        <v>0.22700658300000001</v>
      </c>
    </row>
    <row r="40" spans="2:4">
      <c r="B40" s="1" t="s">
        <v>44</v>
      </c>
      <c r="C40" s="1">
        <v>0.83525896399999999</v>
      </c>
      <c r="D40" s="1">
        <v>0.23177518</v>
      </c>
    </row>
    <row r="41" spans="2:4">
      <c r="B41" s="1" t="s">
        <v>45</v>
      </c>
      <c r="C41" s="1">
        <v>0.82695883100000001</v>
      </c>
      <c r="D41" s="1">
        <v>0.24168964400000001</v>
      </c>
    </row>
    <row r="42" spans="2:4">
      <c r="B42" s="1" t="s">
        <v>46</v>
      </c>
      <c r="C42" s="1">
        <v>0.823173971</v>
      </c>
      <c r="D42" s="1">
        <v>0.25545710500000002</v>
      </c>
    </row>
    <row r="43" spans="2:4">
      <c r="B43" s="1" t="s">
        <v>47</v>
      </c>
      <c r="C43" s="1">
        <v>0.82848605600000003</v>
      </c>
      <c r="D43" s="1">
        <v>0.251588961</v>
      </c>
    </row>
    <row r="44" spans="2:4">
      <c r="B44" s="1" t="s">
        <v>48</v>
      </c>
      <c r="C44" s="1">
        <v>0.82921646699999996</v>
      </c>
      <c r="D44" s="1">
        <v>0.24817668100000001</v>
      </c>
    </row>
    <row r="45" spans="2:4">
      <c r="B45" s="1" t="s">
        <v>49</v>
      </c>
      <c r="C45" s="1">
        <v>0.82841965500000003</v>
      </c>
      <c r="D45" s="1">
        <v>0.248693051</v>
      </c>
    </row>
    <row r="46" spans="2:4">
      <c r="B46" s="1" t="s">
        <v>50</v>
      </c>
      <c r="C46" s="1">
        <v>0.822377158</v>
      </c>
      <c r="D46" s="1">
        <v>0.25427523099999999</v>
      </c>
    </row>
    <row r="47" spans="2:4">
      <c r="B47" s="1" t="s">
        <v>51</v>
      </c>
      <c r="C47" s="1">
        <v>0.81201859200000004</v>
      </c>
      <c r="D47" s="1">
        <v>0.26545546399999997</v>
      </c>
    </row>
    <row r="48" spans="2:4">
      <c r="B48" s="1" t="s">
        <v>52</v>
      </c>
      <c r="C48" s="1">
        <v>0.82509960199999999</v>
      </c>
      <c r="D48" s="1">
        <v>0.25410750799999998</v>
      </c>
    </row>
    <row r="49" spans="2:10">
      <c r="B49" s="1" t="s">
        <v>53</v>
      </c>
      <c r="C49" s="1">
        <v>0.84561752999999995</v>
      </c>
      <c r="D49" s="1">
        <v>0.22389572299999999</v>
      </c>
    </row>
    <row r="50" spans="2:10">
      <c r="B50" s="1" t="s">
        <v>54</v>
      </c>
      <c r="C50" s="1">
        <v>0.84428950899999999</v>
      </c>
      <c r="D50" s="1">
        <v>0.225416646</v>
      </c>
    </row>
    <row r="51" spans="2:10">
      <c r="B51" s="1" t="s">
        <v>55</v>
      </c>
      <c r="C51" s="1">
        <v>0.84581673300000004</v>
      </c>
      <c r="D51" s="1">
        <v>0.223066822</v>
      </c>
    </row>
    <row r="52" spans="2:10">
      <c r="B52" s="1" t="s">
        <v>56</v>
      </c>
      <c r="C52" s="1">
        <v>0.84561752999999995</v>
      </c>
      <c r="D52" s="1">
        <v>0.223068614</v>
      </c>
    </row>
    <row r="53" spans="2:10">
      <c r="B53" s="1" t="s">
        <v>57</v>
      </c>
      <c r="C53" s="1">
        <v>0.84169986699999999</v>
      </c>
      <c r="D53" s="1">
        <v>0.22760524500000001</v>
      </c>
    </row>
    <row r="54" spans="2:10">
      <c r="B54" s="1" t="s">
        <v>58</v>
      </c>
      <c r="C54" s="1">
        <v>0.833399734</v>
      </c>
      <c r="D54" s="1">
        <v>0.237331299</v>
      </c>
    </row>
    <row r="55" spans="2:10">
      <c r="B55" s="1" t="s">
        <v>59</v>
      </c>
      <c r="C55" s="1">
        <v>0.83937583000000004</v>
      </c>
      <c r="D55" s="1">
        <v>0.23012706699999999</v>
      </c>
    </row>
    <row r="56" spans="2:10">
      <c r="B56" s="1" t="s">
        <v>60</v>
      </c>
      <c r="C56" s="1">
        <v>0.82895086299999998</v>
      </c>
      <c r="D56" s="1">
        <v>0.24929978899999999</v>
      </c>
    </row>
    <row r="57" spans="2:10">
      <c r="B57" s="1" t="s">
        <v>61</v>
      </c>
      <c r="C57" s="1">
        <v>0.84561752999999995</v>
      </c>
      <c r="D57" s="1">
        <v>0.22389572299999999</v>
      </c>
      <c r="H57" s="1" t="s">
        <v>94</v>
      </c>
      <c r="I57" s="1">
        <v>0.84575033200000005</v>
      </c>
      <c r="J57" s="1">
        <v>0.22376671100000001</v>
      </c>
    </row>
    <row r="58" spans="2:10">
      <c r="B58" s="1" t="s">
        <v>62</v>
      </c>
      <c r="C58" s="1">
        <v>0.84428950899999999</v>
      </c>
      <c r="D58" s="1">
        <v>0.225416646</v>
      </c>
      <c r="H58" s="1" t="s">
        <v>95</v>
      </c>
      <c r="I58" s="1">
        <v>0.84355909699999998</v>
      </c>
      <c r="J58" s="1">
        <v>0.22508402999999999</v>
      </c>
    </row>
    <row r="59" spans="2:10">
      <c r="B59" s="1" t="s">
        <v>63</v>
      </c>
      <c r="C59" s="1">
        <v>0.84581673300000004</v>
      </c>
      <c r="D59" s="1">
        <v>0.223066822</v>
      </c>
      <c r="H59" s="1" t="s">
        <v>96</v>
      </c>
      <c r="I59" s="1">
        <v>0.84561752999999995</v>
      </c>
      <c r="J59" s="1">
        <v>0.22277819700000001</v>
      </c>
    </row>
    <row r="60" spans="2:10">
      <c r="B60" s="1" t="s">
        <v>64</v>
      </c>
      <c r="C60" s="1">
        <v>0.84561752999999995</v>
      </c>
      <c r="D60" s="1">
        <v>0.223068614</v>
      </c>
      <c r="H60" s="1" t="s">
        <v>97</v>
      </c>
      <c r="I60" s="1">
        <v>0.84575033200000005</v>
      </c>
      <c r="J60" s="1">
        <v>0.22279096400000001</v>
      </c>
    </row>
    <row r="61" spans="2:10">
      <c r="B61" s="1" t="s">
        <v>65</v>
      </c>
      <c r="C61" s="1">
        <v>0.84169986699999999</v>
      </c>
      <c r="D61" s="1">
        <v>0.22760524500000001</v>
      </c>
      <c r="H61" s="1" t="s">
        <v>98</v>
      </c>
      <c r="I61" s="1">
        <v>0.840703851</v>
      </c>
      <c r="J61" s="1">
        <v>0.22719405500000001</v>
      </c>
    </row>
    <row r="62" spans="2:10">
      <c r="B62" s="1" t="s">
        <v>66</v>
      </c>
      <c r="C62" s="1">
        <v>0.833399734</v>
      </c>
      <c r="D62" s="1">
        <v>0.237331299</v>
      </c>
      <c r="H62" s="1" t="s">
        <v>99</v>
      </c>
      <c r="I62" s="1">
        <v>0.83266932299999996</v>
      </c>
      <c r="J62" s="1">
        <v>0.236467872</v>
      </c>
    </row>
    <row r="63" spans="2:10">
      <c r="B63" s="1" t="s">
        <v>67</v>
      </c>
      <c r="C63" s="1">
        <v>0.83937583000000004</v>
      </c>
      <c r="D63" s="1">
        <v>0.23012706699999999</v>
      </c>
      <c r="H63" s="1" t="s">
        <v>100</v>
      </c>
      <c r="I63" s="1">
        <v>0.83977423600000001</v>
      </c>
      <c r="J63" s="1">
        <v>0.22824369899999999</v>
      </c>
    </row>
    <row r="64" spans="2:10">
      <c r="B64" s="1" t="s">
        <v>68</v>
      </c>
      <c r="C64" s="1">
        <v>0.82895086299999998</v>
      </c>
      <c r="D64" s="1">
        <v>0.24929978899999999</v>
      </c>
      <c r="H64" s="1" t="s">
        <v>101</v>
      </c>
      <c r="I64" s="1">
        <v>0.82888446199999999</v>
      </c>
      <c r="J64" s="1">
        <v>0.24925196699999999</v>
      </c>
    </row>
    <row r="65" spans="2:13">
      <c r="B65" s="1" t="s">
        <v>69</v>
      </c>
      <c r="C65" s="1">
        <v>0.83864541800000003</v>
      </c>
      <c r="D65" s="1">
        <v>0.233490052</v>
      </c>
      <c r="H65" s="1" t="s">
        <v>102</v>
      </c>
      <c r="I65" s="1">
        <v>0.84568393100000006</v>
      </c>
      <c r="J65" s="1">
        <v>0.224438945</v>
      </c>
    </row>
    <row r="66" spans="2:13">
      <c r="B66" s="1" t="s">
        <v>70</v>
      </c>
      <c r="C66" s="1">
        <v>0.844223108</v>
      </c>
      <c r="D66" s="1">
        <v>0.22340220199999999</v>
      </c>
      <c r="H66" s="1" t="s">
        <v>103</v>
      </c>
      <c r="I66" s="1">
        <v>0.84568393100000006</v>
      </c>
      <c r="J66" s="1">
        <v>0.224438945</v>
      </c>
    </row>
    <row r="67" spans="2:13">
      <c r="B67" s="1" t="s">
        <v>71</v>
      </c>
      <c r="C67" s="1">
        <v>0.84389110199999995</v>
      </c>
      <c r="D67" s="1">
        <v>0.22493354199999999</v>
      </c>
      <c r="H67" s="1" t="s">
        <v>104</v>
      </c>
      <c r="I67" s="1">
        <v>0.84389110199999995</v>
      </c>
      <c r="J67" s="1">
        <v>0.22376268999999999</v>
      </c>
    </row>
    <row r="68" spans="2:13">
      <c r="B68" s="1" t="s">
        <v>72</v>
      </c>
      <c r="C68" s="1">
        <v>0.84462151399999996</v>
      </c>
      <c r="D68" s="1">
        <v>0.22249474699999999</v>
      </c>
      <c r="H68" s="1" t="s">
        <v>105</v>
      </c>
      <c r="I68" s="1">
        <v>0.84203187300000004</v>
      </c>
      <c r="J68" s="1">
        <v>0.22903221100000001</v>
      </c>
    </row>
    <row r="69" spans="2:13">
      <c r="B69" s="1" t="s">
        <v>73</v>
      </c>
      <c r="C69" s="1">
        <v>0.84468791499999996</v>
      </c>
      <c r="D69" s="1">
        <v>0.22246190499999999</v>
      </c>
    </row>
    <row r="70" spans="2:13">
      <c r="B70" s="1" t="s">
        <v>74</v>
      </c>
      <c r="C70" s="1">
        <v>0.84023904400000005</v>
      </c>
      <c r="D70" s="1">
        <v>0.22703606500000001</v>
      </c>
    </row>
    <row r="71" spans="2:13">
      <c r="B71" s="1" t="s">
        <v>75</v>
      </c>
      <c r="C71" s="1">
        <v>0.83207171300000005</v>
      </c>
      <c r="D71" s="1">
        <v>0.236719703</v>
      </c>
    </row>
    <row r="72" spans="2:13">
      <c r="B72" s="1" t="s">
        <v>76</v>
      </c>
      <c r="C72" s="1">
        <v>0.83711819399999998</v>
      </c>
      <c r="D72" s="1">
        <v>0.228344663</v>
      </c>
    </row>
    <row r="73" spans="2:13">
      <c r="B73" s="1" t="s">
        <v>77</v>
      </c>
      <c r="C73" s="1">
        <v>0.82695883100000001</v>
      </c>
      <c r="D73" s="1">
        <v>0.249327727</v>
      </c>
    </row>
    <row r="74" spans="2:13">
      <c r="B74" s="1" t="s">
        <v>78</v>
      </c>
      <c r="C74" s="1">
        <v>0.84541832699999997</v>
      </c>
      <c r="D74" s="1">
        <v>0.22399644699999999</v>
      </c>
      <c r="F74" s="1" t="s">
        <v>0</v>
      </c>
      <c r="G74" s="1">
        <v>0.75431606900000003</v>
      </c>
      <c r="H74" s="1">
        <v>0.33886407499999999</v>
      </c>
    </row>
    <row r="75" spans="2:13">
      <c r="B75" s="1" t="s">
        <v>79</v>
      </c>
      <c r="C75" s="1">
        <v>0.84541832699999997</v>
      </c>
      <c r="D75" s="1">
        <v>0.22399644699999999</v>
      </c>
      <c r="F75" s="1" t="s">
        <v>1</v>
      </c>
      <c r="G75" s="1">
        <v>0.75776892399999995</v>
      </c>
      <c r="H75" s="1">
        <v>0.362681225</v>
      </c>
    </row>
    <row r="76" spans="2:13">
      <c r="B76" s="1" t="s">
        <v>80</v>
      </c>
      <c r="C76" s="1">
        <v>0.84322709200000001</v>
      </c>
      <c r="D76" s="1">
        <v>0.22870136299999999</v>
      </c>
      <c r="F76" s="1" t="s">
        <v>2</v>
      </c>
      <c r="G76" s="1">
        <v>0.77164674600000005</v>
      </c>
      <c r="H76" s="1">
        <v>0.32338861000000002</v>
      </c>
    </row>
    <row r="77" spans="2:13">
      <c r="B77" s="1" t="s">
        <v>81</v>
      </c>
      <c r="C77" s="1">
        <v>0.84090305399999998</v>
      </c>
      <c r="D77" s="1">
        <v>0.23065100399999999</v>
      </c>
      <c r="F77" s="1" t="s">
        <v>3</v>
      </c>
      <c r="G77" s="1">
        <v>0.77164674600000005</v>
      </c>
      <c r="H77" s="1">
        <v>0.32338861000000002</v>
      </c>
      <c r="K77" s="1" t="s">
        <v>106</v>
      </c>
      <c r="L77" s="1">
        <v>0.76062417000000004</v>
      </c>
      <c r="M77" s="1">
        <v>0.33361186300000001</v>
      </c>
    </row>
    <row r="78" spans="2:13">
      <c r="B78" s="1" t="s">
        <v>82</v>
      </c>
      <c r="C78" s="1">
        <v>0.84183266899999998</v>
      </c>
      <c r="D78" s="1">
        <v>0.22773559800000001</v>
      </c>
      <c r="F78" s="1" t="s">
        <v>4</v>
      </c>
      <c r="G78" s="1">
        <v>0.75431606900000003</v>
      </c>
      <c r="H78" s="1">
        <v>0.29693859500000003</v>
      </c>
      <c r="K78" s="1" t="s">
        <v>107</v>
      </c>
      <c r="L78" s="1">
        <v>0.78572377199999999</v>
      </c>
      <c r="M78" s="1">
        <v>0.29723946000000001</v>
      </c>
    </row>
    <row r="79" spans="2:13">
      <c r="B79" s="1" t="s">
        <v>83</v>
      </c>
      <c r="C79" s="1">
        <v>0.842430279</v>
      </c>
      <c r="D79" s="1">
        <v>0.227698598</v>
      </c>
      <c r="F79" s="1" t="s">
        <v>5</v>
      </c>
      <c r="G79" s="1">
        <v>0.75431606900000003</v>
      </c>
      <c r="H79" s="1">
        <v>0.32814720800000002</v>
      </c>
      <c r="K79" s="1" t="s">
        <v>108</v>
      </c>
      <c r="L79" s="1">
        <v>0.78572377199999999</v>
      </c>
      <c r="M79" s="1">
        <v>0.29723946000000001</v>
      </c>
    </row>
    <row r="80" spans="2:13">
      <c r="B80" s="1" t="s">
        <v>84</v>
      </c>
      <c r="C80" s="1">
        <v>0.83771580300000004</v>
      </c>
      <c r="D80" s="1">
        <v>0.232631264</v>
      </c>
      <c r="F80" s="1" t="s">
        <v>6</v>
      </c>
      <c r="G80" s="1">
        <v>0.79003984100000002</v>
      </c>
      <c r="H80" s="1">
        <v>0.33229933900000003</v>
      </c>
      <c r="K80" s="1" t="s">
        <v>109</v>
      </c>
      <c r="L80" s="1">
        <v>0.77065072999999995</v>
      </c>
      <c r="M80" s="1">
        <v>0.28594045899999998</v>
      </c>
    </row>
    <row r="81" spans="2:13">
      <c r="B81" s="1" t="s">
        <v>85</v>
      </c>
      <c r="C81" s="1">
        <v>0.83067729099999998</v>
      </c>
      <c r="D81" s="1">
        <v>0.24256834599999999</v>
      </c>
      <c r="F81" s="1" t="s">
        <v>7</v>
      </c>
      <c r="G81" s="1">
        <v>0.76713147400000004</v>
      </c>
      <c r="H81" s="1">
        <v>0.35857734800000002</v>
      </c>
      <c r="K81" s="1" t="s">
        <v>110</v>
      </c>
      <c r="L81" s="1">
        <v>0.77270916300000003</v>
      </c>
      <c r="M81" s="1">
        <v>0.30271704700000002</v>
      </c>
    </row>
    <row r="82" spans="2:13">
      <c r="B82" s="1" t="s">
        <v>86</v>
      </c>
      <c r="C82" s="1">
        <v>0.83499336000000002</v>
      </c>
      <c r="D82" s="1">
        <v>0.23362233399999999</v>
      </c>
      <c r="F82" s="1" t="s">
        <v>8</v>
      </c>
      <c r="G82" s="1">
        <v>0.75431606900000003</v>
      </c>
      <c r="H82" s="1">
        <v>0.36849999900000002</v>
      </c>
      <c r="K82" s="1" t="s">
        <v>111</v>
      </c>
      <c r="L82" s="1">
        <v>0.78930942900000001</v>
      </c>
      <c r="M82" s="1">
        <v>0.30727186899999998</v>
      </c>
    </row>
    <row r="83" spans="2:13">
      <c r="B83" s="1" t="s">
        <v>87</v>
      </c>
      <c r="C83" s="1">
        <v>0.81826029199999994</v>
      </c>
      <c r="D83" s="1">
        <v>0.260281965</v>
      </c>
      <c r="F83" s="1" t="s">
        <v>9</v>
      </c>
      <c r="G83" s="1">
        <v>0.75431606900000003</v>
      </c>
      <c r="H83" s="1">
        <v>0.37187463700000001</v>
      </c>
      <c r="K83" s="1" t="s">
        <v>112</v>
      </c>
      <c r="L83" s="1">
        <v>0.76772908399999995</v>
      </c>
      <c r="M83" s="1">
        <v>0.328686802</v>
      </c>
    </row>
    <row r="84" spans="2:13">
      <c r="B84" s="1" t="s">
        <v>88</v>
      </c>
      <c r="C84" s="1">
        <v>0.84096945599999995</v>
      </c>
      <c r="D84" s="1">
        <v>0.229191966</v>
      </c>
      <c r="F84" s="1" t="s">
        <v>10</v>
      </c>
      <c r="G84" s="1">
        <v>0.75431606900000003</v>
      </c>
      <c r="H84" s="1">
        <v>0.34796684900000002</v>
      </c>
      <c r="K84" s="1" t="s">
        <v>113</v>
      </c>
      <c r="L84" s="1">
        <v>0.75431606900000003</v>
      </c>
      <c r="M84" s="1">
        <v>0.33534306200000003</v>
      </c>
    </row>
    <row r="85" spans="2:13">
      <c r="B85" s="1" t="s">
        <v>89</v>
      </c>
      <c r="C85" s="1">
        <v>0.84096945599999995</v>
      </c>
      <c r="D85" s="1">
        <v>0.229191966</v>
      </c>
      <c r="F85" s="1" t="s">
        <v>11</v>
      </c>
      <c r="G85" s="1">
        <v>0.75431606900000003</v>
      </c>
      <c r="H85" s="1">
        <v>0.35482012299999999</v>
      </c>
      <c r="K85" s="1" t="s">
        <v>114</v>
      </c>
      <c r="L85" s="1">
        <v>0.75431606900000003</v>
      </c>
      <c r="M85" s="1">
        <v>0.338911246</v>
      </c>
    </row>
    <row r="86" spans="2:13">
      <c r="B86" s="1" t="s">
        <v>90</v>
      </c>
      <c r="C86" s="1">
        <v>0.84110225800000005</v>
      </c>
      <c r="D86" s="1">
        <v>0.228815032</v>
      </c>
      <c r="K86" s="1" t="s">
        <v>115</v>
      </c>
      <c r="L86" s="1">
        <v>0.75949535199999996</v>
      </c>
      <c r="M86" s="1">
        <v>0.32376641900000003</v>
      </c>
    </row>
    <row r="87" spans="2:13">
      <c r="K87" s="1" t="s">
        <v>116</v>
      </c>
      <c r="L87" s="1">
        <v>0.75431606900000003</v>
      </c>
      <c r="M87" s="1">
        <v>0.32365013999999998</v>
      </c>
    </row>
    <row r="88" spans="2:13">
      <c r="K88" s="1" t="s">
        <v>117</v>
      </c>
      <c r="L88" s="1">
        <v>0.77636122200000002</v>
      </c>
      <c r="M88" s="1">
        <v>0.31846907099999999</v>
      </c>
    </row>
    <row r="89" spans="2:13">
      <c r="C89" t="s">
        <v>91</v>
      </c>
      <c r="D89" t="s">
        <v>92</v>
      </c>
      <c r="E89" t="s">
        <v>93</v>
      </c>
      <c r="K89" s="1" t="s">
        <v>118</v>
      </c>
      <c r="L89" s="1">
        <v>0.77636122200000002</v>
      </c>
      <c r="M89" s="1">
        <v>0.31846907099999999</v>
      </c>
    </row>
    <row r="90" spans="2:13">
      <c r="C90">
        <v>1</v>
      </c>
      <c r="D90">
        <f>AVERAGE(G74:G85)</f>
        <v>0.76153718449999996</v>
      </c>
      <c r="E90">
        <f>AVERAGE(H74:H85)</f>
        <v>0.34228721816666668</v>
      </c>
      <c r="K90" s="1" t="s">
        <v>119</v>
      </c>
      <c r="L90" s="1">
        <v>0.769256308</v>
      </c>
      <c r="M90" s="1">
        <v>0.29218261800000001</v>
      </c>
    </row>
    <row r="91" spans="2:13">
      <c r="C91">
        <v>2</v>
      </c>
      <c r="D91">
        <f>AVERAGE(L77:L142)</f>
        <v>0.77294357922727264</v>
      </c>
      <c r="E91">
        <f>AVERAGE(M77:M142)</f>
        <v>0.31830171319696976</v>
      </c>
      <c r="K91" s="1" t="s">
        <v>120</v>
      </c>
      <c r="L91" s="1">
        <v>0.76175298800000002</v>
      </c>
      <c r="M91" s="1">
        <v>0.32426969300000003</v>
      </c>
    </row>
    <row r="92" spans="2:13">
      <c r="C92">
        <v>10</v>
      </c>
      <c r="D92">
        <f>AVERAGE(C21:C86)</f>
        <v>0.83776208299999977</v>
      </c>
      <c r="E92">
        <f>AVERAGE(D21:D86)</f>
        <v>0.23273025369696976</v>
      </c>
      <c r="K92" s="1" t="s">
        <v>121</v>
      </c>
      <c r="L92" s="1">
        <v>0.79003984100000002</v>
      </c>
      <c r="M92" s="1">
        <v>0.32551909299999998</v>
      </c>
    </row>
    <row r="93" spans="2:13">
      <c r="C93">
        <v>11</v>
      </c>
      <c r="D93">
        <f>AVERAGE(I57:I68)</f>
        <v>0.84166666666666679</v>
      </c>
      <c r="E93">
        <f>AVERAGE(J57:J68)</f>
        <v>0.2281041905</v>
      </c>
      <c r="K93" s="1" t="s">
        <v>122</v>
      </c>
      <c r="L93" s="1">
        <v>0.76812749000000002</v>
      </c>
      <c r="M93" s="1">
        <v>0.35003079799999998</v>
      </c>
    </row>
    <row r="94" spans="2:13">
      <c r="C94">
        <v>12</v>
      </c>
      <c r="D94" s="1">
        <v>0.84508632100000003</v>
      </c>
      <c r="E94" s="1">
        <v>0.224042511</v>
      </c>
      <c r="K94" s="1" t="s">
        <v>123</v>
      </c>
      <c r="L94" s="1">
        <v>0.75790172600000005</v>
      </c>
      <c r="M94" s="1">
        <v>0.35897766399999997</v>
      </c>
    </row>
    <row r="95" spans="2:13">
      <c r="K95" s="1" t="s">
        <v>124</v>
      </c>
      <c r="L95" s="1">
        <v>0.75677290799999997</v>
      </c>
      <c r="M95" s="1">
        <v>0.362418352</v>
      </c>
    </row>
    <row r="96" spans="2:13">
      <c r="K96" s="1" t="s">
        <v>125</v>
      </c>
      <c r="L96" s="1">
        <v>0.75929614899999998</v>
      </c>
      <c r="M96" s="1">
        <v>0.34174001500000001</v>
      </c>
    </row>
    <row r="97" spans="11:13">
      <c r="K97" s="1" t="s">
        <v>126</v>
      </c>
      <c r="L97" s="1">
        <v>0.75969455500000005</v>
      </c>
      <c r="M97" s="1">
        <v>0.34668082900000002</v>
      </c>
    </row>
    <row r="98" spans="11:13">
      <c r="K98" s="1" t="s">
        <v>127</v>
      </c>
      <c r="L98" s="1">
        <v>0.77164674600000005</v>
      </c>
      <c r="M98" s="1">
        <v>0.323389329</v>
      </c>
    </row>
    <row r="99" spans="11:13">
      <c r="K99" s="1" t="s">
        <v>128</v>
      </c>
      <c r="L99" s="1">
        <v>0.81640106199999996</v>
      </c>
      <c r="M99" s="1">
        <v>0.25313079100000002</v>
      </c>
    </row>
    <row r="100" spans="11:13">
      <c r="K100" s="1" t="s">
        <v>129</v>
      </c>
      <c r="L100" s="1">
        <v>0.77529880500000004</v>
      </c>
      <c r="M100" s="1">
        <v>0.30803275099999999</v>
      </c>
    </row>
    <row r="101" spans="11:13">
      <c r="K101" s="1" t="s">
        <v>130</v>
      </c>
      <c r="L101" s="1">
        <v>0.79455511300000004</v>
      </c>
      <c r="M101" s="1">
        <v>0.29621430900000001</v>
      </c>
    </row>
    <row r="102" spans="11:13">
      <c r="K102" s="1" t="s">
        <v>131</v>
      </c>
      <c r="L102" s="1">
        <v>0.78061088999999995</v>
      </c>
      <c r="M102" s="1">
        <v>0.31444781999999999</v>
      </c>
    </row>
    <row r="103" spans="11:13">
      <c r="K103" s="1" t="s">
        <v>132</v>
      </c>
      <c r="L103" s="1">
        <v>0.77257636100000004</v>
      </c>
      <c r="M103" s="1">
        <v>0.321875931</v>
      </c>
    </row>
    <row r="104" spans="11:13">
      <c r="K104" s="1" t="s">
        <v>133</v>
      </c>
      <c r="L104" s="1">
        <v>0.77164674600000005</v>
      </c>
      <c r="M104" s="1">
        <v>0.32352111900000002</v>
      </c>
    </row>
    <row r="105" spans="11:13">
      <c r="K105" s="1" t="s">
        <v>134</v>
      </c>
      <c r="L105" s="1">
        <v>0.77981407700000005</v>
      </c>
      <c r="M105" s="1">
        <v>0.30895664299999998</v>
      </c>
    </row>
    <row r="106" spans="11:13">
      <c r="K106" s="1" t="s">
        <v>135</v>
      </c>
      <c r="L106" s="1">
        <v>0.78014608200000002</v>
      </c>
      <c r="M106" s="1">
        <v>0.30579873099999999</v>
      </c>
    </row>
    <row r="107" spans="11:13">
      <c r="K107" s="1" t="s">
        <v>136</v>
      </c>
      <c r="L107" s="1">
        <v>0.81640106199999996</v>
      </c>
      <c r="M107" s="1">
        <v>0.25313079100000002</v>
      </c>
    </row>
    <row r="108" spans="11:13">
      <c r="K108" s="1" t="s">
        <v>137</v>
      </c>
      <c r="L108" s="1">
        <v>0.77529880500000004</v>
      </c>
      <c r="M108" s="1">
        <v>0.30803275099999999</v>
      </c>
    </row>
    <row r="109" spans="11:13">
      <c r="K109" s="1" t="s">
        <v>138</v>
      </c>
      <c r="L109" s="1">
        <v>0.79455511300000004</v>
      </c>
      <c r="M109" s="1">
        <v>0.29621430900000001</v>
      </c>
    </row>
    <row r="110" spans="11:13">
      <c r="K110" s="1" t="s">
        <v>139</v>
      </c>
      <c r="L110" s="1">
        <v>0.78061088999999995</v>
      </c>
      <c r="M110" s="1">
        <v>0.31444781999999999</v>
      </c>
    </row>
    <row r="111" spans="11:13">
      <c r="K111" s="1" t="s">
        <v>140</v>
      </c>
      <c r="L111" s="1">
        <v>0.77257636100000004</v>
      </c>
      <c r="M111" s="1">
        <v>0.321875931</v>
      </c>
    </row>
    <row r="112" spans="11:13">
      <c r="K112" s="1" t="s">
        <v>141</v>
      </c>
      <c r="L112" s="1">
        <v>0.77164674600000005</v>
      </c>
      <c r="M112" s="1">
        <v>0.32352111900000002</v>
      </c>
    </row>
    <row r="113" spans="11:13">
      <c r="K113" s="1" t="s">
        <v>142</v>
      </c>
      <c r="L113" s="1">
        <v>0.77981407700000005</v>
      </c>
      <c r="M113" s="1">
        <v>0.30895664299999998</v>
      </c>
    </row>
    <row r="114" spans="11:13">
      <c r="K114" s="1" t="s">
        <v>143</v>
      </c>
      <c r="L114" s="1">
        <v>0.78014608200000002</v>
      </c>
      <c r="M114" s="1">
        <v>0.30579873099999999</v>
      </c>
    </row>
    <row r="115" spans="11:13">
      <c r="K115" s="1" t="s">
        <v>144</v>
      </c>
      <c r="L115" s="1">
        <v>0.81148738399999998</v>
      </c>
      <c r="M115" s="1">
        <v>0.26078085400000001</v>
      </c>
    </row>
    <row r="116" spans="11:13">
      <c r="K116" s="1" t="s">
        <v>145</v>
      </c>
      <c r="L116" s="1">
        <v>0.78811421000000004</v>
      </c>
      <c r="M116" s="1">
        <v>0.27201614499999999</v>
      </c>
    </row>
    <row r="117" spans="11:13">
      <c r="K117" s="1" t="s">
        <v>146</v>
      </c>
      <c r="L117" s="1">
        <v>0.76958831299999997</v>
      </c>
      <c r="M117" s="1">
        <v>0.28997725099999999</v>
      </c>
    </row>
    <row r="118" spans="11:13">
      <c r="K118" s="1" t="s">
        <v>147</v>
      </c>
      <c r="L118" s="1">
        <v>0.75438247000000003</v>
      </c>
      <c r="M118" s="1">
        <v>0.29670793099999998</v>
      </c>
    </row>
    <row r="119" spans="11:13">
      <c r="K119" s="1" t="s">
        <v>148</v>
      </c>
      <c r="L119" s="1">
        <v>0.75431606900000003</v>
      </c>
      <c r="M119" s="1">
        <v>0.296785576</v>
      </c>
    </row>
    <row r="120" spans="11:13">
      <c r="K120" s="1" t="s">
        <v>149</v>
      </c>
      <c r="L120" s="1">
        <v>0.76899070400000002</v>
      </c>
      <c r="M120" s="1">
        <v>0.28772028799999999</v>
      </c>
    </row>
    <row r="121" spans="11:13">
      <c r="K121" s="1" t="s">
        <v>150</v>
      </c>
      <c r="L121" s="1">
        <v>0.75418326700000005</v>
      </c>
      <c r="M121" s="1">
        <v>0.29771554700000002</v>
      </c>
    </row>
    <row r="122" spans="11:13">
      <c r="K122" s="1" t="s">
        <v>151</v>
      </c>
      <c r="L122" s="1">
        <v>0.78990703900000003</v>
      </c>
      <c r="M122" s="1">
        <v>0.29944393499999999</v>
      </c>
    </row>
    <row r="123" spans="11:13">
      <c r="K123" s="1" t="s">
        <v>152</v>
      </c>
      <c r="L123" s="1">
        <v>0.76799468800000004</v>
      </c>
      <c r="M123" s="1">
        <v>0.31893415800000002</v>
      </c>
    </row>
    <row r="124" spans="11:13">
      <c r="K124" s="1" t="s">
        <v>153</v>
      </c>
      <c r="L124" s="1">
        <v>0.75398406399999995</v>
      </c>
      <c r="M124" s="1">
        <v>0.326768012</v>
      </c>
    </row>
    <row r="125" spans="11:13">
      <c r="K125" s="1" t="s">
        <v>154</v>
      </c>
      <c r="L125" s="1">
        <v>0.75431606900000003</v>
      </c>
      <c r="M125" s="1">
        <v>0.32871251000000001</v>
      </c>
    </row>
    <row r="126" spans="11:13">
      <c r="K126" s="1" t="s">
        <v>155</v>
      </c>
      <c r="L126" s="1">
        <v>0.771049137</v>
      </c>
      <c r="M126" s="1">
        <v>0.31395729300000003</v>
      </c>
    </row>
    <row r="127" spans="11:13">
      <c r="K127" s="1" t="s">
        <v>156</v>
      </c>
      <c r="L127" s="1">
        <v>0.77509960200000005</v>
      </c>
      <c r="M127" s="1">
        <v>0.30914330000000001</v>
      </c>
    </row>
    <row r="128" spans="11:13">
      <c r="K128" s="1" t="s">
        <v>157</v>
      </c>
      <c r="L128" s="1">
        <v>0.80285524600000002</v>
      </c>
      <c r="M128" s="1">
        <v>0.316430188</v>
      </c>
    </row>
    <row r="129" spans="11:13">
      <c r="K129" s="1" t="s">
        <v>158</v>
      </c>
      <c r="L129" s="1">
        <v>0.79003984100000002</v>
      </c>
      <c r="M129" s="1">
        <v>0.329210218</v>
      </c>
    </row>
    <row r="130" spans="11:13">
      <c r="K130" s="1" t="s">
        <v>159</v>
      </c>
      <c r="L130" s="1">
        <v>0.79003984100000002</v>
      </c>
      <c r="M130" s="1">
        <v>0.33206495899999999</v>
      </c>
    </row>
    <row r="131" spans="11:13">
      <c r="K131" s="1" t="s">
        <v>160</v>
      </c>
      <c r="L131" s="1">
        <v>0.78964143399999998</v>
      </c>
      <c r="M131" s="1">
        <v>0.31435299100000003</v>
      </c>
    </row>
    <row r="132" spans="11:13">
      <c r="K132" s="1" t="s">
        <v>161</v>
      </c>
      <c r="L132" s="1">
        <v>0.79003984100000002</v>
      </c>
      <c r="M132" s="1">
        <v>0.31853246800000001</v>
      </c>
    </row>
    <row r="133" spans="11:13">
      <c r="K133" s="1" t="s">
        <v>162</v>
      </c>
      <c r="L133" s="1">
        <v>0.76693227100000005</v>
      </c>
      <c r="M133" s="1">
        <v>0.355215216</v>
      </c>
    </row>
    <row r="134" spans="11:13">
      <c r="K134" s="1" t="s">
        <v>163</v>
      </c>
      <c r="L134" s="1">
        <v>0.76713147400000004</v>
      </c>
      <c r="M134" s="1">
        <v>0.35819936699999999</v>
      </c>
    </row>
    <row r="135" spans="11:13">
      <c r="K135" s="1" t="s">
        <v>164</v>
      </c>
      <c r="L135" s="1">
        <v>0.76693227100000005</v>
      </c>
      <c r="M135" s="1">
        <v>0.33670104099999998</v>
      </c>
    </row>
    <row r="136" spans="11:13">
      <c r="K136" s="1" t="s">
        <v>165</v>
      </c>
      <c r="L136" s="1">
        <v>0.76713147400000004</v>
      </c>
      <c r="M136" s="1">
        <v>0.342848229</v>
      </c>
    </row>
    <row r="137" spans="11:13">
      <c r="K137" s="1" t="s">
        <v>166</v>
      </c>
      <c r="L137" s="1">
        <v>0.75431606900000003</v>
      </c>
      <c r="M137" s="1">
        <v>0.367791918</v>
      </c>
    </row>
    <row r="138" spans="11:13">
      <c r="K138" s="1" t="s">
        <v>167</v>
      </c>
      <c r="L138" s="1">
        <v>0.75431606900000003</v>
      </c>
      <c r="M138" s="1">
        <v>0.34525081400000002</v>
      </c>
    </row>
    <row r="139" spans="11:13">
      <c r="K139" s="1" t="s">
        <v>168</v>
      </c>
      <c r="L139" s="1">
        <v>0.75431606900000003</v>
      </c>
      <c r="M139" s="1">
        <v>0.35222494300000001</v>
      </c>
    </row>
    <row r="140" spans="11:13">
      <c r="K140" s="1" t="s">
        <v>169</v>
      </c>
      <c r="L140" s="1">
        <v>0.75431606900000003</v>
      </c>
      <c r="M140" s="1">
        <v>0.34785021999999999</v>
      </c>
    </row>
    <row r="141" spans="11:13">
      <c r="K141" s="1" t="s">
        <v>170</v>
      </c>
      <c r="L141" s="1">
        <v>0.75431606900000003</v>
      </c>
      <c r="M141" s="1">
        <v>0.354223807</v>
      </c>
    </row>
    <row r="142" spans="11:13">
      <c r="K142" s="1" t="s">
        <v>171</v>
      </c>
      <c r="L142" s="1">
        <v>0.75431606900000003</v>
      </c>
      <c r="M142" s="1">
        <v>0.33787334200000002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Lewitz</dc:creator>
  <cp:lastModifiedBy>Daniel Lewitz</cp:lastModifiedBy>
  <dcterms:created xsi:type="dcterms:W3CDTF">2017-03-14T15:26:33Z</dcterms:created>
  <dcterms:modified xsi:type="dcterms:W3CDTF">2017-03-14T16:11:00Z</dcterms:modified>
</cp:coreProperties>
</file>