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560" tabRatio="500"/>
  </bookViews>
  <sheets>
    <sheet name="HIDDEN " sheetId="2" r:id="rId1"/>
    <sheet name="ACCURACY" sheetId="3" r:id="rId2"/>
    <sheet name="Chart4" sheetId="6" r:id="rId3"/>
    <sheet name="GLOBAL" sheetId="1" r:id="rId4"/>
    <sheet name="NB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3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<sst xmlns="http://schemas.openxmlformats.org/spreadsheetml/2006/main" count="345" uniqueCount="14">
  <si>
    <t>NaN</t>
  </si>
  <si>
    <t>Sample</t>
  </si>
  <si>
    <t>Local_VAR01</t>
  </si>
  <si>
    <t>Local_VAR02</t>
  </si>
  <si>
    <t>Local_VAR03</t>
  </si>
  <si>
    <t>Local_VAR04</t>
  </si>
  <si>
    <t>Local_VAR07</t>
  </si>
  <si>
    <t>Local_VAR08</t>
  </si>
  <si>
    <t>Local_VAR10</t>
  </si>
  <si>
    <t>Local_VAR11</t>
  </si>
  <si>
    <t>Local_VAR12</t>
  </si>
  <si>
    <t>Local_VAR13</t>
  </si>
  <si>
    <t>Local_VAR14</t>
  </si>
  <si>
    <t>learning evaluation instances,evaluation time (cpu seconds),model cost (RAM-Hours),classified instances,classifications correct (percent),Kappa Statistic (percent),Kappa Temporal Statistic (percent),model training instances,model serialized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</si>
</sst>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GLOBAL!$B$2:$B$84</c:f>
              <c:numCache>
                <c:formatCode>General</c:formatCode>
                <c:ptCount val="8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6.0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8.0</c:v>
                </c:pt>
                <c:pt idx="41">
                  <c:v>9.0</c:v>
                </c:pt>
                <c:pt idx="42">
                  <c:v>10.0</c:v>
                </c:pt>
                <c:pt idx="43">
                  <c:v>11.0</c:v>
                </c:pt>
                <c:pt idx="44">
                  <c:v>12.0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4.0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8.0</c:v>
                </c:pt>
                <c:pt idx="53">
                  <c:v>9.0</c:v>
                </c:pt>
                <c:pt idx="54">
                  <c:v>10.0</c:v>
                </c:pt>
                <c:pt idx="55">
                  <c:v>11.0</c:v>
                </c:pt>
                <c:pt idx="56">
                  <c:v>12.0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4.0</c:v>
                </c:pt>
                <c:pt idx="61">
                  <c:v>5.0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11.0</c:v>
                </c:pt>
                <c:pt idx="68">
                  <c:v>12.0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10.0</c:v>
                </c:pt>
                <c:pt idx="79">
                  <c:v>11.0</c:v>
                </c:pt>
                <c:pt idx="80">
                  <c:v>12.0</c:v>
                </c:pt>
                <c:pt idx="81">
                  <c:v>1.0</c:v>
                </c:pt>
                <c:pt idx="82">
                  <c:v>2.0</c:v>
                </c:pt>
              </c:numCache>
            </c:numRef>
          </c:cat>
          <c:val>
            <c:numRef>
              <c:f>GLOBAL!$D$2:$D$84</c:f>
              <c:numCache>
                <c:formatCode>General</c:formatCode>
                <c:ptCount val="83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37832"/>
        <c:axId val="2037357720"/>
      </c:lineChart>
      <c:catAx>
        <c:axId val="203633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357720"/>
        <c:crosses val="autoZero"/>
        <c:auto val="1"/>
        <c:lblAlgn val="ctr"/>
        <c:lblOffset val="100"/>
        <c:noMultiLvlLbl val="0"/>
      </c:catAx>
      <c:valAx>
        <c:axId val="203735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33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GLOBAL!$B$2:$B$84</c:f>
              <c:numCache>
                <c:formatCode>General</c:formatCode>
                <c:ptCount val="8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6.0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8.0</c:v>
                </c:pt>
                <c:pt idx="41">
                  <c:v>9.0</c:v>
                </c:pt>
                <c:pt idx="42">
                  <c:v>10.0</c:v>
                </c:pt>
                <c:pt idx="43">
                  <c:v>11.0</c:v>
                </c:pt>
                <c:pt idx="44">
                  <c:v>12.0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4.0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8.0</c:v>
                </c:pt>
                <c:pt idx="53">
                  <c:v>9.0</c:v>
                </c:pt>
                <c:pt idx="54">
                  <c:v>10.0</c:v>
                </c:pt>
                <c:pt idx="55">
                  <c:v>11.0</c:v>
                </c:pt>
                <c:pt idx="56">
                  <c:v>12.0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4.0</c:v>
                </c:pt>
                <c:pt idx="61">
                  <c:v>5.0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11.0</c:v>
                </c:pt>
                <c:pt idx="68">
                  <c:v>12.0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10.0</c:v>
                </c:pt>
                <c:pt idx="79">
                  <c:v>11.0</c:v>
                </c:pt>
                <c:pt idx="80">
                  <c:v>12.0</c:v>
                </c:pt>
                <c:pt idx="81">
                  <c:v>1.0</c:v>
                </c:pt>
                <c:pt idx="82">
                  <c:v>2.0</c:v>
                </c:pt>
              </c:numCache>
            </c:numRef>
          </c:cat>
          <c:val>
            <c:numRef>
              <c:f>GLOBAL!$E$2:$E$84</c:f>
              <c:numCache>
                <c:formatCode>General</c:formatCode>
                <c:ptCount val="83"/>
                <c:pt idx="0">
                  <c:v>0.984850836618756</c:v>
                </c:pt>
                <c:pt idx="1">
                  <c:v>0.985195071231261</c:v>
                </c:pt>
                <c:pt idx="2">
                  <c:v>0.985019334252724</c:v>
                </c:pt>
                <c:pt idx="3">
                  <c:v>0.984981150431716</c:v>
                </c:pt>
                <c:pt idx="4">
                  <c:v>0.985994570582428</c:v>
                </c:pt>
                <c:pt idx="5">
                  <c:v>0.985138004246284</c:v>
                </c:pt>
                <c:pt idx="6">
                  <c:v>0.985131124704742</c:v>
                </c:pt>
                <c:pt idx="7">
                  <c:v>0.985229310397228</c:v>
                </c:pt>
                <c:pt idx="8">
                  <c:v>0.984425545236356</c:v>
                </c:pt>
                <c:pt idx="9">
                  <c:v>0.98426386913229</c:v>
                </c:pt>
                <c:pt idx="10">
                  <c:v>0.98421619036231</c:v>
                </c:pt>
                <c:pt idx="11">
                  <c:v>0.984266094168161</c:v>
                </c:pt>
                <c:pt idx="12">
                  <c:v>0.984024523241076</c:v>
                </c:pt>
                <c:pt idx="13">
                  <c:v>0.984204131227217</c:v>
                </c:pt>
                <c:pt idx="14">
                  <c:v>0.984239856771818</c:v>
                </c:pt>
                <c:pt idx="15">
                  <c:v>0.984791539201118</c:v>
                </c:pt>
                <c:pt idx="16">
                  <c:v>0.985804838853673</c:v>
                </c:pt>
                <c:pt idx="17">
                  <c:v>0.985416303526814</c:v>
                </c:pt>
                <c:pt idx="18">
                  <c:v>0.986294148655772</c:v>
                </c:pt>
                <c:pt idx="19">
                  <c:v>0.986807697957984</c:v>
                </c:pt>
                <c:pt idx="20">
                  <c:v>0.986493840597635</c:v>
                </c:pt>
                <c:pt idx="21">
                  <c:v>0.987674728844034</c:v>
                </c:pt>
                <c:pt idx="22">
                  <c:v>0.988892111368909</c:v>
                </c:pt>
                <c:pt idx="23">
                  <c:v>0.988885098641196</c:v>
                </c:pt>
                <c:pt idx="24">
                  <c:v>0.990128445663154</c:v>
                </c:pt>
                <c:pt idx="25">
                  <c:v>0.990974050394885</c:v>
                </c:pt>
                <c:pt idx="26">
                  <c:v>0.990471135985332</c:v>
                </c:pt>
                <c:pt idx="27">
                  <c:v>0.991227073987848</c:v>
                </c:pt>
                <c:pt idx="28">
                  <c:v>0.991650053451214</c:v>
                </c:pt>
                <c:pt idx="29">
                  <c:v>0.991270665506497</c:v>
                </c:pt>
                <c:pt idx="30">
                  <c:v>0.992120160441498</c:v>
                </c:pt>
                <c:pt idx="31">
                  <c:v>0.991751812318054</c:v>
                </c:pt>
                <c:pt idx="32">
                  <c:v>0.990768138241212</c:v>
                </c:pt>
                <c:pt idx="33">
                  <c:v>0.992032990153449</c:v>
                </c:pt>
                <c:pt idx="34">
                  <c:v>0.99196900715437</c:v>
                </c:pt>
                <c:pt idx="35">
                  <c:v>0.991626761526884</c:v>
                </c:pt>
                <c:pt idx="36">
                  <c:v>0.991679082450172</c:v>
                </c:pt>
                <c:pt idx="37">
                  <c:v>0.991822789772886</c:v>
                </c:pt>
                <c:pt idx="38">
                  <c:v>0.990888489124594</c:v>
                </c:pt>
                <c:pt idx="39">
                  <c:v>0.990975181749812</c:v>
                </c:pt>
                <c:pt idx="40">
                  <c:v>0.990556370987842</c:v>
                </c:pt>
                <c:pt idx="41">
                  <c:v>0.990180920606504</c:v>
                </c:pt>
                <c:pt idx="42">
                  <c:v>0.990269669168751</c:v>
                </c:pt>
                <c:pt idx="43">
                  <c:v>0.990158782666225</c:v>
                </c:pt>
                <c:pt idx="44">
                  <c:v>0.988922710731696</c:v>
                </c:pt>
                <c:pt idx="45">
                  <c:v>0.989390642002176</c:v>
                </c:pt>
                <c:pt idx="46">
                  <c:v>0.98943381727365</c:v>
                </c:pt>
                <c:pt idx="47">
                  <c:v>0.988394099003579</c:v>
                </c:pt>
                <c:pt idx="48">
                  <c:v>0.989459526227663</c:v>
                </c:pt>
                <c:pt idx="49">
                  <c:v>0.989461840335903</c:v>
                </c:pt>
                <c:pt idx="50">
                  <c:v>0.988842239766348</c:v>
                </c:pt>
                <c:pt idx="51">
                  <c:v>0.989443404162935</c:v>
                </c:pt>
                <c:pt idx="52">
                  <c:v>0.988907896915181</c:v>
                </c:pt>
                <c:pt idx="53">
                  <c:v>0.988181221273801</c:v>
                </c:pt>
                <c:pt idx="54">
                  <c:v>0.989033970560634</c:v>
                </c:pt>
                <c:pt idx="55">
                  <c:v>0.988385253853616</c:v>
                </c:pt>
                <c:pt idx="56">
                  <c:v>0.987511111111111</c:v>
                </c:pt>
                <c:pt idx="57">
                  <c:v>0.98832209777589</c:v>
                </c:pt>
                <c:pt idx="58">
                  <c:v>0.988114646331843</c:v>
                </c:pt>
                <c:pt idx="59">
                  <c:v>0.98758834307652</c:v>
                </c:pt>
                <c:pt idx="60">
                  <c:v>0.988122827346465</c:v>
                </c:pt>
                <c:pt idx="61">
                  <c:v>0.98807800615838</c:v>
                </c:pt>
                <c:pt idx="62">
                  <c:v>0.987390840392865</c:v>
                </c:pt>
                <c:pt idx="63">
                  <c:v>0.986678438806512</c:v>
                </c:pt>
                <c:pt idx="64">
                  <c:v>0.987653658274733</c:v>
                </c:pt>
                <c:pt idx="65">
                  <c:v>0.987551776282627</c:v>
                </c:pt>
                <c:pt idx="66">
                  <c:v>0.987590928540864</c:v>
                </c:pt>
                <c:pt idx="67">
                  <c:v>0.987816383190921</c:v>
                </c:pt>
                <c:pt idx="68">
                  <c:v>0.987827386183863</c:v>
                </c:pt>
                <c:pt idx="69">
                  <c:v>0.987963730708535</c:v>
                </c:pt>
                <c:pt idx="70">
                  <c:v>0.988143364896763</c:v>
                </c:pt>
                <c:pt idx="71">
                  <c:v>0.988058713166317</c:v>
                </c:pt>
                <c:pt idx="72">
                  <c:v>0.987647313223051</c:v>
                </c:pt>
                <c:pt idx="73">
                  <c:v>0.987542745481192</c:v>
                </c:pt>
                <c:pt idx="74">
                  <c:v>0.988461367771712</c:v>
                </c:pt>
                <c:pt idx="75">
                  <c:v>0.988925081433224</c:v>
                </c:pt>
                <c:pt idx="76">
                  <c:v>0.989283621242988</c:v>
                </c:pt>
                <c:pt idx="77">
                  <c:v>0.989094506779394</c:v>
                </c:pt>
                <c:pt idx="78">
                  <c:v>0.990032761397079</c:v>
                </c:pt>
                <c:pt idx="79">
                  <c:v>0.990106328538124</c:v>
                </c:pt>
                <c:pt idx="80">
                  <c:v>0.989433259101031</c:v>
                </c:pt>
                <c:pt idx="81">
                  <c:v>0.990551137465709</c:v>
                </c:pt>
                <c:pt idx="82">
                  <c:v>0.990797812310096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NB!$M$3:$M$84</c:f>
              <c:numCache>
                <c:formatCode>General</c:formatCode>
                <c:ptCount val="82"/>
                <c:pt idx="0">
                  <c:v>0.984850836618756</c:v>
                </c:pt>
                <c:pt idx="1">
                  <c:v>0.985195071231261</c:v>
                </c:pt>
                <c:pt idx="2">
                  <c:v>0.985019334252724</c:v>
                </c:pt>
                <c:pt idx="3">
                  <c:v>0.984981150431716</c:v>
                </c:pt>
                <c:pt idx="4">
                  <c:v>0.985994570582428</c:v>
                </c:pt>
                <c:pt idx="5">
                  <c:v>0.985138004246284</c:v>
                </c:pt>
                <c:pt idx="6">
                  <c:v>0.985131124704742</c:v>
                </c:pt>
                <c:pt idx="7">
                  <c:v>0.985229310397228</c:v>
                </c:pt>
                <c:pt idx="8">
                  <c:v>0.984425545236356</c:v>
                </c:pt>
                <c:pt idx="9">
                  <c:v>0.98426386913229</c:v>
                </c:pt>
                <c:pt idx="10">
                  <c:v>0.98421619036231</c:v>
                </c:pt>
                <c:pt idx="11">
                  <c:v>0.984266094168161</c:v>
                </c:pt>
                <c:pt idx="12">
                  <c:v>0.984024523241076</c:v>
                </c:pt>
                <c:pt idx="13">
                  <c:v>0.984204131227217</c:v>
                </c:pt>
                <c:pt idx="14">
                  <c:v>0.984239856771818</c:v>
                </c:pt>
                <c:pt idx="15">
                  <c:v>0.984791539201118</c:v>
                </c:pt>
                <c:pt idx="16">
                  <c:v>0.985804838853673</c:v>
                </c:pt>
                <c:pt idx="17">
                  <c:v>0.985416303526814</c:v>
                </c:pt>
                <c:pt idx="18">
                  <c:v>0.986294148655772</c:v>
                </c:pt>
                <c:pt idx="19">
                  <c:v>0.986807697957984</c:v>
                </c:pt>
                <c:pt idx="20">
                  <c:v>0.986493840597635</c:v>
                </c:pt>
                <c:pt idx="21">
                  <c:v>0.987674728844034</c:v>
                </c:pt>
                <c:pt idx="22">
                  <c:v>0.988892111368909</c:v>
                </c:pt>
                <c:pt idx="23">
                  <c:v>0.988885098641196</c:v>
                </c:pt>
                <c:pt idx="24">
                  <c:v>0.990128445663154</c:v>
                </c:pt>
                <c:pt idx="25">
                  <c:v>0.990974050394885</c:v>
                </c:pt>
                <c:pt idx="26">
                  <c:v>0.990471135985332</c:v>
                </c:pt>
                <c:pt idx="27">
                  <c:v>0.991227073987848</c:v>
                </c:pt>
                <c:pt idx="28">
                  <c:v>0.991621160902603</c:v>
                </c:pt>
                <c:pt idx="29">
                  <c:v>0.991270665506497</c:v>
                </c:pt>
                <c:pt idx="30">
                  <c:v>0.992120160441498</c:v>
                </c:pt>
                <c:pt idx="31">
                  <c:v>0.991751812318054</c:v>
                </c:pt>
                <c:pt idx="32">
                  <c:v>0.990768138241212</c:v>
                </c:pt>
                <c:pt idx="33">
                  <c:v>0.992004937301876</c:v>
                </c:pt>
                <c:pt idx="34">
                  <c:v>0.99196900715437</c:v>
                </c:pt>
                <c:pt idx="35">
                  <c:v>0.991599398002462</c:v>
                </c:pt>
                <c:pt idx="36">
                  <c:v>0.991679082450172</c:v>
                </c:pt>
                <c:pt idx="37">
                  <c:v>0.991822789772886</c:v>
                </c:pt>
                <c:pt idx="38">
                  <c:v>0.990888489124594</c:v>
                </c:pt>
                <c:pt idx="39">
                  <c:v>0.990975181749812</c:v>
                </c:pt>
                <c:pt idx="40">
                  <c:v>0.990556370987842</c:v>
                </c:pt>
                <c:pt idx="41">
                  <c:v>0.990153796077793</c:v>
                </c:pt>
                <c:pt idx="42">
                  <c:v>0.990269669168751</c:v>
                </c:pt>
                <c:pt idx="43">
                  <c:v>0.990158782666225</c:v>
                </c:pt>
                <c:pt idx="44">
                  <c:v>0.988922710731696</c:v>
                </c:pt>
                <c:pt idx="45">
                  <c:v>0.989390642002176</c:v>
                </c:pt>
                <c:pt idx="46">
                  <c:v>0.98943381727365</c:v>
                </c:pt>
                <c:pt idx="47">
                  <c:v>0.988394099003579</c:v>
                </c:pt>
                <c:pt idx="48">
                  <c:v>0.989459526227663</c:v>
                </c:pt>
                <c:pt idx="49">
                  <c:v>0.989434397211778</c:v>
                </c:pt>
                <c:pt idx="50">
                  <c:v>0.988842239766348</c:v>
                </c:pt>
                <c:pt idx="51">
                  <c:v>0.989443404162935</c:v>
                </c:pt>
                <c:pt idx="52">
                  <c:v>0.988907896915181</c:v>
                </c:pt>
                <c:pt idx="53">
                  <c:v>0.988181221273801</c:v>
                </c:pt>
                <c:pt idx="54">
                  <c:v>0.989033970560634</c:v>
                </c:pt>
                <c:pt idx="55">
                  <c:v>0.988385253853616</c:v>
                </c:pt>
                <c:pt idx="56">
                  <c:v>0.987511111111111</c:v>
                </c:pt>
                <c:pt idx="57">
                  <c:v>0.98832209777589</c:v>
                </c:pt>
                <c:pt idx="58">
                  <c:v>0.988114646331843</c:v>
                </c:pt>
                <c:pt idx="59">
                  <c:v>0.98758834307652</c:v>
                </c:pt>
                <c:pt idx="60">
                  <c:v>0.988122827346465</c:v>
                </c:pt>
                <c:pt idx="61">
                  <c:v>0.98807800615838</c:v>
                </c:pt>
                <c:pt idx="62">
                  <c:v>0.987369062915133</c:v>
                </c:pt>
                <c:pt idx="63">
                  <c:v>0.986652470850969</c:v>
                </c:pt>
                <c:pt idx="64">
                  <c:v>0.987653658274733</c:v>
                </c:pt>
                <c:pt idx="65">
                  <c:v>0.987551776282627</c:v>
                </c:pt>
                <c:pt idx="66">
                  <c:v>0.987564184852374</c:v>
                </c:pt>
                <c:pt idx="67">
                  <c:v>0.987816383190921</c:v>
                </c:pt>
                <c:pt idx="68">
                  <c:v>0.987827386183863</c:v>
                </c:pt>
                <c:pt idx="69">
                  <c:v>0.987963730708535</c:v>
                </c:pt>
                <c:pt idx="70">
                  <c:v>0.988143364896763</c:v>
                </c:pt>
                <c:pt idx="71">
                  <c:v>0.988058713166317</c:v>
                </c:pt>
                <c:pt idx="72">
                  <c:v>0.987647313223051</c:v>
                </c:pt>
                <c:pt idx="73">
                  <c:v>0.987542745481192</c:v>
                </c:pt>
                <c:pt idx="74">
                  <c:v>0.988461367771712</c:v>
                </c:pt>
                <c:pt idx="75">
                  <c:v>0.988925081433224</c:v>
                </c:pt>
                <c:pt idx="76">
                  <c:v>0.989283621242988</c:v>
                </c:pt>
                <c:pt idx="77">
                  <c:v>0.989094506779394</c:v>
                </c:pt>
                <c:pt idx="78">
                  <c:v>0.990032761397079</c:v>
                </c:pt>
                <c:pt idx="79">
                  <c:v>0.990106328538124</c:v>
                </c:pt>
                <c:pt idx="80">
                  <c:v>0.989433259101031</c:v>
                </c:pt>
                <c:pt idx="81">
                  <c:v>0.990551137465709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567320"/>
        <c:axId val="2096570264"/>
      </c:lineChart>
      <c:catAx>
        <c:axId val="209656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570264"/>
        <c:crosses val="autoZero"/>
        <c:auto val="1"/>
        <c:lblAlgn val="ctr"/>
        <c:lblOffset val="100"/>
        <c:noMultiLvlLbl val="0"/>
      </c:catAx>
      <c:valAx>
        <c:axId val="209657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56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GLOBAL!$B$2:$B$84</c:f>
              <c:numCache>
                <c:formatCode>General</c:formatCode>
                <c:ptCount val="8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6.0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7.0</c:v>
                </c:pt>
                <c:pt idx="40">
                  <c:v>8.0</c:v>
                </c:pt>
                <c:pt idx="41">
                  <c:v>9.0</c:v>
                </c:pt>
                <c:pt idx="42">
                  <c:v>10.0</c:v>
                </c:pt>
                <c:pt idx="43">
                  <c:v>11.0</c:v>
                </c:pt>
                <c:pt idx="44">
                  <c:v>12.0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4.0</c:v>
                </c:pt>
                <c:pt idx="49">
                  <c:v>5.0</c:v>
                </c:pt>
                <c:pt idx="50">
                  <c:v>6.0</c:v>
                </c:pt>
                <c:pt idx="51">
                  <c:v>7.0</c:v>
                </c:pt>
                <c:pt idx="52">
                  <c:v>8.0</c:v>
                </c:pt>
                <c:pt idx="53">
                  <c:v>9.0</c:v>
                </c:pt>
                <c:pt idx="54">
                  <c:v>10.0</c:v>
                </c:pt>
                <c:pt idx="55">
                  <c:v>11.0</c:v>
                </c:pt>
                <c:pt idx="56">
                  <c:v>12.0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4.0</c:v>
                </c:pt>
                <c:pt idx="61">
                  <c:v>5.0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9.0</c:v>
                </c:pt>
                <c:pt idx="66">
                  <c:v>10.0</c:v>
                </c:pt>
                <c:pt idx="67">
                  <c:v>11.0</c:v>
                </c:pt>
                <c:pt idx="68">
                  <c:v>12.0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10.0</c:v>
                </c:pt>
                <c:pt idx="79">
                  <c:v>11.0</c:v>
                </c:pt>
                <c:pt idx="80">
                  <c:v>12.0</c:v>
                </c:pt>
                <c:pt idx="81">
                  <c:v>1.0</c:v>
                </c:pt>
                <c:pt idx="82">
                  <c:v>2.0</c:v>
                </c:pt>
              </c:numCache>
            </c:numRef>
          </c:cat>
          <c:val>
            <c:numRef>
              <c:f>GLOBAL!$C$2:$C$84</c:f>
              <c:numCache>
                <c:formatCode>General</c:formatCode>
                <c:ptCount val="83"/>
                <c:pt idx="0">
                  <c:v>32213.0</c:v>
                </c:pt>
                <c:pt idx="1">
                  <c:v>32219.0</c:v>
                </c:pt>
                <c:pt idx="2">
                  <c:v>36981.0</c:v>
                </c:pt>
                <c:pt idx="3">
                  <c:v>32892.0</c:v>
                </c:pt>
                <c:pt idx="4">
                  <c:v>32416.0</c:v>
                </c:pt>
                <c:pt idx="5">
                  <c:v>32970.0</c:v>
                </c:pt>
                <c:pt idx="6">
                  <c:v>33022.0</c:v>
                </c:pt>
                <c:pt idx="7">
                  <c:v>32903.0</c:v>
                </c:pt>
                <c:pt idx="8">
                  <c:v>38332.0</c:v>
                </c:pt>
                <c:pt idx="9">
                  <c:v>33744.0</c:v>
                </c:pt>
                <c:pt idx="10">
                  <c:v>33452.0</c:v>
                </c:pt>
                <c:pt idx="11">
                  <c:v>34003.0</c:v>
                </c:pt>
                <c:pt idx="12">
                  <c:v>33927.0</c:v>
                </c:pt>
                <c:pt idx="13">
                  <c:v>33743.0</c:v>
                </c:pt>
                <c:pt idx="14">
                  <c:v>39657.0</c:v>
                </c:pt>
                <c:pt idx="15">
                  <c:v>34323.0</c:v>
                </c:pt>
                <c:pt idx="16">
                  <c:v>33603.0</c:v>
                </c:pt>
                <c:pt idx="17">
                  <c:v>34422.0</c:v>
                </c:pt>
                <c:pt idx="18">
                  <c:v>34146.0</c:v>
                </c:pt>
                <c:pt idx="19">
                  <c:v>34035.0</c:v>
                </c:pt>
                <c:pt idx="20">
                  <c:v>40426.0</c:v>
                </c:pt>
                <c:pt idx="21">
                  <c:v>34482.0</c:v>
                </c:pt>
                <c:pt idx="22">
                  <c:v>34480.0</c:v>
                </c:pt>
                <c:pt idx="23">
                  <c:v>35178.0</c:v>
                </c:pt>
                <c:pt idx="24">
                  <c:v>34645.0</c:v>
                </c:pt>
                <c:pt idx="25">
                  <c:v>34567.0</c:v>
                </c:pt>
                <c:pt idx="26">
                  <c:v>41453.0</c:v>
                </c:pt>
                <c:pt idx="27">
                  <c:v>35222.0</c:v>
                </c:pt>
                <c:pt idx="28">
                  <c:v>34611.0</c:v>
                </c:pt>
                <c:pt idx="29">
                  <c:v>35627.0</c:v>
                </c:pt>
                <c:pt idx="30">
                  <c:v>35153.0</c:v>
                </c:pt>
                <c:pt idx="31">
                  <c:v>35038.0</c:v>
                </c:pt>
                <c:pt idx="32">
                  <c:v>42245.0</c:v>
                </c:pt>
                <c:pt idx="33">
                  <c:v>35647.0</c:v>
                </c:pt>
                <c:pt idx="34">
                  <c:v>35363.0</c:v>
                </c:pt>
                <c:pt idx="35">
                  <c:v>36545.0</c:v>
                </c:pt>
                <c:pt idx="36">
                  <c:v>35573.0</c:v>
                </c:pt>
                <c:pt idx="37">
                  <c:v>35709.0</c:v>
                </c:pt>
                <c:pt idx="38">
                  <c:v>42803.0</c:v>
                </c:pt>
                <c:pt idx="39">
                  <c:v>35901.0</c:v>
                </c:pt>
                <c:pt idx="40">
                  <c:v>36109.0</c:v>
                </c:pt>
                <c:pt idx="41">
                  <c:v>36867.0</c:v>
                </c:pt>
                <c:pt idx="42">
                  <c:v>35970.0</c:v>
                </c:pt>
                <c:pt idx="43">
                  <c:v>36276.0</c:v>
                </c:pt>
                <c:pt idx="44">
                  <c:v>43693.0</c:v>
                </c:pt>
                <c:pt idx="45">
                  <c:v>36760.0</c:v>
                </c:pt>
                <c:pt idx="46">
                  <c:v>36437.0</c:v>
                </c:pt>
                <c:pt idx="47">
                  <c:v>43857.0</c:v>
                </c:pt>
                <c:pt idx="48">
                  <c:v>36431.0</c:v>
                </c:pt>
                <c:pt idx="49">
                  <c:v>36439.0</c:v>
                </c:pt>
                <c:pt idx="50">
                  <c:v>43826.0</c:v>
                </c:pt>
                <c:pt idx="51">
                  <c:v>36849.0</c:v>
                </c:pt>
                <c:pt idx="52">
                  <c:v>36242.0</c:v>
                </c:pt>
                <c:pt idx="53">
                  <c:v>44167.0</c:v>
                </c:pt>
                <c:pt idx="54">
                  <c:v>37297.0</c:v>
                </c:pt>
                <c:pt idx="55">
                  <c:v>37108.0</c:v>
                </c:pt>
                <c:pt idx="56">
                  <c:v>45000.0</c:v>
                </c:pt>
                <c:pt idx="57">
                  <c:v>37678.0</c:v>
                </c:pt>
                <c:pt idx="58">
                  <c:v>38030.0</c:v>
                </c:pt>
                <c:pt idx="59">
                  <c:v>45844.0</c:v>
                </c:pt>
                <c:pt idx="60">
                  <c:v>37972.0</c:v>
                </c:pt>
                <c:pt idx="61">
                  <c:v>37997.0</c:v>
                </c:pt>
                <c:pt idx="62">
                  <c:v>45919.0</c:v>
                </c:pt>
                <c:pt idx="63">
                  <c:v>38509.0</c:v>
                </c:pt>
                <c:pt idx="64">
                  <c:v>37258.0</c:v>
                </c:pt>
                <c:pt idx="65">
                  <c:v>45629.0</c:v>
                </c:pt>
                <c:pt idx="66">
                  <c:v>37392.0</c:v>
                </c:pt>
                <c:pt idx="67">
                  <c:v>37099.0</c:v>
                </c:pt>
                <c:pt idx="68">
                  <c:v>45512.0</c:v>
                </c:pt>
                <c:pt idx="69">
                  <c:v>37387.0</c:v>
                </c:pt>
                <c:pt idx="70">
                  <c:v>36857.0</c:v>
                </c:pt>
                <c:pt idx="71">
                  <c:v>45305.0</c:v>
                </c:pt>
                <c:pt idx="72">
                  <c:v>36996.0</c:v>
                </c:pt>
                <c:pt idx="73">
                  <c:v>36846.0</c:v>
                </c:pt>
                <c:pt idx="74">
                  <c:v>45066.0</c:v>
                </c:pt>
                <c:pt idx="75">
                  <c:v>36840.0</c:v>
                </c:pt>
                <c:pt idx="76">
                  <c:v>35833.0</c:v>
                </c:pt>
                <c:pt idx="77">
                  <c:v>44473.0</c:v>
                </c:pt>
                <c:pt idx="78">
                  <c:v>36018.0</c:v>
                </c:pt>
                <c:pt idx="79">
                  <c:v>35174.0</c:v>
                </c:pt>
                <c:pt idx="80">
                  <c:v>44006.0</c:v>
                </c:pt>
                <c:pt idx="81">
                  <c:v>36089.0</c:v>
                </c:pt>
                <c:pt idx="82">
                  <c:v>34557.0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79512"/>
        <c:axId val="2105265032"/>
      </c:lineChart>
      <c:catAx>
        <c:axId val="210527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265032"/>
        <c:crosses val="autoZero"/>
        <c:auto val="1"/>
        <c:lblAlgn val="ctr"/>
        <c:lblOffset val="100"/>
        <c:noMultiLvlLbl val="0"/>
      </c:catAx>
      <c:valAx>
        <c:axId val="210526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27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GLOBAL!$I$3:$I$84</c:f>
              <c:numCache>
                <c:formatCode>General</c:formatCode>
                <c:ptCount val="82"/>
                <c:pt idx="0">
                  <c:v>6.0</c:v>
                </c:pt>
                <c:pt idx="1">
                  <c:v>4762.0</c:v>
                </c:pt>
                <c:pt idx="2">
                  <c:v>-4089.0</c:v>
                </c:pt>
                <c:pt idx="3">
                  <c:v>-476.0</c:v>
                </c:pt>
                <c:pt idx="4">
                  <c:v>554.0</c:v>
                </c:pt>
                <c:pt idx="5">
                  <c:v>52.0</c:v>
                </c:pt>
                <c:pt idx="6">
                  <c:v>-119.0</c:v>
                </c:pt>
                <c:pt idx="7">
                  <c:v>5429.0</c:v>
                </c:pt>
                <c:pt idx="8">
                  <c:v>-4588.0</c:v>
                </c:pt>
                <c:pt idx="9">
                  <c:v>-292.0</c:v>
                </c:pt>
                <c:pt idx="10">
                  <c:v>551.0</c:v>
                </c:pt>
                <c:pt idx="11">
                  <c:v>-76.0</c:v>
                </c:pt>
                <c:pt idx="12">
                  <c:v>-184.0</c:v>
                </c:pt>
                <c:pt idx="13">
                  <c:v>5914.0</c:v>
                </c:pt>
                <c:pt idx="14">
                  <c:v>-5334.0</c:v>
                </c:pt>
                <c:pt idx="15">
                  <c:v>-720.0</c:v>
                </c:pt>
                <c:pt idx="16">
                  <c:v>819.0</c:v>
                </c:pt>
                <c:pt idx="17">
                  <c:v>-276.0</c:v>
                </c:pt>
                <c:pt idx="18">
                  <c:v>-111.0</c:v>
                </c:pt>
                <c:pt idx="19">
                  <c:v>6391.0</c:v>
                </c:pt>
                <c:pt idx="20">
                  <c:v>-5944.0</c:v>
                </c:pt>
                <c:pt idx="21">
                  <c:v>-2.0</c:v>
                </c:pt>
                <c:pt idx="22">
                  <c:v>698.0</c:v>
                </c:pt>
                <c:pt idx="23">
                  <c:v>-533.0</c:v>
                </c:pt>
                <c:pt idx="24">
                  <c:v>-78.0</c:v>
                </c:pt>
                <c:pt idx="25">
                  <c:v>6886.0</c:v>
                </c:pt>
                <c:pt idx="26">
                  <c:v>-6231.0</c:v>
                </c:pt>
                <c:pt idx="27">
                  <c:v>-611.0</c:v>
                </c:pt>
                <c:pt idx="28">
                  <c:v>1016.0</c:v>
                </c:pt>
                <c:pt idx="29">
                  <c:v>-474.0</c:v>
                </c:pt>
                <c:pt idx="30">
                  <c:v>-115.0</c:v>
                </c:pt>
                <c:pt idx="31">
                  <c:v>7207.0</c:v>
                </c:pt>
                <c:pt idx="32">
                  <c:v>-6598.0</c:v>
                </c:pt>
                <c:pt idx="33">
                  <c:v>-284.0</c:v>
                </c:pt>
                <c:pt idx="34">
                  <c:v>1182.0</c:v>
                </c:pt>
                <c:pt idx="35">
                  <c:v>-972.0</c:v>
                </c:pt>
                <c:pt idx="36">
                  <c:v>136.0</c:v>
                </c:pt>
                <c:pt idx="37">
                  <c:v>7094.0</c:v>
                </c:pt>
                <c:pt idx="38">
                  <c:v>-6902.0</c:v>
                </c:pt>
                <c:pt idx="39">
                  <c:v>208.0</c:v>
                </c:pt>
                <c:pt idx="40">
                  <c:v>758.0</c:v>
                </c:pt>
                <c:pt idx="41">
                  <c:v>-897.0</c:v>
                </c:pt>
                <c:pt idx="42">
                  <c:v>306.0</c:v>
                </c:pt>
                <c:pt idx="43">
                  <c:v>7417.0</c:v>
                </c:pt>
                <c:pt idx="44">
                  <c:v>-6933.0</c:v>
                </c:pt>
                <c:pt idx="45">
                  <c:v>-323.0</c:v>
                </c:pt>
                <c:pt idx="46">
                  <c:v>7420.0</c:v>
                </c:pt>
                <c:pt idx="47">
                  <c:v>-7426.0</c:v>
                </c:pt>
                <c:pt idx="48">
                  <c:v>8.0</c:v>
                </c:pt>
                <c:pt idx="49">
                  <c:v>7387.0</c:v>
                </c:pt>
                <c:pt idx="50">
                  <c:v>-6977.0</c:v>
                </c:pt>
                <c:pt idx="51">
                  <c:v>-607.0</c:v>
                </c:pt>
                <c:pt idx="52">
                  <c:v>7925.0</c:v>
                </c:pt>
                <c:pt idx="53">
                  <c:v>-6870.0</c:v>
                </c:pt>
                <c:pt idx="54">
                  <c:v>-189.0</c:v>
                </c:pt>
                <c:pt idx="55">
                  <c:v>7892.0</c:v>
                </c:pt>
                <c:pt idx="56">
                  <c:v>-7322.0</c:v>
                </c:pt>
                <c:pt idx="57">
                  <c:v>352.0</c:v>
                </c:pt>
                <c:pt idx="58">
                  <c:v>7814.0</c:v>
                </c:pt>
                <c:pt idx="59">
                  <c:v>-7872.0</c:v>
                </c:pt>
                <c:pt idx="60">
                  <c:v>25.0</c:v>
                </c:pt>
                <c:pt idx="61">
                  <c:v>7922.0</c:v>
                </c:pt>
                <c:pt idx="62">
                  <c:v>-7410.0</c:v>
                </c:pt>
                <c:pt idx="63">
                  <c:v>-1251.0</c:v>
                </c:pt>
                <c:pt idx="64">
                  <c:v>8371.0</c:v>
                </c:pt>
                <c:pt idx="65">
                  <c:v>-8237.0</c:v>
                </c:pt>
                <c:pt idx="66">
                  <c:v>-293.0</c:v>
                </c:pt>
                <c:pt idx="67">
                  <c:v>8413.0</c:v>
                </c:pt>
                <c:pt idx="68">
                  <c:v>-8125.0</c:v>
                </c:pt>
                <c:pt idx="69">
                  <c:v>-530.0</c:v>
                </c:pt>
                <c:pt idx="70">
                  <c:v>8448.0</c:v>
                </c:pt>
                <c:pt idx="71">
                  <c:v>-8309.0</c:v>
                </c:pt>
                <c:pt idx="72">
                  <c:v>-150.0</c:v>
                </c:pt>
                <c:pt idx="73">
                  <c:v>8220.0</c:v>
                </c:pt>
                <c:pt idx="74">
                  <c:v>-8226.0</c:v>
                </c:pt>
                <c:pt idx="75">
                  <c:v>-1007.0</c:v>
                </c:pt>
                <c:pt idx="76">
                  <c:v>8640.0</c:v>
                </c:pt>
                <c:pt idx="77">
                  <c:v>-8455.0</c:v>
                </c:pt>
                <c:pt idx="78">
                  <c:v>-844.0</c:v>
                </c:pt>
                <c:pt idx="79">
                  <c:v>8832.0</c:v>
                </c:pt>
                <c:pt idx="80">
                  <c:v>-7917.0</c:v>
                </c:pt>
                <c:pt idx="81">
                  <c:v>-1532.0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19128"/>
        <c:axId val="2140615896"/>
      </c:scatterChart>
      <c:valAx>
        <c:axId val="214061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615896"/>
        <c:crosses val="autoZero"/>
        <c:crossBetween val="midCat"/>
      </c:valAx>
      <c:valAx>
        <c:axId val="214061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19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5603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75</xdr:row>
      <xdr:rowOff>38100</xdr:rowOff>
    </xdr:from>
    <xdr:to>
      <xdr:col>12</xdr:col>
      <xdr:colOff>406400</xdr:colOff>
      <xdr:row>89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4"/>
  <sheetViews>
    <sheetView workbookViewId="0">
      <selection activeCell="D2" sqref="D2"/>
    </sheetView>
  </sheetViews>
  <sheetFormatPr baseColWidth="10" defaultRowHeight="15" x14ac:dyDescent="0"/>
  <sheetData>
    <row r="2" spans="1:9">
      <c r="A2">
        <v>4</v>
      </c>
      <c r="B2">
        <f>1+MOD(A2-1,12)</f>
        <v>4</v>
      </c>
      <c r="C2">
        <v>32213</v>
      </c>
      <c r="D2">
        <v>2372.4143717279298</v>
      </c>
      <c r="E2">
        <v>0.98485083661875605</v>
      </c>
      <c r="F2" t="s">
        <v>0</v>
      </c>
      <c r="G2" t="s">
        <v>0</v>
      </c>
    </row>
    <row r="3" spans="1:9">
      <c r="A3">
        <v>5</v>
      </c>
      <c r="B3">
        <f t="shared" ref="B3:B66" si="0">1+MOD(A3-1,12)</f>
        <v>5</v>
      </c>
      <c r="C3">
        <v>32219</v>
      </c>
      <c r="D3">
        <v>1615.2057196350299</v>
      </c>
      <c r="E3">
        <v>0.98519507123126104</v>
      </c>
      <c r="F3" t="s">
        <v>0</v>
      </c>
      <c r="G3" t="s">
        <v>0</v>
      </c>
      <c r="I3">
        <f>C3-C2</f>
        <v>6</v>
      </c>
    </row>
    <row r="4" spans="1:9">
      <c r="A4">
        <v>6</v>
      </c>
      <c r="B4">
        <f t="shared" si="0"/>
        <v>6</v>
      </c>
      <c r="C4">
        <v>36981</v>
      </c>
      <c r="D4">
        <v>3392.1650276928299</v>
      </c>
      <c r="E4">
        <v>0.98501933425272403</v>
      </c>
      <c r="F4" t="s">
        <v>0</v>
      </c>
      <c r="G4" t="s">
        <v>0</v>
      </c>
      <c r="I4">
        <f t="shared" ref="I4:I67" si="1">C4-C3</f>
        <v>4762</v>
      </c>
    </row>
    <row r="5" spans="1:9">
      <c r="A5">
        <v>7</v>
      </c>
      <c r="B5">
        <f t="shared" si="0"/>
        <v>7</v>
      </c>
      <c r="C5">
        <v>32892</v>
      </c>
      <c r="D5">
        <v>3703.1385985530201</v>
      </c>
      <c r="E5">
        <v>0.98498115043171597</v>
      </c>
      <c r="F5" t="s">
        <v>0</v>
      </c>
      <c r="G5" t="s">
        <v>0</v>
      </c>
      <c r="I5">
        <f t="shared" si="1"/>
        <v>-4089</v>
      </c>
    </row>
    <row r="6" spans="1:9">
      <c r="A6">
        <v>8</v>
      </c>
      <c r="B6">
        <f t="shared" si="0"/>
        <v>8</v>
      </c>
      <c r="C6">
        <v>32416</v>
      </c>
      <c r="D6">
        <v>3828.8194668536798</v>
      </c>
      <c r="E6">
        <v>0.98599457058242801</v>
      </c>
      <c r="F6" t="s">
        <v>0</v>
      </c>
      <c r="G6" t="s">
        <v>0</v>
      </c>
      <c r="I6">
        <f t="shared" si="1"/>
        <v>-476</v>
      </c>
    </row>
    <row r="7" spans="1:9">
      <c r="A7">
        <v>9</v>
      </c>
      <c r="B7">
        <f t="shared" si="0"/>
        <v>9</v>
      </c>
      <c r="C7">
        <v>32970</v>
      </c>
      <c r="D7">
        <v>3988.4037531570698</v>
      </c>
      <c r="E7">
        <v>0.98513800424628395</v>
      </c>
      <c r="F7" t="s">
        <v>0</v>
      </c>
      <c r="G7" t="s">
        <v>0</v>
      </c>
      <c r="I7">
        <f t="shared" si="1"/>
        <v>554</v>
      </c>
    </row>
    <row r="8" spans="1:9">
      <c r="A8">
        <v>10</v>
      </c>
      <c r="B8">
        <f t="shared" si="0"/>
        <v>10</v>
      </c>
      <c r="C8">
        <v>33022</v>
      </c>
      <c r="D8">
        <v>4082.9682928338402</v>
      </c>
      <c r="E8">
        <v>0.98513112470474196</v>
      </c>
      <c r="F8" t="s">
        <v>0</v>
      </c>
      <c r="G8" t="s">
        <v>0</v>
      </c>
      <c r="I8">
        <f t="shared" si="1"/>
        <v>52</v>
      </c>
    </row>
    <row r="9" spans="1:9">
      <c r="A9">
        <v>11</v>
      </c>
      <c r="B9">
        <f t="shared" si="0"/>
        <v>11</v>
      </c>
      <c r="C9">
        <v>32903</v>
      </c>
      <c r="D9">
        <v>4126.9796182289601</v>
      </c>
      <c r="E9">
        <v>0.98522931039722805</v>
      </c>
      <c r="F9" t="s">
        <v>0</v>
      </c>
      <c r="G9" t="s">
        <v>0</v>
      </c>
      <c r="I9">
        <f t="shared" si="1"/>
        <v>-119</v>
      </c>
    </row>
    <row r="10" spans="1:9">
      <c r="A10">
        <v>12</v>
      </c>
      <c r="B10">
        <f t="shared" si="0"/>
        <v>12</v>
      </c>
      <c r="C10">
        <v>38332</v>
      </c>
      <c r="D10">
        <v>4846.3806481279598</v>
      </c>
      <c r="E10">
        <v>0.98442554523635595</v>
      </c>
      <c r="F10" t="s">
        <v>0</v>
      </c>
      <c r="G10" t="s">
        <v>0</v>
      </c>
      <c r="I10">
        <f t="shared" si="1"/>
        <v>5429</v>
      </c>
    </row>
    <row r="11" spans="1:9">
      <c r="A11">
        <v>13</v>
      </c>
      <c r="B11">
        <f t="shared" si="0"/>
        <v>1</v>
      </c>
      <c r="C11">
        <v>33744</v>
      </c>
      <c r="D11">
        <v>4294.1120686079503</v>
      </c>
      <c r="E11">
        <v>0.98426386913229003</v>
      </c>
      <c r="F11" t="s">
        <v>0</v>
      </c>
      <c r="G11" t="s">
        <v>0</v>
      </c>
      <c r="I11">
        <f t="shared" si="1"/>
        <v>-4588</v>
      </c>
    </row>
    <row r="12" spans="1:9">
      <c r="A12">
        <v>14</v>
      </c>
      <c r="B12">
        <f t="shared" si="0"/>
        <v>2</v>
      </c>
      <c r="C12">
        <v>33452</v>
      </c>
      <c r="D12">
        <v>4269.4372780185304</v>
      </c>
      <c r="E12">
        <v>0.98421619036231001</v>
      </c>
      <c r="F12" t="s">
        <v>0</v>
      </c>
      <c r="G12" t="s">
        <v>0</v>
      </c>
      <c r="I12">
        <f t="shared" si="1"/>
        <v>-292</v>
      </c>
    </row>
    <row r="13" spans="1:9">
      <c r="A13">
        <v>15</v>
      </c>
      <c r="B13">
        <f t="shared" si="0"/>
        <v>3</v>
      </c>
      <c r="C13">
        <v>34003</v>
      </c>
      <c r="D13">
        <v>4356.1671891973501</v>
      </c>
      <c r="E13">
        <v>0.98426609416816102</v>
      </c>
      <c r="F13" t="s">
        <v>0</v>
      </c>
      <c r="G13" t="s">
        <v>0</v>
      </c>
      <c r="I13">
        <f t="shared" si="1"/>
        <v>551</v>
      </c>
    </row>
    <row r="14" spans="1:9">
      <c r="A14">
        <v>16</v>
      </c>
      <c r="B14">
        <f t="shared" si="0"/>
        <v>4</v>
      </c>
      <c r="C14">
        <v>33927</v>
      </c>
      <c r="D14">
        <v>4350.8783684149803</v>
      </c>
      <c r="E14">
        <v>0.98402452324107603</v>
      </c>
      <c r="F14" t="s">
        <v>0</v>
      </c>
      <c r="G14" t="s">
        <v>0</v>
      </c>
      <c r="I14">
        <f t="shared" si="1"/>
        <v>-76</v>
      </c>
    </row>
    <row r="15" spans="1:9">
      <c r="A15">
        <v>17</v>
      </c>
      <c r="B15">
        <f t="shared" si="0"/>
        <v>5</v>
      </c>
      <c r="C15">
        <v>33743</v>
      </c>
      <c r="D15">
        <v>4330.5943811677798</v>
      </c>
      <c r="E15">
        <v>0.98420413122721695</v>
      </c>
      <c r="F15" t="s">
        <v>0</v>
      </c>
      <c r="G15" t="s">
        <v>0</v>
      </c>
      <c r="I15">
        <f t="shared" si="1"/>
        <v>-184</v>
      </c>
    </row>
    <row r="16" spans="1:9">
      <c r="A16">
        <v>18</v>
      </c>
      <c r="B16">
        <f t="shared" si="0"/>
        <v>6</v>
      </c>
      <c r="C16">
        <v>39657</v>
      </c>
      <c r="D16">
        <v>5092.27773955047</v>
      </c>
      <c r="E16">
        <v>0.98423985677181802</v>
      </c>
      <c r="F16" t="s">
        <v>0</v>
      </c>
      <c r="G16" t="s">
        <v>0</v>
      </c>
      <c r="I16">
        <f t="shared" si="1"/>
        <v>5914</v>
      </c>
    </row>
    <row r="17" spans="1:9">
      <c r="A17">
        <v>19</v>
      </c>
      <c r="B17">
        <f t="shared" si="0"/>
        <v>7</v>
      </c>
      <c r="C17">
        <v>34323</v>
      </c>
      <c r="D17">
        <v>4412.8331783930198</v>
      </c>
      <c r="E17">
        <v>0.98479153920111795</v>
      </c>
      <c r="F17" t="s">
        <v>0</v>
      </c>
      <c r="G17" t="s">
        <v>0</v>
      </c>
      <c r="I17">
        <f t="shared" si="1"/>
        <v>-5334</v>
      </c>
    </row>
    <row r="18" spans="1:9">
      <c r="A18">
        <v>20</v>
      </c>
      <c r="B18">
        <f t="shared" si="0"/>
        <v>8</v>
      </c>
      <c r="C18">
        <v>33603</v>
      </c>
      <c r="D18">
        <v>4327.6277112528196</v>
      </c>
      <c r="E18">
        <v>0.98580483885367298</v>
      </c>
      <c r="F18" t="s">
        <v>0</v>
      </c>
      <c r="G18" t="s">
        <v>0</v>
      </c>
      <c r="I18">
        <f t="shared" si="1"/>
        <v>-720</v>
      </c>
    </row>
    <row r="19" spans="1:9">
      <c r="A19">
        <v>21</v>
      </c>
      <c r="B19">
        <f t="shared" si="0"/>
        <v>9</v>
      </c>
      <c r="C19">
        <v>34422</v>
      </c>
      <c r="D19">
        <v>4432.9145428867996</v>
      </c>
      <c r="E19">
        <v>0.98541630352681397</v>
      </c>
      <c r="F19" t="s">
        <v>0</v>
      </c>
      <c r="G19" t="s">
        <v>0</v>
      </c>
      <c r="I19">
        <f t="shared" si="1"/>
        <v>819</v>
      </c>
    </row>
    <row r="20" spans="1:9">
      <c r="A20">
        <v>22</v>
      </c>
      <c r="B20">
        <f t="shared" si="0"/>
        <v>10</v>
      </c>
      <c r="C20">
        <v>34146</v>
      </c>
      <c r="D20">
        <v>4402.6298572019004</v>
      </c>
      <c r="E20">
        <v>0.98629414865577203</v>
      </c>
      <c r="F20" t="s">
        <v>0</v>
      </c>
      <c r="G20" t="s">
        <v>0</v>
      </c>
      <c r="I20">
        <f t="shared" si="1"/>
        <v>-276</v>
      </c>
    </row>
    <row r="21" spans="1:9">
      <c r="A21">
        <v>23</v>
      </c>
      <c r="B21">
        <f t="shared" si="0"/>
        <v>11</v>
      </c>
      <c r="C21">
        <v>34035</v>
      </c>
      <c r="D21">
        <v>4385.8477982679397</v>
      </c>
      <c r="E21">
        <v>0.98680769795798395</v>
      </c>
      <c r="F21" t="s">
        <v>0</v>
      </c>
      <c r="G21" t="s">
        <v>0</v>
      </c>
      <c r="I21">
        <f t="shared" si="1"/>
        <v>-111</v>
      </c>
    </row>
    <row r="22" spans="1:9">
      <c r="A22">
        <v>24</v>
      </c>
      <c r="B22">
        <f t="shared" si="0"/>
        <v>12</v>
      </c>
      <c r="C22">
        <v>40426</v>
      </c>
      <c r="D22">
        <v>5207.6560365565101</v>
      </c>
      <c r="E22">
        <v>0.98649384059763501</v>
      </c>
      <c r="F22" t="s">
        <v>0</v>
      </c>
      <c r="G22" t="s">
        <v>0</v>
      </c>
      <c r="I22">
        <f t="shared" si="1"/>
        <v>6391</v>
      </c>
    </row>
    <row r="23" spans="1:9">
      <c r="A23">
        <v>25</v>
      </c>
      <c r="B23">
        <f t="shared" si="0"/>
        <v>1</v>
      </c>
      <c r="C23">
        <v>34482</v>
      </c>
      <c r="D23">
        <v>4448.74855522494</v>
      </c>
      <c r="E23">
        <v>0.98767472884403396</v>
      </c>
      <c r="F23" t="s">
        <v>0</v>
      </c>
      <c r="G23" t="s">
        <v>0</v>
      </c>
      <c r="I23">
        <f t="shared" si="1"/>
        <v>-5944</v>
      </c>
    </row>
    <row r="24" spans="1:9">
      <c r="A24">
        <v>26</v>
      </c>
      <c r="B24">
        <f t="shared" si="0"/>
        <v>2</v>
      </c>
      <c r="C24">
        <v>34480</v>
      </c>
      <c r="D24">
        <v>4455.7262475546104</v>
      </c>
      <c r="E24">
        <v>0.98889211136890898</v>
      </c>
      <c r="F24" t="s">
        <v>0</v>
      </c>
      <c r="G24" t="s">
        <v>0</v>
      </c>
      <c r="I24">
        <f t="shared" si="1"/>
        <v>-2</v>
      </c>
    </row>
    <row r="25" spans="1:9">
      <c r="A25">
        <v>27</v>
      </c>
      <c r="B25">
        <f t="shared" si="0"/>
        <v>3</v>
      </c>
      <c r="C25">
        <v>35178</v>
      </c>
      <c r="D25">
        <v>4562.96828452503</v>
      </c>
      <c r="E25">
        <v>0.988885098641196</v>
      </c>
      <c r="F25" t="s">
        <v>0</v>
      </c>
      <c r="G25" t="s">
        <v>0</v>
      </c>
      <c r="I25">
        <f t="shared" si="1"/>
        <v>698</v>
      </c>
    </row>
    <row r="26" spans="1:9">
      <c r="A26">
        <v>28</v>
      </c>
      <c r="B26">
        <f t="shared" si="0"/>
        <v>4</v>
      </c>
      <c r="C26">
        <v>34645</v>
      </c>
      <c r="D26">
        <v>4485.0847384717799</v>
      </c>
      <c r="E26">
        <v>0.99012844566315406</v>
      </c>
      <c r="F26" t="s">
        <v>0</v>
      </c>
      <c r="G26" t="s">
        <v>0</v>
      </c>
      <c r="I26">
        <f t="shared" si="1"/>
        <v>-533</v>
      </c>
    </row>
    <row r="27" spans="1:9">
      <c r="A27">
        <v>29</v>
      </c>
      <c r="B27">
        <f t="shared" si="0"/>
        <v>5</v>
      </c>
      <c r="C27">
        <v>34567</v>
      </c>
      <c r="D27">
        <v>4489.9715703688598</v>
      </c>
      <c r="E27">
        <v>0.99097405039488495</v>
      </c>
      <c r="F27" t="s">
        <v>0</v>
      </c>
      <c r="G27" t="s">
        <v>0</v>
      </c>
      <c r="I27">
        <f t="shared" si="1"/>
        <v>-78</v>
      </c>
    </row>
    <row r="28" spans="1:9">
      <c r="A28">
        <v>30</v>
      </c>
      <c r="B28">
        <f t="shared" si="0"/>
        <v>6</v>
      </c>
      <c r="C28">
        <v>41453</v>
      </c>
      <c r="D28">
        <v>5347.8093598364803</v>
      </c>
      <c r="E28">
        <v>0.99047113598533199</v>
      </c>
      <c r="F28" t="s">
        <v>0</v>
      </c>
      <c r="G28" t="s">
        <v>0</v>
      </c>
      <c r="I28">
        <f t="shared" si="1"/>
        <v>6886</v>
      </c>
    </row>
    <row r="29" spans="1:9">
      <c r="A29">
        <v>31</v>
      </c>
      <c r="B29">
        <f t="shared" si="0"/>
        <v>7</v>
      </c>
      <c r="C29">
        <v>35222</v>
      </c>
      <c r="D29">
        <v>4577.2328978524802</v>
      </c>
      <c r="E29">
        <v>0.99122707398784804</v>
      </c>
      <c r="F29" t="s">
        <v>0</v>
      </c>
      <c r="G29" t="s">
        <v>0</v>
      </c>
      <c r="I29">
        <f t="shared" si="1"/>
        <v>-6231</v>
      </c>
    </row>
    <row r="30" spans="1:9">
      <c r="A30">
        <v>32</v>
      </c>
      <c r="B30">
        <f t="shared" si="0"/>
        <v>8</v>
      </c>
      <c r="C30">
        <v>34611</v>
      </c>
      <c r="D30">
        <v>4503.9963959861798</v>
      </c>
      <c r="E30">
        <v>0.99165005345121404</v>
      </c>
      <c r="F30" t="s">
        <v>0</v>
      </c>
      <c r="G30" t="s">
        <v>0</v>
      </c>
      <c r="I30">
        <f t="shared" si="1"/>
        <v>-611</v>
      </c>
    </row>
    <row r="31" spans="1:9">
      <c r="A31">
        <v>33</v>
      </c>
      <c r="B31">
        <f t="shared" si="0"/>
        <v>9</v>
      </c>
      <c r="C31">
        <v>35627</v>
      </c>
      <c r="D31">
        <v>4628.5480635065096</v>
      </c>
      <c r="E31">
        <v>0.99127066550649701</v>
      </c>
      <c r="F31" t="s">
        <v>0</v>
      </c>
      <c r="G31" t="s">
        <v>0</v>
      </c>
      <c r="I31">
        <f t="shared" si="1"/>
        <v>1016</v>
      </c>
    </row>
    <row r="32" spans="1:9">
      <c r="A32">
        <v>34</v>
      </c>
      <c r="B32">
        <f t="shared" si="0"/>
        <v>10</v>
      </c>
      <c r="C32">
        <v>35153</v>
      </c>
      <c r="D32">
        <v>4566.9153802969304</v>
      </c>
      <c r="E32">
        <v>0.99212016044149798</v>
      </c>
      <c r="F32" t="s">
        <v>0</v>
      </c>
      <c r="G32" t="s">
        <v>0</v>
      </c>
      <c r="I32">
        <f t="shared" si="1"/>
        <v>-474</v>
      </c>
    </row>
    <row r="33" spans="1:9">
      <c r="A33">
        <v>35</v>
      </c>
      <c r="B33">
        <f t="shared" si="0"/>
        <v>11</v>
      </c>
      <c r="C33">
        <v>35038</v>
      </c>
      <c r="D33">
        <v>4544.7624300443404</v>
      </c>
      <c r="E33">
        <v>0.99175181231805398</v>
      </c>
      <c r="F33" t="s">
        <v>0</v>
      </c>
      <c r="G33" t="s">
        <v>0</v>
      </c>
      <c r="I33">
        <f t="shared" si="1"/>
        <v>-115</v>
      </c>
    </row>
    <row r="34" spans="1:9">
      <c r="A34">
        <v>36</v>
      </c>
      <c r="B34">
        <f t="shared" si="0"/>
        <v>12</v>
      </c>
      <c r="C34">
        <v>42245</v>
      </c>
      <c r="D34">
        <v>5473.4657718258404</v>
      </c>
      <c r="E34">
        <v>0.99076813824121202</v>
      </c>
      <c r="F34" t="s">
        <v>0</v>
      </c>
      <c r="G34" t="s">
        <v>0</v>
      </c>
      <c r="I34">
        <f t="shared" si="1"/>
        <v>7207</v>
      </c>
    </row>
    <row r="35" spans="1:9">
      <c r="A35">
        <v>37</v>
      </c>
      <c r="B35">
        <f t="shared" si="0"/>
        <v>1</v>
      </c>
      <c r="C35">
        <v>35647</v>
      </c>
      <c r="D35">
        <v>4634.3493284061497</v>
      </c>
      <c r="E35">
        <v>0.99203299015344903</v>
      </c>
      <c r="F35" t="s">
        <v>0</v>
      </c>
      <c r="G35" t="s">
        <v>0</v>
      </c>
      <c r="I35">
        <f t="shared" si="1"/>
        <v>-6598</v>
      </c>
    </row>
    <row r="36" spans="1:9">
      <c r="A36">
        <v>38</v>
      </c>
      <c r="B36">
        <f t="shared" si="0"/>
        <v>2</v>
      </c>
      <c r="C36">
        <v>35363</v>
      </c>
      <c r="D36">
        <v>4604.50349767024</v>
      </c>
      <c r="E36">
        <v>0.99196900715436997</v>
      </c>
      <c r="F36" t="s">
        <v>0</v>
      </c>
      <c r="G36" t="s">
        <v>0</v>
      </c>
      <c r="I36">
        <f t="shared" si="1"/>
        <v>-284</v>
      </c>
    </row>
    <row r="37" spans="1:9">
      <c r="A37">
        <v>39</v>
      </c>
      <c r="B37">
        <f t="shared" si="0"/>
        <v>3</v>
      </c>
      <c r="C37">
        <v>36545</v>
      </c>
      <c r="D37">
        <v>4772.7907610184902</v>
      </c>
      <c r="E37">
        <v>0.991626761526884</v>
      </c>
      <c r="F37" t="s">
        <v>0</v>
      </c>
      <c r="G37" t="s">
        <v>0</v>
      </c>
      <c r="I37">
        <f t="shared" si="1"/>
        <v>1182</v>
      </c>
    </row>
    <row r="38" spans="1:9">
      <c r="A38">
        <v>40</v>
      </c>
      <c r="B38">
        <f t="shared" si="0"/>
        <v>4</v>
      </c>
      <c r="C38">
        <v>35573</v>
      </c>
      <c r="D38">
        <v>4652.6832759663203</v>
      </c>
      <c r="E38">
        <v>0.991679082450172</v>
      </c>
      <c r="F38" t="s">
        <v>0</v>
      </c>
      <c r="G38" t="s">
        <v>0</v>
      </c>
      <c r="I38">
        <f t="shared" si="1"/>
        <v>-972</v>
      </c>
    </row>
    <row r="39" spans="1:9">
      <c r="A39">
        <v>41</v>
      </c>
      <c r="B39">
        <f t="shared" si="0"/>
        <v>5</v>
      </c>
      <c r="C39">
        <v>35709</v>
      </c>
      <c r="D39">
        <v>4685.1185860123196</v>
      </c>
      <c r="E39">
        <v>0.99182278977288596</v>
      </c>
      <c r="F39" t="s">
        <v>0</v>
      </c>
      <c r="G39" t="s">
        <v>0</v>
      </c>
      <c r="I39">
        <f t="shared" si="1"/>
        <v>136</v>
      </c>
    </row>
    <row r="40" spans="1:9">
      <c r="A40">
        <v>42</v>
      </c>
      <c r="B40">
        <f t="shared" si="0"/>
        <v>6</v>
      </c>
      <c r="C40">
        <v>42803</v>
      </c>
      <c r="D40">
        <v>5586.0271507562402</v>
      </c>
      <c r="E40">
        <v>0.99088848912459404</v>
      </c>
      <c r="F40" t="s">
        <v>0</v>
      </c>
      <c r="G40" t="s">
        <v>0</v>
      </c>
      <c r="I40">
        <f t="shared" si="1"/>
        <v>7094</v>
      </c>
    </row>
    <row r="41" spans="1:9">
      <c r="A41">
        <v>43</v>
      </c>
      <c r="B41">
        <f t="shared" si="0"/>
        <v>7</v>
      </c>
      <c r="C41">
        <v>35901</v>
      </c>
      <c r="D41">
        <v>4714.9257937983803</v>
      </c>
      <c r="E41">
        <v>0.99097518174981203</v>
      </c>
      <c r="F41" t="s">
        <v>0</v>
      </c>
      <c r="G41" t="s">
        <v>0</v>
      </c>
      <c r="I41">
        <f t="shared" si="1"/>
        <v>-6902</v>
      </c>
    </row>
    <row r="42" spans="1:9">
      <c r="A42">
        <v>44</v>
      </c>
      <c r="B42">
        <f t="shared" si="0"/>
        <v>8</v>
      </c>
      <c r="C42">
        <v>36109</v>
      </c>
      <c r="D42">
        <v>4728.9091925498396</v>
      </c>
      <c r="E42">
        <v>0.99055637098784199</v>
      </c>
      <c r="F42" t="s">
        <v>0</v>
      </c>
      <c r="G42" t="s">
        <v>0</v>
      </c>
      <c r="I42">
        <f t="shared" si="1"/>
        <v>208</v>
      </c>
    </row>
    <row r="43" spans="1:9">
      <c r="A43">
        <v>45</v>
      </c>
      <c r="B43">
        <f t="shared" si="0"/>
        <v>9</v>
      </c>
      <c r="C43">
        <v>36867</v>
      </c>
      <c r="D43">
        <v>4810.6656452831203</v>
      </c>
      <c r="E43">
        <v>0.99018092060650398</v>
      </c>
      <c r="F43" t="s">
        <v>0</v>
      </c>
      <c r="G43" t="s">
        <v>0</v>
      </c>
      <c r="I43">
        <f t="shared" si="1"/>
        <v>758</v>
      </c>
    </row>
    <row r="44" spans="1:9">
      <c r="A44">
        <v>46</v>
      </c>
      <c r="B44">
        <f t="shared" si="0"/>
        <v>10</v>
      </c>
      <c r="C44">
        <v>35970</v>
      </c>
      <c r="D44">
        <v>4691.9073272920596</v>
      </c>
      <c r="E44">
        <v>0.99026966916875103</v>
      </c>
      <c r="F44" t="s">
        <v>0</v>
      </c>
      <c r="G44" t="s">
        <v>0</v>
      </c>
      <c r="I44">
        <f t="shared" si="1"/>
        <v>-897</v>
      </c>
    </row>
    <row r="45" spans="1:9">
      <c r="A45">
        <v>47</v>
      </c>
      <c r="B45">
        <f t="shared" si="0"/>
        <v>11</v>
      </c>
      <c r="C45">
        <v>36276</v>
      </c>
      <c r="D45">
        <v>4725.6603389032498</v>
      </c>
      <c r="E45">
        <v>0.99015878266622503</v>
      </c>
      <c r="F45" t="s">
        <v>0</v>
      </c>
      <c r="G45" t="s">
        <v>0</v>
      </c>
      <c r="I45">
        <f t="shared" si="1"/>
        <v>306</v>
      </c>
    </row>
    <row r="46" spans="1:9">
      <c r="A46">
        <v>48</v>
      </c>
      <c r="B46">
        <f t="shared" si="0"/>
        <v>12</v>
      </c>
      <c r="C46">
        <v>43693</v>
      </c>
      <c r="D46">
        <v>5680.2865330916102</v>
      </c>
      <c r="E46">
        <v>0.98892271073169602</v>
      </c>
      <c r="F46" t="s">
        <v>0</v>
      </c>
      <c r="G46" t="s">
        <v>0</v>
      </c>
      <c r="I46">
        <f t="shared" si="1"/>
        <v>7417</v>
      </c>
    </row>
    <row r="47" spans="1:9">
      <c r="A47">
        <v>49</v>
      </c>
      <c r="B47">
        <f t="shared" si="0"/>
        <v>1</v>
      </c>
      <c r="C47">
        <v>36760</v>
      </c>
      <c r="D47">
        <v>4808.8406034137397</v>
      </c>
      <c r="E47">
        <v>0.98939064200217597</v>
      </c>
      <c r="F47" t="s">
        <v>0</v>
      </c>
      <c r="G47" t="s">
        <v>0</v>
      </c>
      <c r="I47">
        <f t="shared" si="1"/>
        <v>-6933</v>
      </c>
    </row>
    <row r="48" spans="1:9">
      <c r="A48">
        <v>50</v>
      </c>
      <c r="B48">
        <f t="shared" si="0"/>
        <v>2</v>
      </c>
      <c r="C48">
        <v>36437</v>
      </c>
      <c r="D48">
        <v>4768.38312974166</v>
      </c>
      <c r="E48">
        <v>0.98943381727364998</v>
      </c>
      <c r="F48" t="s">
        <v>0</v>
      </c>
      <c r="G48" t="s">
        <v>0</v>
      </c>
      <c r="I48">
        <f t="shared" si="1"/>
        <v>-323</v>
      </c>
    </row>
    <row r="49" spans="1:9">
      <c r="A49">
        <v>51</v>
      </c>
      <c r="B49">
        <f t="shared" si="0"/>
        <v>3</v>
      </c>
      <c r="C49">
        <v>43857</v>
      </c>
      <c r="D49">
        <v>5716.2439400102103</v>
      </c>
      <c r="E49">
        <v>0.988394099003579</v>
      </c>
      <c r="F49" t="s">
        <v>0</v>
      </c>
      <c r="G49" t="s">
        <v>0</v>
      </c>
      <c r="I49">
        <f t="shared" si="1"/>
        <v>7420</v>
      </c>
    </row>
    <row r="50" spans="1:9">
      <c r="A50">
        <v>52</v>
      </c>
      <c r="B50">
        <f t="shared" si="0"/>
        <v>4</v>
      </c>
      <c r="C50">
        <v>36431</v>
      </c>
      <c r="D50">
        <v>4783.6119408990198</v>
      </c>
      <c r="E50">
        <v>0.98945952622766298</v>
      </c>
      <c r="F50" t="s">
        <v>0</v>
      </c>
      <c r="G50" t="s">
        <v>0</v>
      </c>
      <c r="I50">
        <f t="shared" si="1"/>
        <v>-7426</v>
      </c>
    </row>
    <row r="51" spans="1:9">
      <c r="A51">
        <v>53</v>
      </c>
      <c r="B51">
        <f t="shared" si="0"/>
        <v>5</v>
      </c>
      <c r="C51">
        <v>36439</v>
      </c>
      <c r="D51">
        <v>4789.42667298383</v>
      </c>
      <c r="E51">
        <v>0.98946184033590301</v>
      </c>
      <c r="F51" t="s">
        <v>0</v>
      </c>
      <c r="G51" t="s">
        <v>0</v>
      </c>
      <c r="I51">
        <f t="shared" si="1"/>
        <v>8</v>
      </c>
    </row>
    <row r="52" spans="1:9">
      <c r="A52">
        <v>54</v>
      </c>
      <c r="B52">
        <f t="shared" si="0"/>
        <v>6</v>
      </c>
      <c r="C52">
        <v>43826</v>
      </c>
      <c r="D52">
        <v>5733.3460880148596</v>
      </c>
      <c r="E52">
        <v>0.988842239766348</v>
      </c>
      <c r="F52" t="s">
        <v>0</v>
      </c>
      <c r="G52" t="s">
        <v>0</v>
      </c>
      <c r="I52">
        <f t="shared" si="1"/>
        <v>7387</v>
      </c>
    </row>
    <row r="53" spans="1:9">
      <c r="A53">
        <v>55</v>
      </c>
      <c r="B53">
        <f t="shared" si="0"/>
        <v>7</v>
      </c>
      <c r="C53">
        <v>36849</v>
      </c>
      <c r="D53">
        <v>4848.4925343332197</v>
      </c>
      <c r="E53">
        <v>0.98944340416293497</v>
      </c>
      <c r="F53" t="s">
        <v>0</v>
      </c>
      <c r="G53" t="s">
        <v>0</v>
      </c>
      <c r="I53">
        <f t="shared" si="1"/>
        <v>-6977</v>
      </c>
    </row>
    <row r="54" spans="1:9">
      <c r="A54">
        <v>56</v>
      </c>
      <c r="B54">
        <f t="shared" si="0"/>
        <v>8</v>
      </c>
      <c r="C54">
        <v>36242</v>
      </c>
      <c r="D54">
        <v>4761.5332127172396</v>
      </c>
      <c r="E54">
        <v>0.988907896915181</v>
      </c>
      <c r="F54" t="s">
        <v>0</v>
      </c>
      <c r="G54" t="s">
        <v>0</v>
      </c>
      <c r="I54">
        <f t="shared" si="1"/>
        <v>-607</v>
      </c>
    </row>
    <row r="55" spans="1:9">
      <c r="A55">
        <v>57</v>
      </c>
      <c r="B55">
        <f t="shared" si="0"/>
        <v>9</v>
      </c>
      <c r="C55">
        <v>44167</v>
      </c>
      <c r="D55">
        <v>5745.6082725427405</v>
      </c>
      <c r="E55">
        <v>0.98818122127380104</v>
      </c>
      <c r="F55" t="s">
        <v>0</v>
      </c>
      <c r="G55" t="s">
        <v>0</v>
      </c>
      <c r="I55">
        <f t="shared" si="1"/>
        <v>7925</v>
      </c>
    </row>
    <row r="56" spans="1:9">
      <c r="A56">
        <v>58</v>
      </c>
      <c r="B56">
        <f t="shared" si="0"/>
        <v>10</v>
      </c>
      <c r="C56">
        <v>37297</v>
      </c>
      <c r="D56">
        <v>4870.6784478620302</v>
      </c>
      <c r="E56">
        <v>0.98903397056063402</v>
      </c>
      <c r="F56" t="s">
        <v>0</v>
      </c>
      <c r="G56" t="s">
        <v>0</v>
      </c>
      <c r="I56">
        <f t="shared" si="1"/>
        <v>-6870</v>
      </c>
    </row>
    <row r="57" spans="1:9">
      <c r="A57">
        <v>59</v>
      </c>
      <c r="B57">
        <f t="shared" si="0"/>
        <v>11</v>
      </c>
      <c r="C57">
        <v>37108</v>
      </c>
      <c r="D57">
        <v>4855.0890254203996</v>
      </c>
      <c r="E57">
        <v>0.98838525385361597</v>
      </c>
      <c r="F57" t="s">
        <v>0</v>
      </c>
      <c r="G57" t="s">
        <v>0</v>
      </c>
      <c r="I57">
        <f t="shared" si="1"/>
        <v>-189</v>
      </c>
    </row>
    <row r="58" spans="1:9">
      <c r="A58">
        <v>60</v>
      </c>
      <c r="B58">
        <f t="shared" si="0"/>
        <v>12</v>
      </c>
      <c r="C58">
        <v>45000</v>
      </c>
      <c r="D58">
        <v>5851.77936182761</v>
      </c>
      <c r="E58">
        <v>0.98751111111111101</v>
      </c>
      <c r="F58" t="s">
        <v>0</v>
      </c>
      <c r="G58" t="s">
        <v>0</v>
      </c>
      <c r="I58">
        <f t="shared" si="1"/>
        <v>7892</v>
      </c>
    </row>
    <row r="59" spans="1:9">
      <c r="A59">
        <v>61</v>
      </c>
      <c r="B59">
        <f t="shared" si="0"/>
        <v>1</v>
      </c>
      <c r="C59">
        <v>37678</v>
      </c>
      <c r="D59">
        <v>4930.3506440718902</v>
      </c>
      <c r="E59">
        <v>0.98832209777588997</v>
      </c>
      <c r="F59" t="s">
        <v>0</v>
      </c>
      <c r="G59" t="s">
        <v>0</v>
      </c>
      <c r="I59">
        <f t="shared" si="1"/>
        <v>-7322</v>
      </c>
    </row>
    <row r="60" spans="1:9">
      <c r="A60">
        <v>62</v>
      </c>
      <c r="B60">
        <f t="shared" si="0"/>
        <v>2</v>
      </c>
      <c r="C60">
        <v>38030</v>
      </c>
      <c r="D60">
        <v>4985.0560098975502</v>
      </c>
      <c r="E60">
        <v>0.98811464633184298</v>
      </c>
      <c r="F60" t="s">
        <v>0</v>
      </c>
      <c r="G60" t="s">
        <v>0</v>
      </c>
      <c r="I60">
        <f t="shared" si="1"/>
        <v>352</v>
      </c>
    </row>
    <row r="61" spans="1:9">
      <c r="A61">
        <v>63</v>
      </c>
      <c r="B61">
        <f t="shared" si="0"/>
        <v>3</v>
      </c>
      <c r="C61">
        <v>45844</v>
      </c>
      <c r="D61">
        <v>5985.8447866474298</v>
      </c>
      <c r="E61">
        <v>0.98758834307651999</v>
      </c>
      <c r="F61" t="s">
        <v>0</v>
      </c>
      <c r="G61" t="s">
        <v>0</v>
      </c>
      <c r="I61">
        <f t="shared" si="1"/>
        <v>7814</v>
      </c>
    </row>
    <row r="62" spans="1:9">
      <c r="A62">
        <v>64</v>
      </c>
      <c r="B62">
        <f t="shared" si="0"/>
        <v>4</v>
      </c>
      <c r="C62">
        <v>37972</v>
      </c>
      <c r="D62">
        <v>4991.2239418927502</v>
      </c>
      <c r="E62">
        <v>0.98812282734646495</v>
      </c>
      <c r="F62" t="s">
        <v>0</v>
      </c>
      <c r="G62" t="s">
        <v>0</v>
      </c>
      <c r="I62">
        <f t="shared" si="1"/>
        <v>-7872</v>
      </c>
    </row>
    <row r="63" spans="1:9">
      <c r="A63">
        <v>65</v>
      </c>
      <c r="B63">
        <f t="shared" si="0"/>
        <v>5</v>
      </c>
      <c r="C63">
        <v>37997</v>
      </c>
      <c r="D63">
        <v>5009.4280521976798</v>
      </c>
      <c r="E63">
        <v>0.98807800615838004</v>
      </c>
      <c r="F63" t="s">
        <v>0</v>
      </c>
      <c r="G63" t="s">
        <v>0</v>
      </c>
      <c r="I63">
        <f t="shared" si="1"/>
        <v>25</v>
      </c>
    </row>
    <row r="64" spans="1:9">
      <c r="A64">
        <v>66</v>
      </c>
      <c r="B64">
        <f t="shared" si="0"/>
        <v>6</v>
      </c>
      <c r="C64">
        <v>45919</v>
      </c>
      <c r="D64">
        <v>6018.0020810025599</v>
      </c>
      <c r="E64">
        <v>0.98739084039286495</v>
      </c>
      <c r="F64" t="s">
        <v>0</v>
      </c>
      <c r="G64" t="s">
        <v>0</v>
      </c>
      <c r="I64">
        <f t="shared" si="1"/>
        <v>7922</v>
      </c>
    </row>
    <row r="65" spans="1:9">
      <c r="A65">
        <v>67</v>
      </c>
      <c r="B65">
        <f t="shared" si="0"/>
        <v>7</v>
      </c>
      <c r="C65">
        <v>38509</v>
      </c>
      <c r="D65">
        <v>5087.7667241348599</v>
      </c>
      <c r="E65">
        <v>0.98667843880651196</v>
      </c>
      <c r="F65" t="s">
        <v>0</v>
      </c>
      <c r="G65" t="s">
        <v>0</v>
      </c>
      <c r="I65">
        <f t="shared" si="1"/>
        <v>-7410</v>
      </c>
    </row>
    <row r="66" spans="1:9">
      <c r="A66">
        <v>68</v>
      </c>
      <c r="B66">
        <f t="shared" si="0"/>
        <v>8</v>
      </c>
      <c r="C66">
        <v>37258</v>
      </c>
      <c r="D66">
        <v>4910.42711337323</v>
      </c>
      <c r="E66">
        <v>0.98765365827473295</v>
      </c>
      <c r="F66" t="s">
        <v>0</v>
      </c>
      <c r="G66" t="s">
        <v>0</v>
      </c>
      <c r="I66">
        <f t="shared" si="1"/>
        <v>-1251</v>
      </c>
    </row>
    <row r="67" spans="1:9">
      <c r="A67">
        <v>69</v>
      </c>
      <c r="B67">
        <f t="shared" ref="B67:B84" si="2">1+MOD(A67-1,12)</f>
        <v>9</v>
      </c>
      <c r="C67">
        <v>45629</v>
      </c>
      <c r="D67">
        <v>5902.8616495034903</v>
      </c>
      <c r="E67">
        <v>0.98755177628262703</v>
      </c>
      <c r="F67" t="s">
        <v>0</v>
      </c>
      <c r="G67" t="s">
        <v>0</v>
      </c>
      <c r="I67">
        <f t="shared" si="1"/>
        <v>8371</v>
      </c>
    </row>
    <row r="68" spans="1:9">
      <c r="A68">
        <v>70</v>
      </c>
      <c r="B68">
        <f t="shared" si="2"/>
        <v>10</v>
      </c>
      <c r="C68">
        <v>37392</v>
      </c>
      <c r="D68">
        <v>4871.54042854612</v>
      </c>
      <c r="E68">
        <v>0.98759092854086405</v>
      </c>
      <c r="F68" t="s">
        <v>0</v>
      </c>
      <c r="G68" t="s">
        <v>0</v>
      </c>
      <c r="I68">
        <f t="shared" ref="I68:I84" si="3">C68-C67</f>
        <v>-8237</v>
      </c>
    </row>
    <row r="69" spans="1:9">
      <c r="A69">
        <v>71</v>
      </c>
      <c r="B69">
        <f t="shared" si="2"/>
        <v>11</v>
      </c>
      <c r="C69">
        <v>37099</v>
      </c>
      <c r="D69">
        <v>4861.1023329455002</v>
      </c>
      <c r="E69">
        <v>0.98781638319092102</v>
      </c>
      <c r="F69" t="s">
        <v>0</v>
      </c>
      <c r="G69" t="s">
        <v>0</v>
      </c>
      <c r="I69">
        <f t="shared" si="3"/>
        <v>-293</v>
      </c>
    </row>
    <row r="70" spans="1:9">
      <c r="A70">
        <v>72</v>
      </c>
      <c r="B70">
        <f t="shared" si="2"/>
        <v>12</v>
      </c>
      <c r="C70">
        <v>45512</v>
      </c>
      <c r="D70">
        <v>5945.8380657878697</v>
      </c>
      <c r="E70">
        <v>0.98782738618386301</v>
      </c>
      <c r="F70" t="s">
        <v>0</v>
      </c>
      <c r="G70" t="s">
        <v>0</v>
      </c>
      <c r="I70">
        <f t="shared" si="3"/>
        <v>8413</v>
      </c>
    </row>
    <row r="71" spans="1:9">
      <c r="A71">
        <v>73</v>
      </c>
      <c r="B71">
        <f t="shared" si="2"/>
        <v>1</v>
      </c>
      <c r="C71">
        <v>37387</v>
      </c>
      <c r="D71">
        <v>4917.1868193174696</v>
      </c>
      <c r="E71">
        <v>0.98796373070853505</v>
      </c>
      <c r="F71" t="s">
        <v>0</v>
      </c>
      <c r="G71" t="s">
        <v>0</v>
      </c>
      <c r="I71">
        <f t="shared" si="3"/>
        <v>-8125</v>
      </c>
    </row>
    <row r="72" spans="1:9">
      <c r="A72">
        <v>74</v>
      </c>
      <c r="B72">
        <f t="shared" si="2"/>
        <v>2</v>
      </c>
      <c r="C72">
        <v>36857</v>
      </c>
      <c r="D72">
        <v>4858.48188160274</v>
      </c>
      <c r="E72">
        <v>0.98814336489676302</v>
      </c>
      <c r="F72" t="s">
        <v>0</v>
      </c>
      <c r="G72" t="s">
        <v>0</v>
      </c>
      <c r="I72">
        <f t="shared" si="3"/>
        <v>-530</v>
      </c>
    </row>
    <row r="73" spans="1:9">
      <c r="A73">
        <v>75</v>
      </c>
      <c r="B73">
        <f t="shared" si="2"/>
        <v>3</v>
      </c>
      <c r="C73">
        <v>45305</v>
      </c>
      <c r="D73">
        <v>5940.9668983751799</v>
      </c>
      <c r="E73">
        <v>0.98805871316631699</v>
      </c>
      <c r="F73" t="s">
        <v>0</v>
      </c>
      <c r="G73" t="s">
        <v>0</v>
      </c>
      <c r="I73">
        <f t="shared" si="3"/>
        <v>8448</v>
      </c>
    </row>
    <row r="74" spans="1:9">
      <c r="A74">
        <v>76</v>
      </c>
      <c r="B74">
        <f t="shared" si="2"/>
        <v>4</v>
      </c>
      <c r="C74">
        <v>36996</v>
      </c>
      <c r="D74">
        <v>4901.4146027017996</v>
      </c>
      <c r="E74">
        <v>0.98764731322305099</v>
      </c>
      <c r="F74" t="s">
        <v>0</v>
      </c>
      <c r="G74" t="s">
        <v>0</v>
      </c>
      <c r="I74">
        <f t="shared" si="3"/>
        <v>-8309</v>
      </c>
    </row>
    <row r="75" spans="1:9">
      <c r="A75">
        <v>77</v>
      </c>
      <c r="B75">
        <f t="shared" si="2"/>
        <v>5</v>
      </c>
      <c r="C75">
        <v>36846</v>
      </c>
      <c r="D75">
        <v>4897.2488684075197</v>
      </c>
      <c r="E75">
        <v>0.98754274548119203</v>
      </c>
      <c r="F75" t="s">
        <v>0</v>
      </c>
      <c r="G75" t="s">
        <v>0</v>
      </c>
      <c r="I75">
        <f t="shared" si="3"/>
        <v>-150</v>
      </c>
    </row>
    <row r="76" spans="1:9">
      <c r="A76">
        <v>78</v>
      </c>
      <c r="B76">
        <f t="shared" si="2"/>
        <v>6</v>
      </c>
      <c r="C76">
        <v>45066</v>
      </c>
      <c r="D76">
        <v>5917.6121003428198</v>
      </c>
      <c r="E76">
        <v>0.98846136777171201</v>
      </c>
      <c r="F76" t="s">
        <v>0</v>
      </c>
      <c r="G76" t="s">
        <v>0</v>
      </c>
      <c r="I76">
        <f t="shared" si="3"/>
        <v>8220</v>
      </c>
    </row>
    <row r="77" spans="1:9">
      <c r="A77">
        <v>79</v>
      </c>
      <c r="B77">
        <f t="shared" si="2"/>
        <v>7</v>
      </c>
      <c r="C77">
        <v>36840</v>
      </c>
      <c r="D77">
        <v>4910.7388096512996</v>
      </c>
      <c r="E77">
        <v>0.988925081433224</v>
      </c>
      <c r="F77" t="s">
        <v>0</v>
      </c>
      <c r="G77" t="s">
        <v>0</v>
      </c>
      <c r="I77">
        <f t="shared" si="3"/>
        <v>-8226</v>
      </c>
    </row>
    <row r="78" spans="1:9">
      <c r="A78">
        <v>80</v>
      </c>
      <c r="B78">
        <f t="shared" si="2"/>
        <v>8</v>
      </c>
      <c r="C78">
        <v>35833</v>
      </c>
      <c r="D78">
        <v>4746.9864110489098</v>
      </c>
      <c r="E78">
        <v>0.98928362124298796</v>
      </c>
      <c r="F78" t="s">
        <v>0</v>
      </c>
      <c r="G78" t="s">
        <v>0</v>
      </c>
      <c r="I78">
        <f t="shared" si="3"/>
        <v>-1007</v>
      </c>
    </row>
    <row r="79" spans="1:9">
      <c r="A79">
        <v>81</v>
      </c>
      <c r="B79">
        <f t="shared" si="2"/>
        <v>9</v>
      </c>
      <c r="C79">
        <v>44473</v>
      </c>
      <c r="D79">
        <v>5811.2109308962399</v>
      </c>
      <c r="E79">
        <v>0.98909450677939403</v>
      </c>
      <c r="F79" t="s">
        <v>0</v>
      </c>
      <c r="G79" t="s">
        <v>0</v>
      </c>
      <c r="I79">
        <f t="shared" si="3"/>
        <v>8640</v>
      </c>
    </row>
    <row r="80" spans="1:9">
      <c r="A80">
        <v>82</v>
      </c>
      <c r="B80">
        <f t="shared" si="2"/>
        <v>10</v>
      </c>
      <c r="C80">
        <v>36018</v>
      </c>
      <c r="D80">
        <v>4768.2883073443099</v>
      </c>
      <c r="E80">
        <v>0.99003276139707896</v>
      </c>
      <c r="F80" t="s">
        <v>0</v>
      </c>
      <c r="G80" t="s">
        <v>0</v>
      </c>
      <c r="I80">
        <f t="shared" si="3"/>
        <v>-8455</v>
      </c>
    </row>
    <row r="81" spans="1:9">
      <c r="A81">
        <v>83</v>
      </c>
      <c r="B81">
        <f t="shared" si="2"/>
        <v>11</v>
      </c>
      <c r="C81">
        <v>35174</v>
      </c>
      <c r="D81">
        <v>4643.1556593178802</v>
      </c>
      <c r="E81">
        <v>0.99010632853812397</v>
      </c>
      <c r="F81" t="s">
        <v>0</v>
      </c>
      <c r="G81" t="s">
        <v>0</v>
      </c>
      <c r="I81">
        <f t="shared" si="3"/>
        <v>-844</v>
      </c>
    </row>
    <row r="82" spans="1:9">
      <c r="A82">
        <v>84</v>
      </c>
      <c r="B82">
        <f t="shared" si="2"/>
        <v>12</v>
      </c>
      <c r="C82">
        <v>44006</v>
      </c>
      <c r="D82">
        <v>5783.4821072979403</v>
      </c>
      <c r="E82">
        <v>0.98943325910103097</v>
      </c>
      <c r="F82" t="s">
        <v>0</v>
      </c>
      <c r="G82" t="s">
        <v>0</v>
      </c>
      <c r="I82">
        <f t="shared" si="3"/>
        <v>8832</v>
      </c>
    </row>
    <row r="83" spans="1:9">
      <c r="A83">
        <v>85</v>
      </c>
      <c r="B83">
        <f t="shared" si="2"/>
        <v>1</v>
      </c>
      <c r="C83">
        <v>36089</v>
      </c>
      <c r="D83">
        <v>4773.1107103368104</v>
      </c>
      <c r="E83">
        <v>0.990551137465709</v>
      </c>
      <c r="F83" t="s">
        <v>0</v>
      </c>
      <c r="G83" t="s">
        <v>0</v>
      </c>
      <c r="I83">
        <f t="shared" si="3"/>
        <v>-7917</v>
      </c>
    </row>
    <row r="84" spans="1:9">
      <c r="A84">
        <v>86</v>
      </c>
      <c r="B84">
        <f t="shared" si="2"/>
        <v>2</v>
      </c>
      <c r="C84">
        <v>34557</v>
      </c>
      <c r="D84">
        <v>4590.8106327453997</v>
      </c>
      <c r="E84">
        <v>0.990797812310096</v>
      </c>
      <c r="F84" t="s">
        <v>0</v>
      </c>
      <c r="G84" t="s">
        <v>0</v>
      </c>
      <c r="I84">
        <f t="shared" si="3"/>
        <v>-1532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6"/>
  <sheetViews>
    <sheetView workbookViewId="0">
      <selection sqref="A1:O86"/>
    </sheetView>
  </sheetViews>
  <sheetFormatPr baseColWidth="10" defaultRowHeight="15" x14ac:dyDescent="0"/>
  <sheetData>
    <row r="2" spans="1: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5">
      <c r="A3">
        <v>32213</v>
      </c>
      <c r="B3">
        <v>1767.6490426416201</v>
      </c>
      <c r="C3">
        <v>-3934.6968918048201</v>
      </c>
      <c r="D3">
        <v>1787.2561572806601</v>
      </c>
      <c r="E3">
        <v>2749.79191637244</v>
      </c>
      <c r="F3">
        <v>260.36168644535599</v>
      </c>
      <c r="G3">
        <v>-1048.7723951985399</v>
      </c>
      <c r="H3">
        <v>-4956.3823578843003</v>
      </c>
      <c r="I3">
        <v>2342.6668199228202</v>
      </c>
      <c r="J3">
        <v>1782.30775281717</v>
      </c>
      <c r="K3">
        <v>1156.42578689373</v>
      </c>
      <c r="L3">
        <v>-420.25413605460602</v>
      </c>
      <c r="M3">
        <v>0.98485083661875605</v>
      </c>
      <c r="N3" t="s">
        <v>0</v>
      </c>
      <c r="O3" t="s">
        <v>0</v>
      </c>
    </row>
    <row r="4" spans="1:15">
      <c r="A4">
        <v>32219</v>
      </c>
      <c r="B4">
        <v>1767.6490426416201</v>
      </c>
      <c r="C4">
        <v>-3934.6968918048201</v>
      </c>
      <c r="D4">
        <v>1787.2561572806601</v>
      </c>
      <c r="E4">
        <v>2749.79191637244</v>
      </c>
      <c r="F4">
        <v>260.36168644535599</v>
      </c>
      <c r="G4">
        <v>-1048.7723951985399</v>
      </c>
      <c r="H4">
        <v>-4956.3823578843003</v>
      </c>
      <c r="I4">
        <v>2342.6668199228202</v>
      </c>
      <c r="J4">
        <v>1782.30775281717</v>
      </c>
      <c r="K4">
        <v>1156.42578689373</v>
      </c>
      <c r="L4">
        <v>-420.25413605460602</v>
      </c>
      <c r="M4">
        <v>0.98519507123126104</v>
      </c>
      <c r="N4" t="s">
        <v>0</v>
      </c>
      <c r="O4" t="s">
        <v>0</v>
      </c>
    </row>
    <row r="5" spans="1:15">
      <c r="A5">
        <v>36981</v>
      </c>
      <c r="B5">
        <v>2024.86113243777</v>
      </c>
      <c r="C5">
        <v>-4507.2379255968499</v>
      </c>
      <c r="D5">
        <v>2047.3212947177799</v>
      </c>
      <c r="E5">
        <v>3149.9164367114599</v>
      </c>
      <c r="F5">
        <v>298.24713307982</v>
      </c>
      <c r="G5">
        <v>-1201.38014310669</v>
      </c>
      <c r="H5">
        <v>-5677.5896978860401</v>
      </c>
      <c r="I5">
        <v>2683.55022715618</v>
      </c>
      <c r="J5">
        <v>2041.6528437843699</v>
      </c>
      <c r="K5">
        <v>1324.6982698163599</v>
      </c>
      <c r="L5">
        <v>-481.405666687939</v>
      </c>
      <c r="M5">
        <v>0.98501933425272403</v>
      </c>
      <c r="N5" t="s">
        <v>0</v>
      </c>
      <c r="O5" t="s">
        <v>0</v>
      </c>
    </row>
    <row r="6" spans="1:15">
      <c r="A6">
        <v>32892</v>
      </c>
      <c r="B6">
        <v>1800.48462857304</v>
      </c>
      <c r="C6">
        <v>-4007.7872365442299</v>
      </c>
      <c r="D6">
        <v>1820.45596205986</v>
      </c>
      <c r="E6">
        <v>2800.8716423731698</v>
      </c>
      <c r="F6">
        <v>265.19812644124499</v>
      </c>
      <c r="G6">
        <v>-1068.25423535703</v>
      </c>
      <c r="H6">
        <v>-5048.4513800121804</v>
      </c>
      <c r="I6">
        <v>2386.1838506334602</v>
      </c>
      <c r="J6">
        <v>1815.41563677043</v>
      </c>
      <c r="K6">
        <v>1177.9073804583199</v>
      </c>
      <c r="L6">
        <v>-428.060714433329</v>
      </c>
      <c r="M6">
        <v>0.98498115043171597</v>
      </c>
      <c r="N6" t="s">
        <v>0</v>
      </c>
      <c r="O6" t="s">
        <v>0</v>
      </c>
    </row>
    <row r="7" spans="1:15">
      <c r="A7">
        <v>32416</v>
      </c>
      <c r="B7">
        <v>1778.59423795209</v>
      </c>
      <c r="C7">
        <v>-3959.06034005129</v>
      </c>
      <c r="D7">
        <v>1798.32275887373</v>
      </c>
      <c r="E7">
        <v>2766.8184917060198</v>
      </c>
      <c r="F7">
        <v>261.97383311065198</v>
      </c>
      <c r="G7">
        <v>-1055.2663419180401</v>
      </c>
      <c r="H7">
        <v>-4987.0720319269303</v>
      </c>
      <c r="I7">
        <v>2357.1724968263702</v>
      </c>
      <c r="J7">
        <v>1793.34371413492</v>
      </c>
      <c r="K7">
        <v>1163.5863180819299</v>
      </c>
      <c r="L7">
        <v>-422.85632884751402</v>
      </c>
      <c r="M7">
        <v>0.98599457058242801</v>
      </c>
      <c r="N7" t="s">
        <v>0</v>
      </c>
      <c r="O7" t="s">
        <v>0</v>
      </c>
    </row>
    <row r="8" spans="1:15">
      <c r="A8">
        <v>32970</v>
      </c>
      <c r="B8">
        <v>1805.95722622828</v>
      </c>
      <c r="C8">
        <v>-4019.9689606674601</v>
      </c>
      <c r="D8">
        <v>1825.9892628564</v>
      </c>
      <c r="E8">
        <v>2809.3849300399502</v>
      </c>
      <c r="F8">
        <v>266.00419977389299</v>
      </c>
      <c r="G8">
        <v>-1071.50120871678</v>
      </c>
      <c r="H8">
        <v>-5063.7962170334904</v>
      </c>
      <c r="I8">
        <v>2393.4366890852398</v>
      </c>
      <c r="J8">
        <v>1820.9336174293001</v>
      </c>
      <c r="K8">
        <v>1181.4876460524199</v>
      </c>
      <c r="L8">
        <v>-429.361810829783</v>
      </c>
      <c r="M8">
        <v>0.98513800424628395</v>
      </c>
      <c r="N8" t="s">
        <v>0</v>
      </c>
      <c r="O8" t="s">
        <v>0</v>
      </c>
    </row>
    <row r="9" spans="1:15">
      <c r="A9">
        <v>33022</v>
      </c>
      <c r="B9">
        <v>1811.4298238835099</v>
      </c>
      <c r="C9">
        <v>-4032.1506847906999</v>
      </c>
      <c r="D9">
        <v>1831.5225636529301</v>
      </c>
      <c r="E9">
        <v>2817.8982177067401</v>
      </c>
      <c r="F9">
        <v>266.81027310654099</v>
      </c>
      <c r="G9">
        <v>-1074.7481820765199</v>
      </c>
      <c r="H9">
        <v>-5079.1410540548104</v>
      </c>
      <c r="I9">
        <v>2400.6895275370098</v>
      </c>
      <c r="J9">
        <v>1826.4515980881799</v>
      </c>
      <c r="K9">
        <v>1185.0679116465201</v>
      </c>
      <c r="L9">
        <v>-430.662907226237</v>
      </c>
      <c r="M9">
        <v>0.98513112470474196</v>
      </c>
      <c r="N9" t="s">
        <v>0</v>
      </c>
      <c r="O9" t="s">
        <v>0</v>
      </c>
    </row>
    <row r="10" spans="1:15">
      <c r="A10">
        <v>32903</v>
      </c>
      <c r="B10">
        <v>1805.95722622828</v>
      </c>
      <c r="C10">
        <v>-4019.9689606674601</v>
      </c>
      <c r="D10">
        <v>1825.9892628564</v>
      </c>
      <c r="E10">
        <v>2809.3849300399502</v>
      </c>
      <c r="F10">
        <v>266.00419977389299</v>
      </c>
      <c r="G10">
        <v>-1071.50120871678</v>
      </c>
      <c r="H10">
        <v>-5063.7962170334904</v>
      </c>
      <c r="I10">
        <v>2393.4366890852398</v>
      </c>
      <c r="J10">
        <v>1820.9336174293001</v>
      </c>
      <c r="K10">
        <v>1181.4876460524199</v>
      </c>
      <c r="L10">
        <v>-429.361810829783</v>
      </c>
      <c r="M10">
        <v>0.98522931039722805</v>
      </c>
      <c r="N10" t="s">
        <v>0</v>
      </c>
      <c r="O10" t="s">
        <v>0</v>
      </c>
    </row>
    <row r="11" spans="1:15">
      <c r="A11">
        <v>38332</v>
      </c>
      <c r="B11">
        <v>2101.47749961109</v>
      </c>
      <c r="C11">
        <v>-4677.7820633221399</v>
      </c>
      <c r="D11">
        <v>2124.7875058692698</v>
      </c>
      <c r="E11">
        <v>3269.1024640464898</v>
      </c>
      <c r="F11">
        <v>309.53215973689402</v>
      </c>
      <c r="G11">
        <v>-1246.83777014316</v>
      </c>
      <c r="H11">
        <v>-5892.4174161844303</v>
      </c>
      <c r="I11">
        <v>2785.08996548101</v>
      </c>
      <c r="J11">
        <v>2118.90457300865</v>
      </c>
      <c r="K11">
        <v>1374.82198813373</v>
      </c>
      <c r="L11">
        <v>-499.62101623829301</v>
      </c>
      <c r="M11">
        <v>0.98442554523635595</v>
      </c>
      <c r="N11" t="s">
        <v>0</v>
      </c>
      <c r="O11" t="s">
        <v>0</v>
      </c>
    </row>
    <row r="12" spans="1:15">
      <c r="A12">
        <v>33744</v>
      </c>
      <c r="B12">
        <v>1849.73800747018</v>
      </c>
      <c r="C12">
        <v>-4117.4227536533399</v>
      </c>
      <c r="D12">
        <v>1870.2556692286801</v>
      </c>
      <c r="E12">
        <v>2877.4912313742502</v>
      </c>
      <c r="F12">
        <v>272.452786435078</v>
      </c>
      <c r="G12">
        <v>-1097.47699559476</v>
      </c>
      <c r="H12">
        <v>-5186.5549132039996</v>
      </c>
      <c r="I12">
        <v>2451.4593966994298</v>
      </c>
      <c r="J12">
        <v>1865.07746270032</v>
      </c>
      <c r="K12">
        <v>1210.12977080521</v>
      </c>
      <c r="L12">
        <v>-439.77058200141403</v>
      </c>
      <c r="M12">
        <v>0.98426386913229003</v>
      </c>
      <c r="N12" t="s">
        <v>0</v>
      </c>
      <c r="O12" t="s">
        <v>0</v>
      </c>
    </row>
    <row r="13" spans="1:15">
      <c r="A13">
        <v>33452</v>
      </c>
      <c r="B13">
        <v>1833.32021450446</v>
      </c>
      <c r="C13">
        <v>-4080.8775812836302</v>
      </c>
      <c r="D13">
        <v>1853.6557668390701</v>
      </c>
      <c r="E13">
        <v>2851.9513683738901</v>
      </c>
      <c r="F13">
        <v>270.034566437134</v>
      </c>
      <c r="G13">
        <v>-1087.73607551552</v>
      </c>
      <c r="H13">
        <v>-5140.5204021400596</v>
      </c>
      <c r="I13">
        <v>2429.7008813441098</v>
      </c>
      <c r="J13">
        <v>1848.5235207236899</v>
      </c>
      <c r="K13">
        <v>1199.3889740229199</v>
      </c>
      <c r="L13">
        <v>-435.86729281205299</v>
      </c>
      <c r="M13">
        <v>0.98421619036231001</v>
      </c>
      <c r="N13" t="s">
        <v>0</v>
      </c>
      <c r="O13" t="s">
        <v>0</v>
      </c>
    </row>
    <row r="14" spans="1:15">
      <c r="A14">
        <v>34003</v>
      </c>
      <c r="B14">
        <v>1866.1558004358899</v>
      </c>
      <c r="C14">
        <v>-4153.9679260230396</v>
      </c>
      <c r="D14">
        <v>1886.85557161828</v>
      </c>
      <c r="E14">
        <v>2903.0310943746199</v>
      </c>
      <c r="F14">
        <v>274.87100643302301</v>
      </c>
      <c r="G14">
        <v>-1107.2179156740001</v>
      </c>
      <c r="H14">
        <v>-5232.5894242679396</v>
      </c>
      <c r="I14">
        <v>2473.2179120547498</v>
      </c>
      <c r="J14">
        <v>1881.6314046769501</v>
      </c>
      <c r="K14">
        <v>1220.8705675875101</v>
      </c>
      <c r="L14">
        <v>-443.67387119077603</v>
      </c>
      <c r="M14">
        <v>0.98426609416816102</v>
      </c>
      <c r="N14" t="s">
        <v>0</v>
      </c>
      <c r="O14" t="s">
        <v>0</v>
      </c>
    </row>
    <row r="15" spans="1:15">
      <c r="A15">
        <v>33927</v>
      </c>
      <c r="B15">
        <v>1860.6832027806499</v>
      </c>
      <c r="C15">
        <v>-4141.7862018998103</v>
      </c>
      <c r="D15">
        <v>1881.3222708217399</v>
      </c>
      <c r="E15">
        <v>2894.51780670783</v>
      </c>
      <c r="F15">
        <v>274.06493310037501</v>
      </c>
      <c r="G15">
        <v>-1103.9709423142499</v>
      </c>
      <c r="H15">
        <v>-5217.2445872466296</v>
      </c>
      <c r="I15">
        <v>2465.9650736029698</v>
      </c>
      <c r="J15">
        <v>1876.11342401807</v>
      </c>
      <c r="K15">
        <v>1217.2903019934099</v>
      </c>
      <c r="L15">
        <v>-442.37277479432203</v>
      </c>
      <c r="M15">
        <v>0.98402452324107603</v>
      </c>
      <c r="N15" t="s">
        <v>0</v>
      </c>
      <c r="O15" t="s">
        <v>0</v>
      </c>
    </row>
    <row r="16" spans="1:15">
      <c r="A16">
        <v>33743</v>
      </c>
      <c r="B16">
        <v>1849.73800747018</v>
      </c>
      <c r="C16">
        <v>-4117.4227536533399</v>
      </c>
      <c r="D16">
        <v>1870.2556692286801</v>
      </c>
      <c r="E16">
        <v>2877.4912313742502</v>
      </c>
      <c r="F16">
        <v>272.452786435078</v>
      </c>
      <c r="G16">
        <v>-1097.47699559476</v>
      </c>
      <c r="H16">
        <v>-5186.5549132039996</v>
      </c>
      <c r="I16">
        <v>2451.4593966994298</v>
      </c>
      <c r="J16">
        <v>1865.07746270032</v>
      </c>
      <c r="K16">
        <v>1210.12977080521</v>
      </c>
      <c r="L16">
        <v>-439.77058200141403</v>
      </c>
      <c r="M16">
        <v>0.98420413122721695</v>
      </c>
      <c r="N16" t="s">
        <v>0</v>
      </c>
      <c r="O16" t="s">
        <v>0</v>
      </c>
    </row>
    <row r="17" spans="1:15">
      <c r="A17">
        <v>39657</v>
      </c>
      <c r="B17">
        <v>2172.6212691291698</v>
      </c>
      <c r="C17">
        <v>-4836.1444769241898</v>
      </c>
      <c r="D17">
        <v>2196.7204162242201</v>
      </c>
      <c r="E17">
        <v>3379.7752037147202</v>
      </c>
      <c r="F17">
        <v>320.01111306131997</v>
      </c>
      <c r="G17">
        <v>-1289.0484238198901</v>
      </c>
      <c r="H17">
        <v>-6091.9002974615096</v>
      </c>
      <c r="I17">
        <v>2879.3768653540701</v>
      </c>
      <c r="J17">
        <v>2190.6383215740402</v>
      </c>
      <c r="K17">
        <v>1421.3654408570101</v>
      </c>
      <c r="L17">
        <v>-516.53526939219398</v>
      </c>
      <c r="M17">
        <v>0.98423985677181802</v>
      </c>
      <c r="N17" t="s">
        <v>0</v>
      </c>
      <c r="O17" t="s">
        <v>0</v>
      </c>
    </row>
    <row r="18" spans="1:15">
      <c r="A18">
        <v>34323</v>
      </c>
      <c r="B18">
        <v>1882.5735934016</v>
      </c>
      <c r="C18">
        <v>-4190.5130983927502</v>
      </c>
      <c r="D18">
        <v>1903.45547400788</v>
      </c>
      <c r="E18">
        <v>2928.57095737498</v>
      </c>
      <c r="F18">
        <v>277.28922643096701</v>
      </c>
      <c r="G18">
        <v>-1116.95883575325</v>
      </c>
      <c r="H18">
        <v>-5278.6239353318897</v>
      </c>
      <c r="I18">
        <v>2494.9764274100698</v>
      </c>
      <c r="J18">
        <v>1898.1853466535799</v>
      </c>
      <c r="K18">
        <v>1231.6113643698</v>
      </c>
      <c r="L18">
        <v>-447.57716038013803</v>
      </c>
      <c r="M18">
        <v>0.98479153920111795</v>
      </c>
      <c r="N18" t="s">
        <v>0</v>
      </c>
      <c r="O18" t="s">
        <v>0</v>
      </c>
    </row>
    <row r="19" spans="1:15">
      <c r="A19">
        <v>33603</v>
      </c>
      <c r="B19">
        <v>1844.2654098149401</v>
      </c>
      <c r="C19">
        <v>-4105.2410295300997</v>
      </c>
      <c r="D19">
        <v>1864.72236843214</v>
      </c>
      <c r="E19">
        <v>2868.9779437074699</v>
      </c>
      <c r="F19">
        <v>271.64671310243</v>
      </c>
      <c r="G19">
        <v>-1094.23002223501</v>
      </c>
      <c r="H19">
        <v>-5171.2100761826896</v>
      </c>
      <c r="I19">
        <v>2444.2065582476498</v>
      </c>
      <c r="J19">
        <v>1859.5594820414401</v>
      </c>
      <c r="K19">
        <v>1206.54950521111</v>
      </c>
      <c r="L19">
        <v>-438.46948560496003</v>
      </c>
      <c r="M19">
        <v>0.98580483885367298</v>
      </c>
      <c r="N19" t="s">
        <v>0</v>
      </c>
      <c r="O19" t="s">
        <v>0</v>
      </c>
    </row>
    <row r="20" spans="1:15">
      <c r="A20">
        <v>34422</v>
      </c>
      <c r="B20">
        <v>1888.0461910568399</v>
      </c>
      <c r="C20">
        <v>-4202.6948225159804</v>
      </c>
      <c r="D20">
        <v>1908.98877480442</v>
      </c>
      <c r="E20">
        <v>2937.0842450417699</v>
      </c>
      <c r="F20">
        <v>278.095299763615</v>
      </c>
      <c r="G20">
        <v>-1120.20580911299</v>
      </c>
      <c r="H20">
        <v>-5293.9687723531997</v>
      </c>
      <c r="I20">
        <v>2502.2292658618398</v>
      </c>
      <c r="J20">
        <v>1903.70332731246</v>
      </c>
      <c r="K20">
        <v>1235.1916299638999</v>
      </c>
      <c r="L20">
        <v>-448.878256776591</v>
      </c>
      <c r="M20">
        <v>0.98541630352681397</v>
      </c>
      <c r="N20" t="s">
        <v>0</v>
      </c>
      <c r="O20" t="s">
        <v>0</v>
      </c>
    </row>
    <row r="21" spans="1:15">
      <c r="A21">
        <v>34146</v>
      </c>
      <c r="B21">
        <v>1871.6283980911201</v>
      </c>
      <c r="C21">
        <v>-4166.1496501462798</v>
      </c>
      <c r="D21">
        <v>1892.3888724148101</v>
      </c>
      <c r="E21">
        <v>2911.5443820414098</v>
      </c>
      <c r="F21">
        <v>275.67707976567101</v>
      </c>
      <c r="G21">
        <v>-1110.4648890337501</v>
      </c>
      <c r="H21">
        <v>-5247.9342612892597</v>
      </c>
      <c r="I21">
        <v>2480.4707505065198</v>
      </c>
      <c r="J21">
        <v>1887.1493853358299</v>
      </c>
      <c r="K21">
        <v>1224.4508331816</v>
      </c>
      <c r="L21">
        <v>-444.97496758723003</v>
      </c>
      <c r="M21">
        <v>0.98629414865577203</v>
      </c>
      <c r="N21" t="s">
        <v>0</v>
      </c>
      <c r="O21" t="s">
        <v>0</v>
      </c>
    </row>
    <row r="22" spans="1:15">
      <c r="A22">
        <v>34035</v>
      </c>
      <c r="B22">
        <v>1866.1558004358899</v>
      </c>
      <c r="C22">
        <v>-4153.9679260230396</v>
      </c>
      <c r="D22">
        <v>1886.85557161828</v>
      </c>
      <c r="E22">
        <v>2903.0310943746199</v>
      </c>
      <c r="F22">
        <v>274.87100643302301</v>
      </c>
      <c r="G22">
        <v>-1107.2179156740001</v>
      </c>
      <c r="H22">
        <v>-5232.5894242679396</v>
      </c>
      <c r="I22">
        <v>2473.2179120547498</v>
      </c>
      <c r="J22">
        <v>1881.6314046769501</v>
      </c>
      <c r="K22">
        <v>1220.8705675875101</v>
      </c>
      <c r="L22">
        <v>-443.67387119077603</v>
      </c>
      <c r="M22">
        <v>0.98680769795798395</v>
      </c>
      <c r="N22" t="s">
        <v>0</v>
      </c>
      <c r="O22" t="s">
        <v>0</v>
      </c>
    </row>
    <row r="23" spans="1:15">
      <c r="A23">
        <v>40426</v>
      </c>
      <c r="B23">
        <v>2216.4020503710699</v>
      </c>
      <c r="C23">
        <v>-4933.5982699100696</v>
      </c>
      <c r="D23">
        <v>2240.9868225964901</v>
      </c>
      <c r="E23">
        <v>3447.8815050490298</v>
      </c>
      <c r="F23">
        <v>326.459699722506</v>
      </c>
      <c r="G23">
        <v>-1315.0242106978701</v>
      </c>
      <c r="H23">
        <v>-6214.6589936320197</v>
      </c>
      <c r="I23">
        <v>2937.3995729682601</v>
      </c>
      <c r="J23">
        <v>2234.7821668450601</v>
      </c>
      <c r="K23">
        <v>1450.0075656097999</v>
      </c>
      <c r="L23">
        <v>-526.94404056382496</v>
      </c>
      <c r="M23">
        <v>0.98649384059763501</v>
      </c>
      <c r="N23" t="s">
        <v>0</v>
      </c>
      <c r="O23" t="s">
        <v>0</v>
      </c>
    </row>
    <row r="24" spans="1:15">
      <c r="A24">
        <v>34482</v>
      </c>
      <c r="B24">
        <v>1888.0461910568399</v>
      </c>
      <c r="C24">
        <v>-4202.6948225159804</v>
      </c>
      <c r="D24">
        <v>1908.98877480442</v>
      </c>
      <c r="E24">
        <v>2937.0842450417699</v>
      </c>
      <c r="F24">
        <v>278.095299763615</v>
      </c>
      <c r="G24">
        <v>-1120.20580911299</v>
      </c>
      <c r="H24">
        <v>-5293.9687723531997</v>
      </c>
      <c r="I24">
        <v>2502.2292658618398</v>
      </c>
      <c r="J24">
        <v>1903.70332731246</v>
      </c>
      <c r="K24">
        <v>1235.1916299638999</v>
      </c>
      <c r="L24">
        <v>-448.878256776591</v>
      </c>
      <c r="M24">
        <v>0.98767472884403396</v>
      </c>
      <c r="N24" t="s">
        <v>0</v>
      </c>
      <c r="O24" t="s">
        <v>0</v>
      </c>
    </row>
    <row r="25" spans="1:15">
      <c r="A25">
        <v>34480</v>
      </c>
      <c r="B25">
        <v>1888.0461910568399</v>
      </c>
      <c r="C25">
        <v>-4202.6948225159804</v>
      </c>
      <c r="D25">
        <v>1908.98877480442</v>
      </c>
      <c r="E25">
        <v>2937.0842450417699</v>
      </c>
      <c r="F25">
        <v>278.095299763615</v>
      </c>
      <c r="G25">
        <v>-1120.20580911299</v>
      </c>
      <c r="H25">
        <v>-5293.9687723531997</v>
      </c>
      <c r="I25">
        <v>2502.2292658618398</v>
      </c>
      <c r="J25">
        <v>1903.70332731246</v>
      </c>
      <c r="K25">
        <v>1235.1916299638999</v>
      </c>
      <c r="L25">
        <v>-448.878256776591</v>
      </c>
      <c r="M25">
        <v>0.98889211136890898</v>
      </c>
      <c r="N25" t="s">
        <v>0</v>
      </c>
      <c r="O25" t="s">
        <v>0</v>
      </c>
    </row>
    <row r="26" spans="1:15">
      <c r="A26">
        <v>35178</v>
      </c>
      <c r="B26">
        <v>1926.3543746435</v>
      </c>
      <c r="C26">
        <v>-4287.9668913786199</v>
      </c>
      <c r="D26">
        <v>1947.72188038016</v>
      </c>
      <c r="E26">
        <v>2996.6772587092801</v>
      </c>
      <c r="F26">
        <v>283.73781309215298</v>
      </c>
      <c r="G26">
        <v>-1142.93462263123</v>
      </c>
      <c r="H26">
        <v>-5401.3826315023898</v>
      </c>
      <c r="I26">
        <v>2552.9991350242599</v>
      </c>
      <c r="J26">
        <v>1942.3291919245901</v>
      </c>
      <c r="K26">
        <v>1260.2534891225901</v>
      </c>
      <c r="L26">
        <v>-457.985931551769</v>
      </c>
      <c r="M26">
        <v>0.988885098641196</v>
      </c>
      <c r="N26" t="s">
        <v>0</v>
      </c>
      <c r="O26" t="s">
        <v>0</v>
      </c>
    </row>
    <row r="27" spans="1:15">
      <c r="A27">
        <v>34645</v>
      </c>
      <c r="B27">
        <v>1898.99138636731</v>
      </c>
      <c r="C27">
        <v>-4227.0582707624499</v>
      </c>
      <c r="D27">
        <v>1920.0553763974899</v>
      </c>
      <c r="E27">
        <v>2954.1108203753402</v>
      </c>
      <c r="F27">
        <v>279.70744642891202</v>
      </c>
      <c r="G27">
        <v>-1126.6997558324899</v>
      </c>
      <c r="H27">
        <v>-5324.6584463958297</v>
      </c>
      <c r="I27">
        <v>2516.7349427653899</v>
      </c>
      <c r="J27">
        <v>1914.73928863021</v>
      </c>
      <c r="K27">
        <v>1242.3521611521001</v>
      </c>
      <c r="L27">
        <v>-451.480449569499</v>
      </c>
      <c r="M27">
        <v>0.99012844566315406</v>
      </c>
      <c r="N27" t="s">
        <v>0</v>
      </c>
      <c r="O27" t="s">
        <v>0</v>
      </c>
    </row>
    <row r="28" spans="1:15">
      <c r="A28">
        <v>34567</v>
      </c>
      <c r="B28">
        <v>1893.5187887120701</v>
      </c>
      <c r="C28">
        <v>-4214.8765466392197</v>
      </c>
      <c r="D28">
        <v>1914.5220756009501</v>
      </c>
      <c r="E28">
        <v>2945.5975327085598</v>
      </c>
      <c r="F28">
        <v>278.90137309626402</v>
      </c>
      <c r="G28">
        <v>-1123.45278247274</v>
      </c>
      <c r="H28">
        <v>-5309.3136093745097</v>
      </c>
      <c r="I28">
        <v>2509.4821043136199</v>
      </c>
      <c r="J28">
        <v>1909.2213079713299</v>
      </c>
      <c r="K28">
        <v>1238.7718955580001</v>
      </c>
      <c r="L28">
        <v>-450.179353173045</v>
      </c>
      <c r="M28">
        <v>0.99097405039488495</v>
      </c>
      <c r="N28" t="s">
        <v>0</v>
      </c>
      <c r="O28" t="s">
        <v>0</v>
      </c>
    </row>
    <row r="29" spans="1:15">
      <c r="A29">
        <v>41453</v>
      </c>
      <c r="B29">
        <v>2271.1280269234398</v>
      </c>
      <c r="C29">
        <v>-5055.4155111424097</v>
      </c>
      <c r="D29">
        <v>2296.3198305618398</v>
      </c>
      <c r="E29">
        <v>3533.0143817169001</v>
      </c>
      <c r="F29">
        <v>334.520433048987</v>
      </c>
      <c r="G29">
        <v>-1347.49394429535</v>
      </c>
      <c r="H29">
        <v>-6368.1073638451498</v>
      </c>
      <c r="I29">
        <v>3009.9279574860002</v>
      </c>
      <c r="J29">
        <v>2289.9619734338198</v>
      </c>
      <c r="K29">
        <v>1485.8102215507799</v>
      </c>
      <c r="L29">
        <v>-539.95500452836404</v>
      </c>
      <c r="M29">
        <v>0.99047113598533199</v>
      </c>
      <c r="N29" t="s">
        <v>0</v>
      </c>
      <c r="O29" t="s">
        <v>0</v>
      </c>
    </row>
    <row r="30" spans="1:15">
      <c r="A30">
        <v>35222</v>
      </c>
      <c r="B30">
        <v>1931.82697229873</v>
      </c>
      <c r="C30">
        <v>-4300.1486155018601</v>
      </c>
      <c r="D30">
        <v>1953.25518117669</v>
      </c>
      <c r="E30">
        <v>3005.19054637607</v>
      </c>
      <c r="F30">
        <v>284.54388642480097</v>
      </c>
      <c r="G30">
        <v>-1146.18159599098</v>
      </c>
      <c r="H30">
        <v>-5416.7274685237098</v>
      </c>
      <c r="I30">
        <v>2560.2519734760299</v>
      </c>
      <c r="J30">
        <v>1947.84717258347</v>
      </c>
      <c r="K30">
        <v>1263.83375471669</v>
      </c>
      <c r="L30">
        <v>-459.287027948223</v>
      </c>
      <c r="M30">
        <v>0.99122707398784804</v>
      </c>
      <c r="N30" t="s">
        <v>0</v>
      </c>
      <c r="O30" t="s">
        <v>0</v>
      </c>
    </row>
    <row r="31" spans="1:15">
      <c r="A31">
        <v>34611</v>
      </c>
      <c r="B31">
        <v>1898.99138636731</v>
      </c>
      <c r="C31">
        <v>-4227.0582707624499</v>
      </c>
      <c r="D31">
        <v>1920.0553763974899</v>
      </c>
      <c r="E31">
        <v>2954.1108203753402</v>
      </c>
      <c r="F31">
        <v>279.70744642891202</v>
      </c>
      <c r="G31">
        <v>-1126.6997558324899</v>
      </c>
      <c r="H31">
        <v>-5324.6584463958297</v>
      </c>
      <c r="I31">
        <v>2516.7349427653899</v>
      </c>
      <c r="J31">
        <v>1914.73928863021</v>
      </c>
      <c r="K31">
        <v>1242.3521611521001</v>
      </c>
      <c r="L31">
        <v>-451.480449569499</v>
      </c>
      <c r="M31">
        <v>0.99162116090260299</v>
      </c>
      <c r="N31" t="s">
        <v>0</v>
      </c>
      <c r="O31" t="s">
        <v>0</v>
      </c>
    </row>
    <row r="32" spans="1:15">
      <c r="A32">
        <v>35627</v>
      </c>
      <c r="B32">
        <v>1953.71736291968</v>
      </c>
      <c r="C32">
        <v>-4348.8755119948</v>
      </c>
      <c r="D32">
        <v>1975.38838436283</v>
      </c>
      <c r="E32">
        <v>3039.24369704322</v>
      </c>
      <c r="F32">
        <v>287.76817975539302</v>
      </c>
      <c r="G32">
        <v>-1159.1694894299701</v>
      </c>
      <c r="H32">
        <v>-5478.1068166089599</v>
      </c>
      <c r="I32">
        <v>2589.2633272831299</v>
      </c>
      <c r="J32">
        <v>1969.9190952189799</v>
      </c>
      <c r="K32">
        <v>1278.1548170930801</v>
      </c>
      <c r="L32">
        <v>-464.49141353403797</v>
      </c>
      <c r="M32">
        <v>0.99127066550649701</v>
      </c>
      <c r="N32" t="s">
        <v>0</v>
      </c>
      <c r="O32" t="s">
        <v>0</v>
      </c>
    </row>
    <row r="33" spans="1:15">
      <c r="A33">
        <v>35153</v>
      </c>
      <c r="B33">
        <v>1926.3543746435</v>
      </c>
      <c r="C33">
        <v>-4287.9668913786199</v>
      </c>
      <c r="D33">
        <v>1947.72188038016</v>
      </c>
      <c r="E33">
        <v>2996.6772587092801</v>
      </c>
      <c r="F33">
        <v>283.73781309215298</v>
      </c>
      <c r="G33">
        <v>-1142.93462263123</v>
      </c>
      <c r="H33">
        <v>-5401.3826315023898</v>
      </c>
      <c r="I33">
        <v>2552.9991350242599</v>
      </c>
      <c r="J33">
        <v>1942.3291919245901</v>
      </c>
      <c r="K33">
        <v>1260.2534891225901</v>
      </c>
      <c r="L33">
        <v>-457.985931551769</v>
      </c>
      <c r="M33">
        <v>0.99212016044149798</v>
      </c>
      <c r="N33" t="s">
        <v>0</v>
      </c>
      <c r="O33" t="s">
        <v>0</v>
      </c>
    </row>
    <row r="34" spans="1:15">
      <c r="A34">
        <v>35038</v>
      </c>
      <c r="B34">
        <v>1920.8817769882601</v>
      </c>
      <c r="C34">
        <v>-4275.7851672553898</v>
      </c>
      <c r="D34">
        <v>1942.1885795836299</v>
      </c>
      <c r="E34">
        <v>2988.1639710424902</v>
      </c>
      <c r="F34">
        <v>282.93173975950401</v>
      </c>
      <c r="G34">
        <v>-1139.68764927148</v>
      </c>
      <c r="H34">
        <v>-5386.0377944810798</v>
      </c>
      <c r="I34">
        <v>2545.7462965724799</v>
      </c>
      <c r="J34">
        <v>1936.81121126572</v>
      </c>
      <c r="K34">
        <v>1256.6732235284901</v>
      </c>
      <c r="L34">
        <v>-456.684835155315</v>
      </c>
      <c r="M34">
        <v>0.99175181231805398</v>
      </c>
      <c r="N34" t="s">
        <v>0</v>
      </c>
      <c r="O34" t="s">
        <v>0</v>
      </c>
    </row>
    <row r="35" spans="1:15">
      <c r="A35">
        <v>42245</v>
      </c>
      <c r="B35">
        <v>2314.9088081653399</v>
      </c>
      <c r="C35">
        <v>-5152.8693041282904</v>
      </c>
      <c r="D35">
        <v>2340.5862369341198</v>
      </c>
      <c r="E35">
        <v>3601.1206830512001</v>
      </c>
      <c r="F35">
        <v>340.96901971017297</v>
      </c>
      <c r="G35">
        <v>-1373.46973117333</v>
      </c>
      <c r="H35">
        <v>-6490.86606001566</v>
      </c>
      <c r="I35">
        <v>3067.9506651001898</v>
      </c>
      <c r="J35">
        <v>2334.1058187048402</v>
      </c>
      <c r="K35">
        <v>1514.45234630357</v>
      </c>
      <c r="L35">
        <v>-550.36377569999502</v>
      </c>
      <c r="M35">
        <v>0.99076813824121202</v>
      </c>
      <c r="N35" t="s">
        <v>0</v>
      </c>
      <c r="O35" t="s">
        <v>0</v>
      </c>
    </row>
    <row r="36" spans="1:15">
      <c r="A36">
        <v>35647</v>
      </c>
      <c r="B36">
        <v>1953.71736291968</v>
      </c>
      <c r="C36">
        <v>-4348.8755119948</v>
      </c>
      <c r="D36">
        <v>1975.38838436283</v>
      </c>
      <c r="E36">
        <v>3039.24369704322</v>
      </c>
      <c r="F36">
        <v>287.76817975539302</v>
      </c>
      <c r="G36">
        <v>-1159.1694894299701</v>
      </c>
      <c r="H36">
        <v>-5478.1068166089599</v>
      </c>
      <c r="I36">
        <v>2589.2633272831299</v>
      </c>
      <c r="J36">
        <v>1969.9190952189799</v>
      </c>
      <c r="K36">
        <v>1278.1548170930801</v>
      </c>
      <c r="L36">
        <v>-464.49141353403797</v>
      </c>
      <c r="M36">
        <v>0.992004937301876</v>
      </c>
      <c r="N36" t="s">
        <v>0</v>
      </c>
      <c r="O36" t="s">
        <v>0</v>
      </c>
    </row>
    <row r="37" spans="1:15">
      <c r="A37">
        <v>35363</v>
      </c>
      <c r="B37">
        <v>1937.2995699539699</v>
      </c>
      <c r="C37">
        <v>-4312.3303396250903</v>
      </c>
      <c r="D37">
        <v>1958.7884819732301</v>
      </c>
      <c r="E37">
        <v>3013.7038340428599</v>
      </c>
      <c r="F37">
        <v>285.34995975744903</v>
      </c>
      <c r="G37">
        <v>-1149.42856935073</v>
      </c>
      <c r="H37">
        <v>-5432.0723055450198</v>
      </c>
      <c r="I37">
        <v>2567.5048119277999</v>
      </c>
      <c r="J37">
        <v>1953.3651532423501</v>
      </c>
      <c r="K37">
        <v>1267.41402031078</v>
      </c>
      <c r="L37">
        <v>-460.58812434467598</v>
      </c>
      <c r="M37">
        <v>0.99196900715436997</v>
      </c>
      <c r="N37" t="s">
        <v>0</v>
      </c>
      <c r="O37" t="s">
        <v>0</v>
      </c>
    </row>
    <row r="38" spans="1:15">
      <c r="A38">
        <v>36545</v>
      </c>
      <c r="B38">
        <v>2002.97074181682</v>
      </c>
      <c r="C38">
        <v>-4458.51102910391</v>
      </c>
      <c r="D38">
        <v>2025.1880915316401</v>
      </c>
      <c r="E38">
        <v>3115.8632860443099</v>
      </c>
      <c r="F38">
        <v>295.02283974922699</v>
      </c>
      <c r="G38">
        <v>-1188.3922496677001</v>
      </c>
      <c r="H38">
        <v>-5616.21034980079</v>
      </c>
      <c r="I38">
        <v>2654.53887334909</v>
      </c>
      <c r="J38">
        <v>2019.5809211488699</v>
      </c>
      <c r="K38">
        <v>1310.3772074399601</v>
      </c>
      <c r="L38">
        <v>-476.201281102123</v>
      </c>
      <c r="M38">
        <v>0.991599398002462</v>
      </c>
      <c r="N38" t="s">
        <v>0</v>
      </c>
      <c r="O38" t="s">
        <v>0</v>
      </c>
    </row>
    <row r="39" spans="1:15">
      <c r="A39">
        <v>35573</v>
      </c>
      <c r="B39">
        <v>1948.2447652644501</v>
      </c>
      <c r="C39">
        <v>-4336.6937878715598</v>
      </c>
      <c r="D39">
        <v>1969.8550835663</v>
      </c>
      <c r="E39">
        <v>3030.7304093764301</v>
      </c>
      <c r="F39">
        <v>286.96210642274502</v>
      </c>
      <c r="G39">
        <v>-1155.9225160702199</v>
      </c>
      <c r="H39">
        <v>-5462.7619795876499</v>
      </c>
      <c r="I39">
        <v>2582.0104888313499</v>
      </c>
      <c r="J39">
        <v>1964.4011145601</v>
      </c>
      <c r="K39">
        <v>1274.5745514989801</v>
      </c>
      <c r="L39">
        <v>-463.19031713758397</v>
      </c>
      <c r="M39">
        <v>0.991679082450172</v>
      </c>
      <c r="N39" t="s">
        <v>0</v>
      </c>
      <c r="O39" t="s">
        <v>0</v>
      </c>
    </row>
    <row r="40" spans="1:15">
      <c r="A40">
        <v>35709</v>
      </c>
      <c r="B40">
        <v>1959.18996057492</v>
      </c>
      <c r="C40">
        <v>-4361.0572361180302</v>
      </c>
      <c r="D40">
        <v>1980.9216851593701</v>
      </c>
      <c r="E40">
        <v>3047.7569847100099</v>
      </c>
      <c r="F40">
        <v>288.57425308804198</v>
      </c>
      <c r="G40">
        <v>-1162.4164627897201</v>
      </c>
      <c r="H40">
        <v>-5493.4516536302799</v>
      </c>
      <c r="I40">
        <v>2596.5161657348999</v>
      </c>
      <c r="J40">
        <v>1975.43707587785</v>
      </c>
      <c r="K40">
        <v>1281.73508268718</v>
      </c>
      <c r="L40">
        <v>-465.79250993049197</v>
      </c>
      <c r="M40">
        <v>0.99182278977288596</v>
      </c>
      <c r="N40" t="s">
        <v>0</v>
      </c>
      <c r="O40" t="s">
        <v>0</v>
      </c>
    </row>
    <row r="41" spans="1:15">
      <c r="A41">
        <v>42803</v>
      </c>
      <c r="B41">
        <v>2347.7443940967601</v>
      </c>
      <c r="C41">
        <v>-5225.9596488676998</v>
      </c>
      <c r="D41">
        <v>2373.7860417133202</v>
      </c>
      <c r="E41">
        <v>3652.2004090519299</v>
      </c>
      <c r="F41">
        <v>345.80545970606198</v>
      </c>
      <c r="G41">
        <v>-1392.9515713318201</v>
      </c>
      <c r="H41">
        <v>-6582.9350821435501</v>
      </c>
      <c r="I41">
        <v>3111.4676958108298</v>
      </c>
      <c r="J41">
        <v>2367.2137026580999</v>
      </c>
      <c r="K41">
        <v>1535.93393986816</v>
      </c>
      <c r="L41">
        <v>-558.17035407871799</v>
      </c>
      <c r="M41">
        <v>0.99088848912459404</v>
      </c>
      <c r="N41" t="s">
        <v>0</v>
      </c>
      <c r="O41" t="s">
        <v>0</v>
      </c>
    </row>
    <row r="42" spans="1:15">
      <c r="A42">
        <v>35901</v>
      </c>
      <c r="B42">
        <v>1970.1351558853901</v>
      </c>
      <c r="C42">
        <v>-4385.4206843644997</v>
      </c>
      <c r="D42">
        <v>1991.98828675244</v>
      </c>
      <c r="E42">
        <v>3064.7835600435801</v>
      </c>
      <c r="F42">
        <v>290.18639975333798</v>
      </c>
      <c r="G42">
        <v>-1168.91040950921</v>
      </c>
      <c r="H42">
        <v>-5524.1413276728999</v>
      </c>
      <c r="I42">
        <v>2611.0218426384499</v>
      </c>
      <c r="J42">
        <v>1986.47303719561</v>
      </c>
      <c r="K42">
        <v>1288.8956138753699</v>
      </c>
      <c r="L42">
        <v>-468.39470272339997</v>
      </c>
      <c r="M42">
        <v>0.99097518174981203</v>
      </c>
      <c r="N42" t="s">
        <v>0</v>
      </c>
      <c r="O42" t="s">
        <v>0</v>
      </c>
    </row>
    <row r="43" spans="1:15">
      <c r="A43">
        <v>36109</v>
      </c>
      <c r="B43">
        <v>1981.08035119587</v>
      </c>
      <c r="C43">
        <v>-4409.7841326109701</v>
      </c>
      <c r="D43">
        <v>2003.0548883455101</v>
      </c>
      <c r="E43">
        <v>3081.8101353771599</v>
      </c>
      <c r="F43">
        <v>291.79854641863398</v>
      </c>
      <c r="G43">
        <v>-1175.40435622871</v>
      </c>
      <c r="H43">
        <v>-5554.83100171553</v>
      </c>
      <c r="I43">
        <v>2625.5275195419899</v>
      </c>
      <c r="J43">
        <v>1997.50899851336</v>
      </c>
      <c r="K43">
        <v>1296.0561450635701</v>
      </c>
      <c r="L43">
        <v>-470.99689551630797</v>
      </c>
      <c r="M43">
        <v>0.99055637098784199</v>
      </c>
      <c r="N43" t="s">
        <v>0</v>
      </c>
      <c r="O43" t="s">
        <v>0</v>
      </c>
    </row>
    <row r="44" spans="1:15">
      <c r="A44">
        <v>36867</v>
      </c>
      <c r="B44">
        <v>2019.3885347825301</v>
      </c>
      <c r="C44">
        <v>-4495.0562014736197</v>
      </c>
      <c r="D44">
        <v>2041.7879939212501</v>
      </c>
      <c r="E44">
        <v>3141.40314904467</v>
      </c>
      <c r="F44">
        <v>297.44105974717098</v>
      </c>
      <c r="G44">
        <v>-1198.13316974694</v>
      </c>
      <c r="H44">
        <v>-5662.2448608647301</v>
      </c>
      <c r="I44">
        <v>2676.29738870441</v>
      </c>
      <c r="J44">
        <v>2036.1348631255</v>
      </c>
      <c r="K44">
        <v>1321.11800422226</v>
      </c>
      <c r="L44">
        <v>-480.104570291485</v>
      </c>
      <c r="M44">
        <v>0.99015379607779297</v>
      </c>
      <c r="N44" t="s">
        <v>0</v>
      </c>
      <c r="O44" t="s">
        <v>0</v>
      </c>
    </row>
    <row r="45" spans="1:15">
      <c r="A45">
        <v>35970</v>
      </c>
      <c r="B45">
        <v>1970.1351558853901</v>
      </c>
      <c r="C45">
        <v>-4385.4206843644997</v>
      </c>
      <c r="D45">
        <v>1991.98828675244</v>
      </c>
      <c r="E45">
        <v>3064.7835600435801</v>
      </c>
      <c r="F45">
        <v>290.18639975333798</v>
      </c>
      <c r="G45">
        <v>-1168.91040950921</v>
      </c>
      <c r="H45">
        <v>-5524.1413276728999</v>
      </c>
      <c r="I45">
        <v>2611.0218426384499</v>
      </c>
      <c r="J45">
        <v>1986.47303719561</v>
      </c>
      <c r="K45">
        <v>1288.8956138753699</v>
      </c>
      <c r="L45">
        <v>-468.39470272339997</v>
      </c>
      <c r="M45">
        <v>0.99026966916875103</v>
      </c>
      <c r="N45" t="s">
        <v>0</v>
      </c>
      <c r="O45" t="s">
        <v>0</v>
      </c>
    </row>
    <row r="46" spans="1:15">
      <c r="A46">
        <v>36276</v>
      </c>
      <c r="B46">
        <v>1986.5529488511099</v>
      </c>
      <c r="C46">
        <v>-4421.9658567342103</v>
      </c>
      <c r="D46">
        <v>2008.5881891420399</v>
      </c>
      <c r="E46">
        <v>3090.3234230439498</v>
      </c>
      <c r="F46">
        <v>292.60461975128197</v>
      </c>
      <c r="G46">
        <v>-1178.6513295884599</v>
      </c>
      <c r="H46">
        <v>-5570.17583873684</v>
      </c>
      <c r="I46">
        <v>2632.7803579937699</v>
      </c>
      <c r="J46">
        <v>2003.0269791722401</v>
      </c>
      <c r="K46">
        <v>1299.63641065767</v>
      </c>
      <c r="L46">
        <v>-472.29799191276101</v>
      </c>
      <c r="M46">
        <v>0.99015878266622503</v>
      </c>
      <c r="N46" t="s">
        <v>0</v>
      </c>
      <c r="O46" t="s">
        <v>0</v>
      </c>
    </row>
    <row r="47" spans="1:15">
      <c r="A47">
        <v>43693</v>
      </c>
      <c r="B47">
        <v>2391.5251753386601</v>
      </c>
      <c r="C47">
        <v>-5323.4134418535796</v>
      </c>
      <c r="D47">
        <v>2418.0524480856002</v>
      </c>
      <c r="E47">
        <v>3720.30671038623</v>
      </c>
      <c r="F47">
        <v>352.25404636724699</v>
      </c>
      <c r="G47">
        <v>-1418.9273582098001</v>
      </c>
      <c r="H47">
        <v>-6705.6937783140502</v>
      </c>
      <c r="I47">
        <v>3169.4904034250198</v>
      </c>
      <c r="J47">
        <v>2411.3575479291098</v>
      </c>
      <c r="K47">
        <v>1564.5760646209501</v>
      </c>
      <c r="L47">
        <v>-568.57912525034897</v>
      </c>
      <c r="M47">
        <v>0.98892271073169602</v>
      </c>
      <c r="N47" t="s">
        <v>0</v>
      </c>
      <c r="O47" t="s">
        <v>0</v>
      </c>
    </row>
    <row r="48" spans="1:15">
      <c r="A48">
        <v>36760</v>
      </c>
      <c r="B48">
        <v>2013.9159371272899</v>
      </c>
      <c r="C48">
        <v>-4482.8744773503804</v>
      </c>
      <c r="D48">
        <v>2036.25469312471</v>
      </c>
      <c r="E48">
        <v>3132.8898613778802</v>
      </c>
      <c r="F48">
        <v>296.63498641452298</v>
      </c>
      <c r="G48">
        <v>-1194.8861963872</v>
      </c>
      <c r="H48">
        <v>-5646.9000238434101</v>
      </c>
      <c r="I48">
        <v>2669.04455025264</v>
      </c>
      <c r="J48">
        <v>2030.6168824666199</v>
      </c>
      <c r="K48">
        <v>1317.53773862816</v>
      </c>
      <c r="L48">
        <v>-478.803473895031</v>
      </c>
      <c r="M48">
        <v>0.98939064200217597</v>
      </c>
      <c r="N48" t="s">
        <v>0</v>
      </c>
      <c r="O48" t="s">
        <v>0</v>
      </c>
    </row>
    <row r="49" spans="1:15">
      <c r="A49">
        <v>36437</v>
      </c>
      <c r="B49">
        <v>1997.4981441615801</v>
      </c>
      <c r="C49">
        <v>-4446.3293049806798</v>
      </c>
      <c r="D49">
        <v>2019.6547907351101</v>
      </c>
      <c r="E49">
        <v>3107.34999837752</v>
      </c>
      <c r="F49">
        <v>294.21676641657899</v>
      </c>
      <c r="G49">
        <v>-1185.1452763079501</v>
      </c>
      <c r="H49">
        <v>-5600.86551277947</v>
      </c>
      <c r="I49">
        <v>2647.2860348973099</v>
      </c>
      <c r="J49">
        <v>2014.0629404899901</v>
      </c>
      <c r="K49">
        <v>1306.7969418458699</v>
      </c>
      <c r="L49">
        <v>-474.90018470566901</v>
      </c>
      <c r="M49">
        <v>0.98943381727364998</v>
      </c>
      <c r="N49" t="s">
        <v>0</v>
      </c>
      <c r="O49" t="s">
        <v>0</v>
      </c>
    </row>
    <row r="50" spans="1:15">
      <c r="A50">
        <v>43857</v>
      </c>
      <c r="B50">
        <v>2402.47037064913</v>
      </c>
      <c r="C50">
        <v>-5347.77689010005</v>
      </c>
      <c r="D50">
        <v>2429.1190496786699</v>
      </c>
      <c r="E50">
        <v>3737.3332857198002</v>
      </c>
      <c r="F50">
        <v>353.86619303254298</v>
      </c>
      <c r="G50">
        <v>-1425.4213049293</v>
      </c>
      <c r="H50">
        <v>-6736.3834523566802</v>
      </c>
      <c r="I50">
        <v>3183.9960803285599</v>
      </c>
      <c r="J50">
        <v>2422.39350924686</v>
      </c>
      <c r="K50">
        <v>1571.73659580914</v>
      </c>
      <c r="L50">
        <v>-571.18131804325697</v>
      </c>
      <c r="M50">
        <v>0.988394099003579</v>
      </c>
      <c r="N50" t="s">
        <v>0</v>
      </c>
      <c r="O50" t="s">
        <v>0</v>
      </c>
    </row>
    <row r="51" spans="1:15">
      <c r="A51">
        <v>36431</v>
      </c>
      <c r="B51">
        <v>1997.4981441615801</v>
      </c>
      <c r="C51">
        <v>-4446.3293049806798</v>
      </c>
      <c r="D51">
        <v>2019.6547907351101</v>
      </c>
      <c r="E51">
        <v>3107.34999837752</v>
      </c>
      <c r="F51">
        <v>294.21676641657899</v>
      </c>
      <c r="G51">
        <v>-1185.1452763079501</v>
      </c>
      <c r="H51">
        <v>-5600.86551277947</v>
      </c>
      <c r="I51">
        <v>2647.2860348973099</v>
      </c>
      <c r="J51">
        <v>2014.0629404899901</v>
      </c>
      <c r="K51">
        <v>1306.7969418458699</v>
      </c>
      <c r="L51">
        <v>-474.90018470566901</v>
      </c>
      <c r="M51">
        <v>0.98945952622766298</v>
      </c>
      <c r="N51" t="s">
        <v>0</v>
      </c>
      <c r="O51" t="s">
        <v>0</v>
      </c>
    </row>
    <row r="52" spans="1:15">
      <c r="A52">
        <v>36439</v>
      </c>
      <c r="B52">
        <v>1997.4981441615801</v>
      </c>
      <c r="C52">
        <v>-4446.3293049806798</v>
      </c>
      <c r="D52">
        <v>2019.6547907351101</v>
      </c>
      <c r="E52">
        <v>3107.34999837752</v>
      </c>
      <c r="F52">
        <v>294.21676641657899</v>
      </c>
      <c r="G52">
        <v>-1185.1452763079501</v>
      </c>
      <c r="H52">
        <v>-5600.86551277947</v>
      </c>
      <c r="I52">
        <v>2647.2860348973099</v>
      </c>
      <c r="J52">
        <v>2014.0629404899901</v>
      </c>
      <c r="K52">
        <v>1306.7969418458699</v>
      </c>
      <c r="L52">
        <v>-474.90018470566901</v>
      </c>
      <c r="M52">
        <v>0.98943439721177795</v>
      </c>
      <c r="N52" t="s">
        <v>0</v>
      </c>
      <c r="O52" t="s">
        <v>0</v>
      </c>
    </row>
    <row r="53" spans="1:15">
      <c r="A53">
        <v>43826</v>
      </c>
      <c r="B53">
        <v>2402.47037064913</v>
      </c>
      <c r="C53">
        <v>-5347.77689010005</v>
      </c>
      <c r="D53">
        <v>2429.1190496786699</v>
      </c>
      <c r="E53">
        <v>3737.3332857198002</v>
      </c>
      <c r="F53">
        <v>353.86619303254298</v>
      </c>
      <c r="G53">
        <v>-1425.4213049293</v>
      </c>
      <c r="H53">
        <v>-6736.3834523566802</v>
      </c>
      <c r="I53">
        <v>3183.9960803285599</v>
      </c>
      <c r="J53">
        <v>2422.39350924686</v>
      </c>
      <c r="K53">
        <v>1571.73659580914</v>
      </c>
      <c r="L53">
        <v>-571.18131804325697</v>
      </c>
      <c r="M53">
        <v>0.988842239766348</v>
      </c>
      <c r="N53" t="s">
        <v>0</v>
      </c>
      <c r="O53" t="s">
        <v>0</v>
      </c>
    </row>
    <row r="54" spans="1:15">
      <c r="A54">
        <v>36849</v>
      </c>
      <c r="B54">
        <v>2019.3885347825301</v>
      </c>
      <c r="C54">
        <v>-4495.0562014736197</v>
      </c>
      <c r="D54">
        <v>2041.7879939212501</v>
      </c>
      <c r="E54">
        <v>3141.40314904467</v>
      </c>
      <c r="F54">
        <v>297.44105974717098</v>
      </c>
      <c r="G54">
        <v>-1198.13316974694</v>
      </c>
      <c r="H54">
        <v>-5662.2448608647301</v>
      </c>
      <c r="I54">
        <v>2676.29738870441</v>
      </c>
      <c r="J54">
        <v>2036.1348631255</v>
      </c>
      <c r="K54">
        <v>1321.11800422226</v>
      </c>
      <c r="L54">
        <v>-480.104570291485</v>
      </c>
      <c r="M54">
        <v>0.98944340416293497</v>
      </c>
      <c r="N54" t="s">
        <v>0</v>
      </c>
      <c r="O54" t="s">
        <v>0</v>
      </c>
    </row>
    <row r="55" spans="1:15">
      <c r="A55">
        <v>36242</v>
      </c>
      <c r="B55">
        <v>1986.5529488511099</v>
      </c>
      <c r="C55">
        <v>-4421.9658567342103</v>
      </c>
      <c r="D55">
        <v>2008.5881891420399</v>
      </c>
      <c r="E55">
        <v>3090.3234230439498</v>
      </c>
      <c r="F55">
        <v>292.60461975128197</v>
      </c>
      <c r="G55">
        <v>-1178.6513295884599</v>
      </c>
      <c r="H55">
        <v>-5570.17583873684</v>
      </c>
      <c r="I55">
        <v>2632.7803579937699</v>
      </c>
      <c r="J55">
        <v>2003.0269791722401</v>
      </c>
      <c r="K55">
        <v>1299.63641065767</v>
      </c>
      <c r="L55">
        <v>-472.29799191276101</v>
      </c>
      <c r="M55">
        <v>0.988907896915181</v>
      </c>
      <c r="N55" t="s">
        <v>0</v>
      </c>
      <c r="O55" t="s">
        <v>0</v>
      </c>
    </row>
    <row r="56" spans="1:15">
      <c r="A56">
        <v>44167</v>
      </c>
      <c r="B56">
        <v>2418.8881636148499</v>
      </c>
      <c r="C56">
        <v>-5384.3220624697497</v>
      </c>
      <c r="D56">
        <v>2445.71895206827</v>
      </c>
      <c r="E56">
        <v>3762.8731487201699</v>
      </c>
      <c r="F56">
        <v>356.284413030488</v>
      </c>
      <c r="G56">
        <v>-1435.16222500854</v>
      </c>
      <c r="H56">
        <v>-6782.4179634206203</v>
      </c>
      <c r="I56">
        <v>3205.7545956838799</v>
      </c>
      <c r="J56">
        <v>2438.9474512234901</v>
      </c>
      <c r="K56">
        <v>1582.4773925914401</v>
      </c>
      <c r="L56">
        <v>-575.08460723261896</v>
      </c>
      <c r="M56">
        <v>0.98818122127380104</v>
      </c>
      <c r="N56" t="s">
        <v>0</v>
      </c>
      <c r="O56" t="s">
        <v>0</v>
      </c>
    </row>
    <row r="57" spans="1:15">
      <c r="A57">
        <v>37297</v>
      </c>
      <c r="B57">
        <v>2041.2789254034799</v>
      </c>
      <c r="C57">
        <v>-4543.7830979665496</v>
      </c>
      <c r="D57">
        <v>2063.9211971073901</v>
      </c>
      <c r="E57">
        <v>3175.4562997118201</v>
      </c>
      <c r="F57">
        <v>300.665353077764</v>
      </c>
      <c r="G57">
        <v>-1211.1210631859401</v>
      </c>
      <c r="H57">
        <v>-5723.6242089499801</v>
      </c>
      <c r="I57">
        <v>2705.3087425115</v>
      </c>
      <c r="J57">
        <v>2058.206785761</v>
      </c>
      <c r="K57">
        <v>1335.43906659865</v>
      </c>
      <c r="L57">
        <v>-485.30895587729998</v>
      </c>
      <c r="M57">
        <v>0.98903397056063402</v>
      </c>
      <c r="N57" t="s">
        <v>0</v>
      </c>
      <c r="O57" t="s">
        <v>0</v>
      </c>
    </row>
    <row r="58" spans="1:15">
      <c r="A58">
        <v>37108</v>
      </c>
      <c r="B58">
        <v>2035.8063277482399</v>
      </c>
      <c r="C58">
        <v>-4531.6013738433203</v>
      </c>
      <c r="D58">
        <v>2058.38789631085</v>
      </c>
      <c r="E58">
        <v>3166.9430120450302</v>
      </c>
      <c r="F58">
        <v>299.859279745116</v>
      </c>
      <c r="G58">
        <v>-1207.8740898261899</v>
      </c>
      <c r="H58">
        <v>-5708.2793719286701</v>
      </c>
      <c r="I58">
        <v>2698.05590405973</v>
      </c>
      <c r="J58">
        <v>2052.6888051021301</v>
      </c>
      <c r="K58">
        <v>1331.8588010045501</v>
      </c>
      <c r="L58">
        <v>-484.00785948084598</v>
      </c>
      <c r="M58">
        <v>0.98838525385361597</v>
      </c>
      <c r="N58" t="s">
        <v>0</v>
      </c>
      <c r="O58" t="s">
        <v>0</v>
      </c>
    </row>
    <row r="59" spans="1:15">
      <c r="A59">
        <v>45000</v>
      </c>
      <c r="B59">
        <v>2462.6689448567399</v>
      </c>
      <c r="C59">
        <v>-5481.7758554556303</v>
      </c>
      <c r="D59">
        <v>2489.98535844055</v>
      </c>
      <c r="E59">
        <v>3830.9794500544699</v>
      </c>
      <c r="F59">
        <v>362.732999691673</v>
      </c>
      <c r="G59">
        <v>-1461.13801188653</v>
      </c>
      <c r="H59">
        <v>-6905.1766595911304</v>
      </c>
      <c r="I59">
        <v>3263.7773032980699</v>
      </c>
      <c r="J59">
        <v>2483.0912964945101</v>
      </c>
      <c r="K59">
        <v>1611.11951734423</v>
      </c>
      <c r="L59">
        <v>-585.49337840425005</v>
      </c>
      <c r="M59">
        <v>0.98751111111111101</v>
      </c>
      <c r="N59" t="s">
        <v>0</v>
      </c>
      <c r="O59" t="s">
        <v>0</v>
      </c>
    </row>
    <row r="60" spans="1:15">
      <c r="A60">
        <v>37678</v>
      </c>
      <c r="B60">
        <v>2063.1693160244299</v>
      </c>
      <c r="C60">
        <v>-4592.5099944594904</v>
      </c>
      <c r="D60">
        <v>2086.0544002935198</v>
      </c>
      <c r="E60">
        <v>3209.5094503789701</v>
      </c>
      <c r="F60">
        <v>303.88964640835701</v>
      </c>
      <c r="G60">
        <v>-1224.10895662493</v>
      </c>
      <c r="H60">
        <v>-5785.0035570352402</v>
      </c>
      <c r="I60">
        <v>2734.3200963186</v>
      </c>
      <c r="J60">
        <v>2080.27870839651</v>
      </c>
      <c r="K60">
        <v>1349.7601289750501</v>
      </c>
      <c r="L60">
        <v>-490.51334146311598</v>
      </c>
      <c r="M60">
        <v>0.98832209777588997</v>
      </c>
      <c r="N60" t="s">
        <v>0</v>
      </c>
      <c r="O60" t="s">
        <v>0</v>
      </c>
    </row>
    <row r="61" spans="1:15">
      <c r="A61">
        <v>38030</v>
      </c>
      <c r="B61">
        <v>2085.0597066453802</v>
      </c>
      <c r="C61">
        <v>-4641.2368909524303</v>
      </c>
      <c r="D61">
        <v>2108.1876034796601</v>
      </c>
      <c r="E61">
        <v>3243.5626010461201</v>
      </c>
      <c r="F61">
        <v>307.113939738949</v>
      </c>
      <c r="G61">
        <v>-1237.0968500639201</v>
      </c>
      <c r="H61">
        <v>-5846.3829051204902</v>
      </c>
      <c r="I61">
        <v>2763.33145012569</v>
      </c>
      <c r="J61">
        <v>2102.3506310320199</v>
      </c>
      <c r="K61">
        <v>1364.0811913514401</v>
      </c>
      <c r="L61">
        <v>-495.71772704893101</v>
      </c>
      <c r="M61">
        <v>0.98811464633184298</v>
      </c>
      <c r="N61" t="s">
        <v>0</v>
      </c>
      <c r="O61" t="s">
        <v>0</v>
      </c>
    </row>
    <row r="62" spans="1:15">
      <c r="A62">
        <v>45844</v>
      </c>
      <c r="B62">
        <v>2511.9223237538799</v>
      </c>
      <c r="C62">
        <v>-5591.4113725647403</v>
      </c>
      <c r="D62">
        <v>2539.7850656093601</v>
      </c>
      <c r="E62">
        <v>3907.5990390555598</v>
      </c>
      <c r="F62">
        <v>369.98765968550703</v>
      </c>
      <c r="G62">
        <v>-1490.3607721242599</v>
      </c>
      <c r="H62">
        <v>-7043.2801927829596</v>
      </c>
      <c r="I62">
        <v>3329.05284936404</v>
      </c>
      <c r="J62">
        <v>2532.7531224243999</v>
      </c>
      <c r="K62">
        <v>1643.34190769111</v>
      </c>
      <c r="L62">
        <v>-597.20324597233503</v>
      </c>
      <c r="M62">
        <v>0.98758834307651999</v>
      </c>
      <c r="N62" t="s">
        <v>0</v>
      </c>
      <c r="O62" t="s">
        <v>0</v>
      </c>
    </row>
    <row r="63" spans="1:15">
      <c r="A63">
        <v>37972</v>
      </c>
      <c r="B63">
        <v>2079.5871089901402</v>
      </c>
      <c r="C63">
        <v>-4629.0551668292001</v>
      </c>
      <c r="D63">
        <v>2102.65430268313</v>
      </c>
      <c r="E63">
        <v>3235.0493133793302</v>
      </c>
      <c r="F63">
        <v>306.307866406301</v>
      </c>
      <c r="G63">
        <v>-1233.8498767041699</v>
      </c>
      <c r="H63">
        <v>-5831.0380680991802</v>
      </c>
      <c r="I63">
        <v>2756.07861167392</v>
      </c>
      <c r="J63">
        <v>2096.83265037314</v>
      </c>
      <c r="K63">
        <v>1360.5009257573399</v>
      </c>
      <c r="L63">
        <v>-494.41663065247798</v>
      </c>
      <c r="M63">
        <v>0.98812282734646495</v>
      </c>
      <c r="N63" t="s">
        <v>0</v>
      </c>
      <c r="O63" t="s">
        <v>0</v>
      </c>
    </row>
    <row r="64" spans="1:15">
      <c r="A64">
        <v>37997</v>
      </c>
      <c r="B64">
        <v>2079.5871089901402</v>
      </c>
      <c r="C64">
        <v>-4629.0551668292001</v>
      </c>
      <c r="D64">
        <v>2102.65430268313</v>
      </c>
      <c r="E64">
        <v>3235.0493133793302</v>
      </c>
      <c r="F64">
        <v>306.307866406301</v>
      </c>
      <c r="G64">
        <v>-1233.8498767041699</v>
      </c>
      <c r="H64">
        <v>-5831.0380680991802</v>
      </c>
      <c r="I64">
        <v>2756.07861167392</v>
      </c>
      <c r="J64">
        <v>2096.83265037314</v>
      </c>
      <c r="K64">
        <v>1360.5009257573399</v>
      </c>
      <c r="L64">
        <v>-494.41663065247798</v>
      </c>
      <c r="M64">
        <v>0.98807800615838004</v>
      </c>
      <c r="N64" t="s">
        <v>0</v>
      </c>
      <c r="O64" t="s">
        <v>0</v>
      </c>
    </row>
    <row r="65" spans="1:15">
      <c r="A65">
        <v>45919</v>
      </c>
      <c r="B65">
        <v>2517.3949214091199</v>
      </c>
      <c r="C65">
        <v>-5603.5930966879796</v>
      </c>
      <c r="D65">
        <v>2545.3183664059002</v>
      </c>
      <c r="E65">
        <v>3916.1123267223402</v>
      </c>
      <c r="F65">
        <v>370.79373301815502</v>
      </c>
      <c r="G65">
        <v>-1493.6077454840099</v>
      </c>
      <c r="H65">
        <v>-7058.6250298042696</v>
      </c>
      <c r="I65">
        <v>3336.30568781581</v>
      </c>
      <c r="J65">
        <v>2538.2711030832802</v>
      </c>
      <c r="K65">
        <v>1646.92217328521</v>
      </c>
      <c r="L65">
        <v>-598.504342368788</v>
      </c>
      <c r="M65">
        <v>0.98736906291513304</v>
      </c>
      <c r="N65" t="s">
        <v>0</v>
      </c>
      <c r="O65" t="s">
        <v>0</v>
      </c>
    </row>
    <row r="66" spans="1:15">
      <c r="A66">
        <v>38509</v>
      </c>
      <c r="B66">
        <v>2112.4226949215599</v>
      </c>
      <c r="C66">
        <v>-4702.1455115686103</v>
      </c>
      <c r="D66">
        <v>2135.8541074623399</v>
      </c>
      <c r="E66">
        <v>3286.12903938006</v>
      </c>
      <c r="F66">
        <v>311.14430640219001</v>
      </c>
      <c r="G66">
        <v>-1253.33171686266</v>
      </c>
      <c r="H66">
        <v>-5923.1070902270603</v>
      </c>
      <c r="I66">
        <v>2799.5956423845601</v>
      </c>
      <c r="J66">
        <v>2129.9405343264002</v>
      </c>
      <c r="K66">
        <v>1381.9825193219301</v>
      </c>
      <c r="L66">
        <v>-502.22320903120101</v>
      </c>
      <c r="M66">
        <v>0.98665247085096897</v>
      </c>
      <c r="N66" t="s">
        <v>0</v>
      </c>
      <c r="O66" t="s">
        <v>0</v>
      </c>
    </row>
    <row r="67" spans="1:15">
      <c r="A67">
        <v>37258</v>
      </c>
      <c r="B67">
        <v>2041.2789254034799</v>
      </c>
      <c r="C67">
        <v>-4543.7830979665496</v>
      </c>
      <c r="D67">
        <v>2063.9211971073901</v>
      </c>
      <c r="E67">
        <v>3175.4562997118201</v>
      </c>
      <c r="F67">
        <v>300.665353077764</v>
      </c>
      <c r="G67">
        <v>-1211.1210631859401</v>
      </c>
      <c r="H67">
        <v>-5723.6242089499801</v>
      </c>
      <c r="I67">
        <v>2705.3087425115</v>
      </c>
      <c r="J67">
        <v>2058.206785761</v>
      </c>
      <c r="K67">
        <v>1335.43906659865</v>
      </c>
      <c r="L67">
        <v>-485.30895587729998</v>
      </c>
      <c r="M67">
        <v>0.98765365827473295</v>
      </c>
      <c r="N67" t="s">
        <v>0</v>
      </c>
      <c r="O67" t="s">
        <v>0</v>
      </c>
    </row>
    <row r="68" spans="1:15">
      <c r="A68">
        <v>45629</v>
      </c>
      <c r="B68">
        <v>2500.9771284434</v>
      </c>
      <c r="C68">
        <v>-5567.0479243182699</v>
      </c>
      <c r="D68">
        <v>2528.71846401629</v>
      </c>
      <c r="E68">
        <v>3890.5724637219801</v>
      </c>
      <c r="F68">
        <v>368.37551302021001</v>
      </c>
      <c r="G68">
        <v>-1483.86682540476</v>
      </c>
      <c r="H68">
        <v>-7012.5905187403296</v>
      </c>
      <c r="I68">
        <v>3314.5471724604899</v>
      </c>
      <c r="J68">
        <v>2521.7171611066501</v>
      </c>
      <c r="K68">
        <v>1636.1813765029201</v>
      </c>
      <c r="L68">
        <v>-594.60105317942703</v>
      </c>
      <c r="M68">
        <v>0.98755177628262703</v>
      </c>
      <c r="N68" t="s">
        <v>0</v>
      </c>
      <c r="O68" t="s">
        <v>0</v>
      </c>
    </row>
    <row r="69" spans="1:15">
      <c r="A69">
        <v>37392</v>
      </c>
      <c r="B69">
        <v>2046.7515230587201</v>
      </c>
      <c r="C69">
        <v>-4555.9648220897898</v>
      </c>
      <c r="D69">
        <v>2069.4544979039201</v>
      </c>
      <c r="E69">
        <v>3183.96958737861</v>
      </c>
      <c r="F69">
        <v>301.47142641041199</v>
      </c>
      <c r="G69">
        <v>-1214.3680365456801</v>
      </c>
      <c r="H69">
        <v>-5738.9690459712901</v>
      </c>
      <c r="I69">
        <v>2712.56158096328</v>
      </c>
      <c r="J69">
        <v>2063.7247664198799</v>
      </c>
      <c r="K69">
        <v>1339.01933219275</v>
      </c>
      <c r="L69">
        <v>-486.61005227375398</v>
      </c>
      <c r="M69">
        <v>0.98756418485237396</v>
      </c>
      <c r="N69" t="s">
        <v>0</v>
      </c>
      <c r="O69" t="s">
        <v>0</v>
      </c>
    </row>
    <row r="70" spans="1:15">
      <c r="A70">
        <v>37099</v>
      </c>
      <c r="B70">
        <v>2030.333730093</v>
      </c>
      <c r="C70">
        <v>-4519.4196497200801</v>
      </c>
      <c r="D70">
        <v>2052.85459551432</v>
      </c>
      <c r="E70">
        <v>3158.4297243782498</v>
      </c>
      <c r="F70">
        <v>299.053206412468</v>
      </c>
      <c r="G70">
        <v>-1204.6271164664399</v>
      </c>
      <c r="H70">
        <v>-5692.9345349073501</v>
      </c>
      <c r="I70">
        <v>2690.80306560796</v>
      </c>
      <c r="J70">
        <v>2047.17082444325</v>
      </c>
      <c r="K70">
        <v>1328.2785354104601</v>
      </c>
      <c r="L70">
        <v>-482.706763084393</v>
      </c>
      <c r="M70">
        <v>0.98781638319092102</v>
      </c>
      <c r="N70" t="s">
        <v>0</v>
      </c>
      <c r="O70" t="s">
        <v>0</v>
      </c>
    </row>
    <row r="71" spans="1:15">
      <c r="A71">
        <v>45512</v>
      </c>
      <c r="B71">
        <v>2495.5045307881701</v>
      </c>
      <c r="C71">
        <v>-5554.8662001950397</v>
      </c>
      <c r="D71">
        <v>2523.1851632197599</v>
      </c>
      <c r="E71">
        <v>3882.0591760551902</v>
      </c>
      <c r="F71">
        <v>367.56943968756201</v>
      </c>
      <c r="G71">
        <v>-1480.61985204501</v>
      </c>
      <c r="H71">
        <v>-6997.2456817190096</v>
      </c>
      <c r="I71">
        <v>3307.2943340087199</v>
      </c>
      <c r="J71">
        <v>2516.1991804477698</v>
      </c>
      <c r="K71">
        <v>1632.6011109088199</v>
      </c>
      <c r="L71">
        <v>-593.29995678297303</v>
      </c>
      <c r="M71">
        <v>0.98782738618386301</v>
      </c>
      <c r="N71" t="s">
        <v>0</v>
      </c>
      <c r="O71" t="s">
        <v>0</v>
      </c>
    </row>
    <row r="72" spans="1:15">
      <c r="A72">
        <v>37387</v>
      </c>
      <c r="B72">
        <v>2046.7515230587201</v>
      </c>
      <c r="C72">
        <v>-4555.9648220897898</v>
      </c>
      <c r="D72">
        <v>2069.4544979039201</v>
      </c>
      <c r="E72">
        <v>3183.96958737861</v>
      </c>
      <c r="F72">
        <v>301.47142641041199</v>
      </c>
      <c r="G72">
        <v>-1214.3680365456801</v>
      </c>
      <c r="H72">
        <v>-5738.9690459712901</v>
      </c>
      <c r="I72">
        <v>2712.56158096328</v>
      </c>
      <c r="J72">
        <v>2063.7247664198799</v>
      </c>
      <c r="K72">
        <v>1339.01933219275</v>
      </c>
      <c r="L72">
        <v>-486.61005227375398</v>
      </c>
      <c r="M72">
        <v>0.98796373070853505</v>
      </c>
      <c r="N72" t="s">
        <v>0</v>
      </c>
      <c r="O72" t="s">
        <v>0</v>
      </c>
    </row>
    <row r="73" spans="1:15">
      <c r="A73">
        <v>36857</v>
      </c>
      <c r="B73">
        <v>2019.3885347825301</v>
      </c>
      <c r="C73">
        <v>-4495.0562014736197</v>
      </c>
      <c r="D73">
        <v>2041.7879939212501</v>
      </c>
      <c r="E73">
        <v>3141.40314904467</v>
      </c>
      <c r="F73">
        <v>297.44105974717098</v>
      </c>
      <c r="G73">
        <v>-1198.13316974694</v>
      </c>
      <c r="H73">
        <v>-5662.2448608647301</v>
      </c>
      <c r="I73">
        <v>2676.29738870441</v>
      </c>
      <c r="J73">
        <v>2036.1348631255</v>
      </c>
      <c r="K73">
        <v>1321.11800422226</v>
      </c>
      <c r="L73">
        <v>-480.104570291485</v>
      </c>
      <c r="M73">
        <v>0.98814336489676302</v>
      </c>
      <c r="N73" t="s">
        <v>0</v>
      </c>
      <c r="O73" t="s">
        <v>0</v>
      </c>
    </row>
    <row r="74" spans="1:15">
      <c r="A74">
        <v>45305</v>
      </c>
      <c r="B74">
        <v>2484.5593354776902</v>
      </c>
      <c r="C74">
        <v>-5530.5027519485702</v>
      </c>
      <c r="D74">
        <v>2512.1185616266898</v>
      </c>
      <c r="E74">
        <v>3865.0326007216199</v>
      </c>
      <c r="F74">
        <v>365.95729302226601</v>
      </c>
      <c r="G74">
        <v>-1474.1259053255201</v>
      </c>
      <c r="H74">
        <v>-6966.5560076763904</v>
      </c>
      <c r="I74">
        <v>3292.7886571051699</v>
      </c>
      <c r="J74">
        <v>2505.16321913002</v>
      </c>
      <c r="K74">
        <v>1625.44057972062</v>
      </c>
      <c r="L74">
        <v>-590.69776399006503</v>
      </c>
      <c r="M74">
        <v>0.98805871316631699</v>
      </c>
      <c r="N74" t="s">
        <v>0</v>
      </c>
      <c r="O74" t="s">
        <v>0</v>
      </c>
    </row>
    <row r="75" spans="1:15">
      <c r="A75">
        <v>36996</v>
      </c>
      <c r="B75">
        <v>2024.86113243777</v>
      </c>
      <c r="C75">
        <v>-4507.2379255968499</v>
      </c>
      <c r="D75">
        <v>2047.3212947177799</v>
      </c>
      <c r="E75">
        <v>3149.9164367114599</v>
      </c>
      <c r="F75">
        <v>298.24713307982</v>
      </c>
      <c r="G75">
        <v>-1201.38014310669</v>
      </c>
      <c r="H75">
        <v>-5677.5896978860401</v>
      </c>
      <c r="I75">
        <v>2683.55022715618</v>
      </c>
      <c r="J75">
        <v>2041.6528437843699</v>
      </c>
      <c r="K75">
        <v>1324.6982698163599</v>
      </c>
      <c r="L75">
        <v>-481.405666687939</v>
      </c>
      <c r="M75">
        <v>0.98764731322305099</v>
      </c>
      <c r="N75" t="s">
        <v>0</v>
      </c>
      <c r="O75" t="s">
        <v>0</v>
      </c>
    </row>
    <row r="76" spans="1:15">
      <c r="A76">
        <v>36846</v>
      </c>
      <c r="B76">
        <v>2019.3885347825301</v>
      </c>
      <c r="C76">
        <v>-4495.0562014736197</v>
      </c>
      <c r="D76">
        <v>2041.7879939212501</v>
      </c>
      <c r="E76">
        <v>3141.40314904467</v>
      </c>
      <c r="F76">
        <v>297.44105974717098</v>
      </c>
      <c r="G76">
        <v>-1198.13316974694</v>
      </c>
      <c r="H76">
        <v>-5662.2448608647301</v>
      </c>
      <c r="I76">
        <v>2676.29738870441</v>
      </c>
      <c r="J76">
        <v>2036.1348631255</v>
      </c>
      <c r="K76">
        <v>1321.11800422226</v>
      </c>
      <c r="L76">
        <v>-480.104570291485</v>
      </c>
      <c r="M76">
        <v>0.98754274548119203</v>
      </c>
      <c r="N76" t="s">
        <v>0</v>
      </c>
      <c r="O76" t="s">
        <v>0</v>
      </c>
    </row>
    <row r="77" spans="1:15">
      <c r="A77">
        <v>45066</v>
      </c>
      <c r="B77">
        <v>2468.1415425119799</v>
      </c>
      <c r="C77">
        <v>-5493.9575795788596</v>
      </c>
      <c r="D77">
        <v>2495.5186592370901</v>
      </c>
      <c r="E77">
        <v>3839.4927377212598</v>
      </c>
      <c r="F77">
        <v>363.539073024321</v>
      </c>
      <c r="G77">
        <v>-1464.3849852462699</v>
      </c>
      <c r="H77">
        <v>-6920.5214966124504</v>
      </c>
      <c r="I77">
        <v>3271.0301417498499</v>
      </c>
      <c r="J77">
        <v>2488.6092771533899</v>
      </c>
      <c r="K77">
        <v>1614.6997829383299</v>
      </c>
      <c r="L77">
        <v>-586.79447480070303</v>
      </c>
      <c r="M77">
        <v>0.98846136777171201</v>
      </c>
      <c r="N77" t="s">
        <v>0</v>
      </c>
      <c r="O77" t="s">
        <v>0</v>
      </c>
    </row>
    <row r="78" spans="1:15">
      <c r="A78">
        <v>36840</v>
      </c>
      <c r="B78">
        <v>2019.3885347825301</v>
      </c>
      <c r="C78">
        <v>-4495.0562014736197</v>
      </c>
      <c r="D78">
        <v>2041.7879939212501</v>
      </c>
      <c r="E78">
        <v>3141.40314904467</v>
      </c>
      <c r="F78">
        <v>297.44105974717098</v>
      </c>
      <c r="G78">
        <v>-1198.13316974694</v>
      </c>
      <c r="H78">
        <v>-5662.2448608647301</v>
      </c>
      <c r="I78">
        <v>2676.29738870441</v>
      </c>
      <c r="J78">
        <v>2036.1348631255</v>
      </c>
      <c r="K78">
        <v>1321.11800422226</v>
      </c>
      <c r="L78">
        <v>-480.104570291485</v>
      </c>
      <c r="M78">
        <v>0.988925081433224</v>
      </c>
      <c r="N78" t="s">
        <v>0</v>
      </c>
      <c r="O78" t="s">
        <v>0</v>
      </c>
    </row>
    <row r="79" spans="1:15">
      <c r="A79">
        <v>35833</v>
      </c>
      <c r="B79">
        <v>1964.6625582301599</v>
      </c>
      <c r="C79">
        <v>-4373.2389602412704</v>
      </c>
      <c r="D79">
        <v>1986.4549859558999</v>
      </c>
      <c r="E79">
        <v>3056.2702723767902</v>
      </c>
      <c r="F79">
        <v>289.38032642068998</v>
      </c>
      <c r="G79">
        <v>-1165.66343614947</v>
      </c>
      <c r="H79">
        <v>-5508.7964906515899</v>
      </c>
      <c r="I79">
        <v>2603.7690041866699</v>
      </c>
      <c r="J79">
        <v>1980.9550565367299</v>
      </c>
      <c r="K79">
        <v>1285.31534828128</v>
      </c>
      <c r="L79">
        <v>-467.09360632694597</v>
      </c>
      <c r="M79">
        <v>0.98928362124298796</v>
      </c>
      <c r="N79" t="s">
        <v>0</v>
      </c>
      <c r="O79" t="s">
        <v>0</v>
      </c>
    </row>
    <row r="80" spans="1:15">
      <c r="A80">
        <v>44473</v>
      </c>
      <c r="B80">
        <v>2435.3059565805602</v>
      </c>
      <c r="C80">
        <v>-5420.8672348394603</v>
      </c>
      <c r="D80">
        <v>2462.3188544578802</v>
      </c>
      <c r="E80">
        <v>3788.41301172053</v>
      </c>
      <c r="F80">
        <v>358.70263302843199</v>
      </c>
      <c r="G80">
        <v>-1444.9031450877901</v>
      </c>
      <c r="H80">
        <v>-6828.4524744845603</v>
      </c>
      <c r="I80">
        <v>3227.5131110392099</v>
      </c>
      <c r="J80">
        <v>2455.5013932001202</v>
      </c>
      <c r="K80">
        <v>1593.21818937374</v>
      </c>
      <c r="L80">
        <v>-578.98789642198005</v>
      </c>
      <c r="M80">
        <v>0.98909450677939403</v>
      </c>
      <c r="N80" t="s">
        <v>0</v>
      </c>
      <c r="O80" t="s">
        <v>0</v>
      </c>
    </row>
    <row r="81" spans="1:15">
      <c r="A81">
        <v>36018</v>
      </c>
      <c r="B81">
        <v>1975.60775354063</v>
      </c>
      <c r="C81">
        <v>-4397.6024084877399</v>
      </c>
      <c r="D81">
        <v>1997.52158754897</v>
      </c>
      <c r="E81">
        <v>3073.29684771037</v>
      </c>
      <c r="F81">
        <v>290.99247308598598</v>
      </c>
      <c r="G81">
        <v>-1172.15738286896</v>
      </c>
      <c r="H81">
        <v>-5539.48616469422</v>
      </c>
      <c r="I81">
        <v>2618.2746810902199</v>
      </c>
      <c r="J81">
        <v>1991.9910178544801</v>
      </c>
      <c r="K81">
        <v>1292.4758794694701</v>
      </c>
      <c r="L81">
        <v>-469.69579911985397</v>
      </c>
      <c r="M81">
        <v>0.99003276139707896</v>
      </c>
      <c r="N81" t="s">
        <v>0</v>
      </c>
      <c r="O81" t="s">
        <v>0</v>
      </c>
    </row>
    <row r="82" spans="1:15">
      <c r="A82">
        <v>35174</v>
      </c>
      <c r="B82">
        <v>1926.3543746435</v>
      </c>
      <c r="C82">
        <v>-4287.9668913786199</v>
      </c>
      <c r="D82">
        <v>1947.72188038016</v>
      </c>
      <c r="E82">
        <v>2996.6772587092801</v>
      </c>
      <c r="F82">
        <v>283.73781309215298</v>
      </c>
      <c r="G82">
        <v>-1142.93462263123</v>
      </c>
      <c r="H82">
        <v>-5401.3826315023898</v>
      </c>
      <c r="I82">
        <v>2552.9991350242599</v>
      </c>
      <c r="J82">
        <v>1942.3291919245901</v>
      </c>
      <c r="K82">
        <v>1260.2534891225901</v>
      </c>
      <c r="L82">
        <v>-457.985931551769</v>
      </c>
      <c r="M82">
        <v>0.99010632853812397</v>
      </c>
      <c r="N82" t="s">
        <v>0</v>
      </c>
      <c r="O82" t="s">
        <v>0</v>
      </c>
    </row>
    <row r="83" spans="1:15">
      <c r="A83">
        <v>44006</v>
      </c>
      <c r="B83">
        <v>2413.4155659596099</v>
      </c>
      <c r="C83">
        <v>-5372.1403383465204</v>
      </c>
      <c r="D83">
        <v>2440.18565127174</v>
      </c>
      <c r="E83">
        <v>3754.35986105338</v>
      </c>
      <c r="F83">
        <v>355.47833969784</v>
      </c>
      <c r="G83">
        <v>-1431.9152516488</v>
      </c>
      <c r="H83">
        <v>-6767.0731263993102</v>
      </c>
      <c r="I83">
        <v>3198.5017572321099</v>
      </c>
      <c r="J83">
        <v>2433.4294705646198</v>
      </c>
      <c r="K83">
        <v>1578.8971269973399</v>
      </c>
      <c r="L83">
        <v>-573.78351083616496</v>
      </c>
      <c r="M83">
        <v>0.98943325910103097</v>
      </c>
      <c r="N83" t="s">
        <v>0</v>
      </c>
      <c r="O83" t="s">
        <v>0</v>
      </c>
    </row>
    <row r="84" spans="1:15">
      <c r="A84">
        <v>36089</v>
      </c>
      <c r="B84">
        <v>1975.60775354063</v>
      </c>
      <c r="C84">
        <v>-4397.6024084877399</v>
      </c>
      <c r="D84">
        <v>1997.52158754897</v>
      </c>
      <c r="E84">
        <v>3073.29684771037</v>
      </c>
      <c r="F84">
        <v>290.99247308598598</v>
      </c>
      <c r="G84">
        <v>-1172.15738286896</v>
      </c>
      <c r="H84">
        <v>-5539.48616469422</v>
      </c>
      <c r="I84">
        <v>2618.2746810902199</v>
      </c>
      <c r="J84">
        <v>1991.9910178544801</v>
      </c>
      <c r="K84">
        <v>1292.4758794694701</v>
      </c>
      <c r="L84">
        <v>-469.69579911985397</v>
      </c>
      <c r="M84">
        <v>0.990551137465709</v>
      </c>
      <c r="N84" t="s">
        <v>0</v>
      </c>
      <c r="O84" t="s">
        <v>0</v>
      </c>
    </row>
    <row r="85" spans="1:15">
      <c r="A85">
        <v>34557</v>
      </c>
      <c r="B85">
        <v>1893.5187887120701</v>
      </c>
      <c r="C85">
        <v>-4214.8765466392197</v>
      </c>
      <c r="D85">
        <v>1914.5220756009501</v>
      </c>
      <c r="E85">
        <v>2945.5975327085598</v>
      </c>
      <c r="F85">
        <v>278.90137309626402</v>
      </c>
      <c r="G85">
        <v>-1123.45278247274</v>
      </c>
      <c r="H85">
        <v>-5309.3136093745097</v>
      </c>
      <c r="I85">
        <v>2509.4821043136199</v>
      </c>
      <c r="J85">
        <v>1909.2213079713299</v>
      </c>
      <c r="K85">
        <v>1238.7718955580001</v>
      </c>
      <c r="L85">
        <v>-450.179353173045</v>
      </c>
      <c r="M85">
        <v>0.990797812310096</v>
      </c>
      <c r="N85" t="s">
        <v>0</v>
      </c>
      <c r="O85" t="s">
        <v>0</v>
      </c>
    </row>
    <row r="86" spans="1:15">
      <c r="A86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GLOBAL</vt:lpstr>
      <vt:lpstr>NB</vt:lpstr>
      <vt:lpstr>HIDDEN </vt:lpstr>
      <vt:lpstr>ACCURACY</vt:lpstr>
      <vt:lpstr>Chart4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cp:lastPrinted>2015-04-30T11:45:16Z</cp:lastPrinted>
  <dcterms:created xsi:type="dcterms:W3CDTF">2015-04-30T10:42:16Z</dcterms:created>
  <dcterms:modified xsi:type="dcterms:W3CDTF">2015-04-30T11:51:39Z</dcterms:modified>
</cp:coreProperties>
</file>