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480" yWindow="120" windowWidth="25120" windowHeight="14260" tabRatio="500" activeTab="4"/>
  </bookViews>
  <sheets>
    <sheet name="Chart1" sheetId="2" r:id="rId1"/>
    <sheet name="Sheet1" sheetId="1" r:id="rId2"/>
    <sheet name="Chart3" sheetId="6" r:id="rId3"/>
    <sheet name="Sheet3" sheetId="5" r:id="rId4"/>
    <sheet name="Chart4" sheetId="8" r:id="rId5"/>
    <sheet name="Sheet4" sheetId="7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4" i="7" l="1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2" i="7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<sst xmlns="http://schemas.openxmlformats.org/spreadsheetml/2006/main" count="168" uniqueCount="1">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</sst>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3.xml"/><Relationship Id="rId6" Type="http://schemas.openxmlformats.org/officeDocument/2006/relationships/worksheet" Target="worksheets/sheet3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Sheet1!$B$2:$B$84</c:f>
              <c:numCache>
                <c:formatCode>General</c:formatCode>
                <c:ptCount val="83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  <c:pt idx="16">
                  <c:v>8.0</c:v>
                </c:pt>
                <c:pt idx="17">
                  <c:v>9.0</c:v>
                </c:pt>
                <c:pt idx="18">
                  <c:v>10.0</c:v>
                </c:pt>
                <c:pt idx="19">
                  <c:v>11.0</c:v>
                </c:pt>
                <c:pt idx="20">
                  <c:v>12.0</c:v>
                </c:pt>
                <c:pt idx="21">
                  <c:v>1.0</c:v>
                </c:pt>
                <c:pt idx="22">
                  <c:v>2.0</c:v>
                </c:pt>
                <c:pt idx="23">
                  <c:v>3.0</c:v>
                </c:pt>
                <c:pt idx="24">
                  <c:v>4.0</c:v>
                </c:pt>
                <c:pt idx="25">
                  <c:v>5.0</c:v>
                </c:pt>
                <c:pt idx="26">
                  <c:v>6.0</c:v>
                </c:pt>
                <c:pt idx="27">
                  <c:v>7.0</c:v>
                </c:pt>
                <c:pt idx="28">
                  <c:v>8.0</c:v>
                </c:pt>
                <c:pt idx="29">
                  <c:v>9.0</c:v>
                </c:pt>
                <c:pt idx="30">
                  <c:v>10.0</c:v>
                </c:pt>
                <c:pt idx="31">
                  <c:v>11.0</c:v>
                </c:pt>
                <c:pt idx="32">
                  <c:v>12.0</c:v>
                </c:pt>
                <c:pt idx="33">
                  <c:v>1.0</c:v>
                </c:pt>
                <c:pt idx="34">
                  <c:v>2.0</c:v>
                </c:pt>
                <c:pt idx="35">
                  <c:v>3.0</c:v>
                </c:pt>
                <c:pt idx="36">
                  <c:v>4.0</c:v>
                </c:pt>
                <c:pt idx="37">
                  <c:v>5.0</c:v>
                </c:pt>
                <c:pt idx="38">
                  <c:v>6.0</c:v>
                </c:pt>
                <c:pt idx="39">
                  <c:v>7.0</c:v>
                </c:pt>
                <c:pt idx="40">
                  <c:v>8.0</c:v>
                </c:pt>
                <c:pt idx="41">
                  <c:v>9.0</c:v>
                </c:pt>
                <c:pt idx="42">
                  <c:v>10.0</c:v>
                </c:pt>
                <c:pt idx="43">
                  <c:v>11.0</c:v>
                </c:pt>
                <c:pt idx="44">
                  <c:v>12.0</c:v>
                </c:pt>
                <c:pt idx="45">
                  <c:v>1.0</c:v>
                </c:pt>
                <c:pt idx="46">
                  <c:v>2.0</c:v>
                </c:pt>
                <c:pt idx="47">
                  <c:v>3.0</c:v>
                </c:pt>
                <c:pt idx="48">
                  <c:v>4.0</c:v>
                </c:pt>
                <c:pt idx="49">
                  <c:v>5.0</c:v>
                </c:pt>
                <c:pt idx="50">
                  <c:v>6.0</c:v>
                </c:pt>
                <c:pt idx="51">
                  <c:v>7.0</c:v>
                </c:pt>
                <c:pt idx="52">
                  <c:v>8.0</c:v>
                </c:pt>
                <c:pt idx="53">
                  <c:v>9.0</c:v>
                </c:pt>
                <c:pt idx="54">
                  <c:v>10.0</c:v>
                </c:pt>
                <c:pt idx="55">
                  <c:v>11.0</c:v>
                </c:pt>
                <c:pt idx="56">
                  <c:v>12.0</c:v>
                </c:pt>
                <c:pt idx="57">
                  <c:v>1.0</c:v>
                </c:pt>
                <c:pt idx="58">
                  <c:v>2.0</c:v>
                </c:pt>
                <c:pt idx="59">
                  <c:v>3.0</c:v>
                </c:pt>
                <c:pt idx="60">
                  <c:v>4.0</c:v>
                </c:pt>
                <c:pt idx="61">
                  <c:v>5.0</c:v>
                </c:pt>
                <c:pt idx="62">
                  <c:v>6.0</c:v>
                </c:pt>
                <c:pt idx="63">
                  <c:v>7.0</c:v>
                </c:pt>
                <c:pt idx="64">
                  <c:v>8.0</c:v>
                </c:pt>
                <c:pt idx="65">
                  <c:v>9.0</c:v>
                </c:pt>
                <c:pt idx="66">
                  <c:v>10.0</c:v>
                </c:pt>
                <c:pt idx="67">
                  <c:v>11.0</c:v>
                </c:pt>
                <c:pt idx="68">
                  <c:v>12.0</c:v>
                </c:pt>
                <c:pt idx="69">
                  <c:v>1.0</c:v>
                </c:pt>
                <c:pt idx="70">
                  <c:v>2.0</c:v>
                </c:pt>
                <c:pt idx="71">
                  <c:v>3.0</c:v>
                </c:pt>
                <c:pt idx="72">
                  <c:v>4.0</c:v>
                </c:pt>
                <c:pt idx="73">
                  <c:v>5.0</c:v>
                </c:pt>
                <c:pt idx="74">
                  <c:v>6.0</c:v>
                </c:pt>
                <c:pt idx="75">
                  <c:v>7.0</c:v>
                </c:pt>
                <c:pt idx="76">
                  <c:v>8.0</c:v>
                </c:pt>
                <c:pt idx="77">
                  <c:v>9.0</c:v>
                </c:pt>
                <c:pt idx="78">
                  <c:v>10.0</c:v>
                </c:pt>
                <c:pt idx="79">
                  <c:v>11.0</c:v>
                </c:pt>
                <c:pt idx="80">
                  <c:v>12.0</c:v>
                </c:pt>
                <c:pt idx="81">
                  <c:v>1.0</c:v>
                </c:pt>
                <c:pt idx="82">
                  <c:v>2.0</c:v>
                </c:pt>
              </c:numCache>
            </c:numRef>
          </c:cat>
          <c:val>
            <c:numRef>
              <c:f>Sheet1!$D$2:$D$85</c:f>
              <c:numCache>
                <c:formatCode>General</c:formatCode>
                <c:ptCount val="84"/>
                <c:pt idx="0">
                  <c:v>-76.39344604140859</c:v>
                </c:pt>
                <c:pt idx="1">
                  <c:v>-76.5780417983423</c:v>
                </c:pt>
                <c:pt idx="2">
                  <c:v>-102.000243729949</c:v>
                </c:pt>
                <c:pt idx="3">
                  <c:v>-76.5153753518003</c:v>
                </c:pt>
                <c:pt idx="4">
                  <c:v>-76.5620678411737</c:v>
                </c:pt>
                <c:pt idx="5">
                  <c:v>-89.5523814128413</c:v>
                </c:pt>
                <c:pt idx="6">
                  <c:v>-89.451390292437</c:v>
                </c:pt>
                <c:pt idx="7">
                  <c:v>-76.8609346903105</c:v>
                </c:pt>
                <c:pt idx="8">
                  <c:v>-103.070009013683</c:v>
                </c:pt>
                <c:pt idx="9">
                  <c:v>-90.0983761246641</c:v>
                </c:pt>
                <c:pt idx="10">
                  <c:v>-89.83209888756021</c:v>
                </c:pt>
                <c:pt idx="11">
                  <c:v>-90.5632673918281</c:v>
                </c:pt>
                <c:pt idx="12">
                  <c:v>-90.0931935284801</c:v>
                </c:pt>
                <c:pt idx="13">
                  <c:v>-89.3943307728852</c:v>
                </c:pt>
                <c:pt idx="14">
                  <c:v>-116.693981174949</c:v>
                </c:pt>
                <c:pt idx="15">
                  <c:v>-89.7312746640597</c:v>
                </c:pt>
                <c:pt idx="16">
                  <c:v>-77.1124580830738</c:v>
                </c:pt>
                <c:pt idx="17">
                  <c:v>-91.2508653634151</c:v>
                </c:pt>
                <c:pt idx="18">
                  <c:v>-77.2300685917428</c:v>
                </c:pt>
                <c:pt idx="19">
                  <c:v>-77.12542020942161</c:v>
                </c:pt>
                <c:pt idx="20">
                  <c:v>-117.823012282291</c:v>
                </c:pt>
                <c:pt idx="21">
                  <c:v>-77.1179309778325</c:v>
                </c:pt>
                <c:pt idx="22">
                  <c:v>-64.9979880311332</c:v>
                </c:pt>
                <c:pt idx="23">
                  <c:v>-78.95387315421669</c:v>
                </c:pt>
                <c:pt idx="24">
                  <c:v>-65.13641682496851</c:v>
                </c:pt>
                <c:pt idx="25">
                  <c:v>-64.4307216123611</c:v>
                </c:pt>
                <c:pt idx="26">
                  <c:v>-105.798431946444</c:v>
                </c:pt>
                <c:pt idx="27">
                  <c:v>-64.5536276368463</c:v>
                </c:pt>
                <c:pt idx="28">
                  <c:v>-51.9401995781638</c:v>
                </c:pt>
                <c:pt idx="29">
                  <c:v>-66.8974600769665</c:v>
                </c:pt>
                <c:pt idx="30">
                  <c:v>-51.4073350418428</c:v>
                </c:pt>
                <c:pt idx="31">
                  <c:v>-51.1840379286703</c:v>
                </c:pt>
                <c:pt idx="32">
                  <c:v>-106.288393803882</c:v>
                </c:pt>
                <c:pt idx="33">
                  <c:v>-51.7532823626486</c:v>
                </c:pt>
                <c:pt idx="34">
                  <c:v>-51.2648131159741</c:v>
                </c:pt>
                <c:pt idx="35">
                  <c:v>-80.063296681946</c:v>
                </c:pt>
                <c:pt idx="36">
                  <c:v>-51.0773850953546</c:v>
                </c:pt>
                <c:pt idx="37">
                  <c:v>-51.4819161817076</c:v>
                </c:pt>
                <c:pt idx="38">
                  <c:v>-106.72087474608</c:v>
                </c:pt>
                <c:pt idx="39">
                  <c:v>-64.0702552798137</c:v>
                </c:pt>
                <c:pt idx="40">
                  <c:v>-64.9215448355931</c:v>
                </c:pt>
                <c:pt idx="41">
                  <c:v>-79.57734419488909</c:v>
                </c:pt>
                <c:pt idx="42">
                  <c:v>-63.8617209328393</c:v>
                </c:pt>
                <c:pt idx="43">
                  <c:v>-63.5543955214279</c:v>
                </c:pt>
                <c:pt idx="44">
                  <c:v>-119.049256939651</c:v>
                </c:pt>
                <c:pt idx="45">
                  <c:v>-63.6731526892668</c:v>
                </c:pt>
                <c:pt idx="46">
                  <c:v>-63.9536391510727</c:v>
                </c:pt>
                <c:pt idx="47">
                  <c:v>-131.688387371527</c:v>
                </c:pt>
                <c:pt idx="48">
                  <c:v>-63.4370528338774</c:v>
                </c:pt>
                <c:pt idx="49">
                  <c:v>-63.329003068673</c:v>
                </c:pt>
                <c:pt idx="50">
                  <c:v>-131.205071510746</c:v>
                </c:pt>
                <c:pt idx="51">
                  <c:v>-76.9916610987898</c:v>
                </c:pt>
                <c:pt idx="52">
                  <c:v>-63.8176431213948</c:v>
                </c:pt>
                <c:pt idx="53">
                  <c:v>-132.41056526453</c:v>
                </c:pt>
                <c:pt idx="54">
                  <c:v>-76.8455337877473</c:v>
                </c:pt>
                <c:pt idx="55">
                  <c:v>-77.51851592676</c:v>
                </c:pt>
                <c:pt idx="56">
                  <c:v>-145.251177235562</c:v>
                </c:pt>
                <c:pt idx="57">
                  <c:v>-76.4346736472697</c:v>
                </c:pt>
                <c:pt idx="58">
                  <c:v>-76.6360132115863</c:v>
                </c:pt>
                <c:pt idx="59">
                  <c:v>-158.162108634786</c:v>
                </c:pt>
                <c:pt idx="60">
                  <c:v>-76.52896459257011</c:v>
                </c:pt>
                <c:pt idx="61">
                  <c:v>-76.7180440014497</c:v>
                </c:pt>
                <c:pt idx="62">
                  <c:v>-158.313252996055</c:v>
                </c:pt>
                <c:pt idx="63">
                  <c:v>-102.774973089723</c:v>
                </c:pt>
                <c:pt idx="64">
                  <c:v>-76.8996506905198</c:v>
                </c:pt>
                <c:pt idx="65">
                  <c:v>-159.240070308574</c:v>
                </c:pt>
                <c:pt idx="66">
                  <c:v>-77.1397676045749</c:v>
                </c:pt>
                <c:pt idx="67">
                  <c:v>-77.2213666852899</c:v>
                </c:pt>
                <c:pt idx="68">
                  <c:v>-173.144098183298</c:v>
                </c:pt>
                <c:pt idx="69">
                  <c:v>-90.660688152266</c:v>
                </c:pt>
                <c:pt idx="70">
                  <c:v>-77.57105761883069</c:v>
                </c:pt>
                <c:pt idx="71">
                  <c:v>-173.229914489225</c:v>
                </c:pt>
                <c:pt idx="72">
                  <c:v>-90.1146337522293</c:v>
                </c:pt>
                <c:pt idx="73">
                  <c:v>-89.46036106008469</c:v>
                </c:pt>
                <c:pt idx="74">
                  <c:v>-174.072051902779</c:v>
                </c:pt>
                <c:pt idx="75">
                  <c:v>-77.37355523122361</c:v>
                </c:pt>
                <c:pt idx="76">
                  <c:v>-77.22215519726559</c:v>
                </c:pt>
                <c:pt idx="77">
                  <c:v>-157.401737819497</c:v>
                </c:pt>
                <c:pt idx="78">
                  <c:v>-77.9732625483011</c:v>
                </c:pt>
                <c:pt idx="79">
                  <c:v>-77.9282766175216</c:v>
                </c:pt>
                <c:pt idx="80">
                  <c:v>-158.483889826608</c:v>
                </c:pt>
                <c:pt idx="81">
                  <c:v>-78.11364623057349</c:v>
                </c:pt>
                <c:pt idx="82">
                  <c:v>-65.2397609516671</c:v>
                </c:pt>
                <c:pt idx="83">
                  <c:v>-171.671787107806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365832"/>
        <c:axId val="2126741352"/>
      </c:lineChart>
      <c:catAx>
        <c:axId val="-2095365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6741352"/>
        <c:crosses val="autoZero"/>
        <c:auto val="1"/>
        <c:lblAlgn val="ctr"/>
        <c:lblOffset val="100"/>
        <c:noMultiLvlLbl val="0"/>
      </c:catAx>
      <c:valAx>
        <c:axId val="2126741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365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Sheet3!$B$2:$B$85</c:f>
              <c:numCache>
                <c:formatCode>General</c:formatCode>
                <c:ptCount val="84"/>
                <c:pt idx="0">
                  <c:v>-2950.15090142994</c:v>
                </c:pt>
                <c:pt idx="1">
                  <c:v>-2285.24104537322</c:v>
                </c:pt>
                <c:pt idx="2">
                  <c:v>-3273.17819386044</c:v>
                </c:pt>
                <c:pt idx="3">
                  <c:v>-3269.09530512166</c:v>
                </c:pt>
                <c:pt idx="4">
                  <c:v>-3481.68038826033</c:v>
                </c:pt>
                <c:pt idx="5">
                  <c:v>-3658.86530665623</c:v>
                </c:pt>
                <c:pt idx="6">
                  <c:v>-3807.09108497691</c:v>
                </c:pt>
                <c:pt idx="7">
                  <c:v>-3921.30706790931</c:v>
                </c:pt>
                <c:pt idx="8">
                  <c:v>-4673.4296866324</c:v>
                </c:pt>
                <c:pt idx="9">
                  <c:v>-4200.33820288794</c:v>
                </c:pt>
                <c:pt idx="10">
                  <c:v>-4225.043546952</c:v>
                </c:pt>
                <c:pt idx="11">
                  <c:v>-4322.69809759562</c:v>
                </c:pt>
                <c:pt idx="12">
                  <c:v>-4331.14043206211</c:v>
                </c:pt>
                <c:pt idx="13">
                  <c:v>-4332.68308525894</c:v>
                </c:pt>
                <c:pt idx="14">
                  <c:v>-5081.87588846238</c:v>
                </c:pt>
                <c:pt idx="15">
                  <c:v>-4406.30419281589</c:v>
                </c:pt>
                <c:pt idx="16">
                  <c:v>-4340.27972982975</c:v>
                </c:pt>
                <c:pt idx="17">
                  <c:v>-4438.45431122351</c:v>
                </c:pt>
                <c:pt idx="18">
                  <c:v>-4424.51851272407</c:v>
                </c:pt>
                <c:pt idx="19">
                  <c:v>-4422.13753308212</c:v>
                </c:pt>
                <c:pt idx="20">
                  <c:v>-5225.82858973142</c:v>
                </c:pt>
                <c:pt idx="21">
                  <c:v>-4490.15327437028</c:v>
                </c:pt>
                <c:pt idx="22">
                  <c:v>-4503.1507449599</c:v>
                </c:pt>
                <c:pt idx="23">
                  <c:v>-4623.16756288877</c:v>
                </c:pt>
                <c:pt idx="24">
                  <c:v>-4531.68108830175</c:v>
                </c:pt>
                <c:pt idx="25">
                  <c:v>-4560.32900881149</c:v>
                </c:pt>
                <c:pt idx="26">
                  <c:v>-5374.8432453334</c:v>
                </c:pt>
                <c:pt idx="27">
                  <c:v>-4621.70360712519</c:v>
                </c:pt>
                <c:pt idx="28">
                  <c:v>-4568.88729367113</c:v>
                </c:pt>
                <c:pt idx="29">
                  <c:v>-4686.49930820628</c:v>
                </c:pt>
                <c:pt idx="30">
                  <c:v>-4639.77765476038</c:v>
                </c:pt>
                <c:pt idx="31">
                  <c:v>-4608.54989624029</c:v>
                </c:pt>
                <c:pt idx="32">
                  <c:v>-5528.62108146432</c:v>
                </c:pt>
                <c:pt idx="33">
                  <c:v>-4708.14848960626</c:v>
                </c:pt>
                <c:pt idx="34">
                  <c:v>-4697.46612643443</c:v>
                </c:pt>
                <c:pt idx="35">
                  <c:v>-4852.48531989456</c:v>
                </c:pt>
                <c:pt idx="36">
                  <c:v>-4760.929766727</c:v>
                </c:pt>
                <c:pt idx="37">
                  <c:v>-4787.24296918483</c:v>
                </c:pt>
                <c:pt idx="38">
                  <c:v>-5658.0789855851</c:v>
                </c:pt>
                <c:pt idx="39">
                  <c:v>-4799.92545832149</c:v>
                </c:pt>
                <c:pt idx="40">
                  <c:v>-4817.39654878922</c:v>
                </c:pt>
                <c:pt idx="41">
                  <c:v>-4884.90076832096</c:v>
                </c:pt>
                <c:pt idx="42">
                  <c:v>-4787.2346618921</c:v>
                </c:pt>
                <c:pt idx="43">
                  <c:v>-4817.48093072525</c:v>
                </c:pt>
                <c:pt idx="44">
                  <c:v>-5748.83719691951</c:v>
                </c:pt>
                <c:pt idx="45">
                  <c:v>-4891.00189433377</c:v>
                </c:pt>
                <c:pt idx="46">
                  <c:v>-4856.07079523791</c:v>
                </c:pt>
                <c:pt idx="47">
                  <c:v>-5781.45343148368</c:v>
                </c:pt>
                <c:pt idx="48">
                  <c:v>-4870.32381836591</c:v>
                </c:pt>
                <c:pt idx="49">
                  <c:v>-4885.29951377237</c:v>
                </c:pt>
                <c:pt idx="50">
                  <c:v>-5798.03371790475</c:v>
                </c:pt>
                <c:pt idx="51">
                  <c:v>-4944.48239660566</c:v>
                </c:pt>
                <c:pt idx="52">
                  <c:v>-4860.94783898772</c:v>
                </c:pt>
                <c:pt idx="53">
                  <c:v>-5798.91228403835</c:v>
                </c:pt>
                <c:pt idx="54">
                  <c:v>-4953.10354608282</c:v>
                </c:pt>
                <c:pt idx="55">
                  <c:v>-4928.6528309782</c:v>
                </c:pt>
                <c:pt idx="56">
                  <c:v>-5904.92556581746</c:v>
                </c:pt>
                <c:pt idx="57">
                  <c:v>-5016.65284219426</c:v>
                </c:pt>
                <c:pt idx="58">
                  <c:v>-5069.65837159734</c:v>
                </c:pt>
                <c:pt idx="59">
                  <c:v>-6039.48162229429</c:v>
                </c:pt>
                <c:pt idx="60">
                  <c:v>-5087.48705415005</c:v>
                </c:pt>
                <c:pt idx="61">
                  <c:v>-5124.27337054165</c:v>
                </c:pt>
                <c:pt idx="62">
                  <c:v>-6073.88586714772</c:v>
                </c:pt>
                <c:pt idx="63">
                  <c:v>-5158.13137919724</c:v>
                </c:pt>
                <c:pt idx="64">
                  <c:v>-5008.26478818271</c:v>
                </c:pt>
                <c:pt idx="65">
                  <c:v>-5937.11046541516</c:v>
                </c:pt>
                <c:pt idx="66">
                  <c:v>-4918.63515439906</c:v>
                </c:pt>
                <c:pt idx="67">
                  <c:v>-4946.85542026991</c:v>
                </c:pt>
                <c:pt idx="68">
                  <c:v>-5972.17043065243</c:v>
                </c:pt>
                <c:pt idx="69">
                  <c:v>-4997.17347474293</c:v>
                </c:pt>
                <c:pt idx="70">
                  <c:v>-4951.23406014896</c:v>
                </c:pt>
                <c:pt idx="71">
                  <c:v>-5981.45375575315</c:v>
                </c:pt>
                <c:pt idx="72">
                  <c:v>-4999.49292234673</c:v>
                </c:pt>
                <c:pt idx="73">
                  <c:v>-5011.08875619117</c:v>
                </c:pt>
                <c:pt idx="74">
                  <c:v>-5970.83151838537</c:v>
                </c:pt>
                <c:pt idx="75">
                  <c:v>-5015.34794889167</c:v>
                </c:pt>
                <c:pt idx="76">
                  <c:v>-4866.79117994249</c:v>
                </c:pt>
                <c:pt idx="77">
                  <c:v>-5875.16056880212</c:v>
                </c:pt>
                <c:pt idx="78">
                  <c:v>-4849.43612267255</c:v>
                </c:pt>
                <c:pt idx="79">
                  <c:v>-4748.05354013459</c:v>
                </c:pt>
                <c:pt idx="80">
                  <c:v>-5841.62281662447</c:v>
                </c:pt>
                <c:pt idx="81">
                  <c:v>-4870.00533695928</c:v>
                </c:pt>
                <c:pt idx="82">
                  <c:v>-4701.40479517402</c:v>
                </c:pt>
                <c:pt idx="83">
                  <c:v>-5819.98125403859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149784"/>
        <c:axId val="2137145368"/>
      </c:lineChart>
      <c:catAx>
        <c:axId val="213714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145368"/>
        <c:crosses val="autoZero"/>
        <c:auto val="1"/>
        <c:lblAlgn val="ctr"/>
        <c:lblOffset val="100"/>
        <c:noMultiLvlLbl val="0"/>
      </c:catAx>
      <c:valAx>
        <c:axId val="2137145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149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Sheet4!$B$2:$B$85</c:f>
              <c:numCache>
                <c:formatCode>General</c:formatCode>
                <c:ptCount val="84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  <c:pt idx="16">
                  <c:v>8.0</c:v>
                </c:pt>
                <c:pt idx="17">
                  <c:v>9.0</c:v>
                </c:pt>
                <c:pt idx="18">
                  <c:v>10.0</c:v>
                </c:pt>
                <c:pt idx="19">
                  <c:v>11.0</c:v>
                </c:pt>
                <c:pt idx="20">
                  <c:v>12.0</c:v>
                </c:pt>
                <c:pt idx="21">
                  <c:v>1.0</c:v>
                </c:pt>
                <c:pt idx="22">
                  <c:v>2.0</c:v>
                </c:pt>
                <c:pt idx="23">
                  <c:v>3.0</c:v>
                </c:pt>
                <c:pt idx="24">
                  <c:v>4.0</c:v>
                </c:pt>
                <c:pt idx="25">
                  <c:v>5.0</c:v>
                </c:pt>
                <c:pt idx="26">
                  <c:v>6.0</c:v>
                </c:pt>
                <c:pt idx="27">
                  <c:v>7.0</c:v>
                </c:pt>
                <c:pt idx="28">
                  <c:v>8.0</c:v>
                </c:pt>
                <c:pt idx="29">
                  <c:v>9.0</c:v>
                </c:pt>
                <c:pt idx="30">
                  <c:v>10.0</c:v>
                </c:pt>
                <c:pt idx="31">
                  <c:v>11.0</c:v>
                </c:pt>
                <c:pt idx="32">
                  <c:v>12.0</c:v>
                </c:pt>
                <c:pt idx="33">
                  <c:v>1.0</c:v>
                </c:pt>
                <c:pt idx="34">
                  <c:v>2.0</c:v>
                </c:pt>
                <c:pt idx="35">
                  <c:v>3.0</c:v>
                </c:pt>
                <c:pt idx="36">
                  <c:v>4.0</c:v>
                </c:pt>
                <c:pt idx="37">
                  <c:v>5.0</c:v>
                </c:pt>
                <c:pt idx="38">
                  <c:v>6.0</c:v>
                </c:pt>
                <c:pt idx="39">
                  <c:v>7.0</c:v>
                </c:pt>
                <c:pt idx="40">
                  <c:v>8.0</c:v>
                </c:pt>
                <c:pt idx="41">
                  <c:v>9.0</c:v>
                </c:pt>
                <c:pt idx="42">
                  <c:v>10.0</c:v>
                </c:pt>
                <c:pt idx="43">
                  <c:v>11.0</c:v>
                </c:pt>
                <c:pt idx="44">
                  <c:v>12.0</c:v>
                </c:pt>
                <c:pt idx="45">
                  <c:v>1.0</c:v>
                </c:pt>
                <c:pt idx="46">
                  <c:v>2.0</c:v>
                </c:pt>
                <c:pt idx="47">
                  <c:v>3.0</c:v>
                </c:pt>
                <c:pt idx="48">
                  <c:v>4.0</c:v>
                </c:pt>
                <c:pt idx="49">
                  <c:v>5.0</c:v>
                </c:pt>
                <c:pt idx="50">
                  <c:v>6.0</c:v>
                </c:pt>
                <c:pt idx="51">
                  <c:v>7.0</c:v>
                </c:pt>
                <c:pt idx="52">
                  <c:v>8.0</c:v>
                </c:pt>
                <c:pt idx="53">
                  <c:v>9.0</c:v>
                </c:pt>
                <c:pt idx="54">
                  <c:v>10.0</c:v>
                </c:pt>
                <c:pt idx="55">
                  <c:v>11.0</c:v>
                </c:pt>
                <c:pt idx="56">
                  <c:v>12.0</c:v>
                </c:pt>
                <c:pt idx="57">
                  <c:v>1.0</c:v>
                </c:pt>
                <c:pt idx="58">
                  <c:v>2.0</c:v>
                </c:pt>
                <c:pt idx="59">
                  <c:v>3.0</c:v>
                </c:pt>
                <c:pt idx="60">
                  <c:v>4.0</c:v>
                </c:pt>
                <c:pt idx="61">
                  <c:v>5.0</c:v>
                </c:pt>
                <c:pt idx="62">
                  <c:v>6.0</c:v>
                </c:pt>
                <c:pt idx="63">
                  <c:v>7.0</c:v>
                </c:pt>
                <c:pt idx="64">
                  <c:v>8.0</c:v>
                </c:pt>
                <c:pt idx="65">
                  <c:v>9.0</c:v>
                </c:pt>
                <c:pt idx="66">
                  <c:v>10.0</c:v>
                </c:pt>
                <c:pt idx="67">
                  <c:v>11.0</c:v>
                </c:pt>
                <c:pt idx="68">
                  <c:v>12.0</c:v>
                </c:pt>
                <c:pt idx="69">
                  <c:v>1.0</c:v>
                </c:pt>
                <c:pt idx="70">
                  <c:v>2.0</c:v>
                </c:pt>
                <c:pt idx="71">
                  <c:v>3.0</c:v>
                </c:pt>
                <c:pt idx="72">
                  <c:v>4.0</c:v>
                </c:pt>
                <c:pt idx="73">
                  <c:v>5.0</c:v>
                </c:pt>
                <c:pt idx="74">
                  <c:v>6.0</c:v>
                </c:pt>
                <c:pt idx="75">
                  <c:v>7.0</c:v>
                </c:pt>
                <c:pt idx="76">
                  <c:v>8.0</c:v>
                </c:pt>
                <c:pt idx="77">
                  <c:v>9.0</c:v>
                </c:pt>
                <c:pt idx="78">
                  <c:v>10.0</c:v>
                </c:pt>
                <c:pt idx="79">
                  <c:v>11.0</c:v>
                </c:pt>
                <c:pt idx="80">
                  <c:v>12.0</c:v>
                </c:pt>
                <c:pt idx="81">
                  <c:v>1.0</c:v>
                </c:pt>
                <c:pt idx="82">
                  <c:v>2.0</c:v>
                </c:pt>
              </c:numCache>
            </c:numRef>
          </c:cat>
          <c:val>
            <c:numRef>
              <c:f>Sheet4!$D$2:$D$85</c:f>
              <c:numCache>
                <c:formatCode>General</c:formatCode>
                <c:ptCount val="84"/>
                <c:pt idx="0">
                  <c:v>2950.15090142994</c:v>
                </c:pt>
                <c:pt idx="1">
                  <c:v>2285.24104537322</c:v>
                </c:pt>
                <c:pt idx="2">
                  <c:v>3273.17819386044</c:v>
                </c:pt>
                <c:pt idx="3">
                  <c:v>3269.09530512166</c:v>
                </c:pt>
                <c:pt idx="4">
                  <c:v>3481.68038826033</c:v>
                </c:pt>
                <c:pt idx="5">
                  <c:v>3658.86530665623</c:v>
                </c:pt>
                <c:pt idx="6">
                  <c:v>3807.09108497691</c:v>
                </c:pt>
                <c:pt idx="7">
                  <c:v>3921.30706790931</c:v>
                </c:pt>
                <c:pt idx="8">
                  <c:v>4673.4296866324</c:v>
                </c:pt>
                <c:pt idx="9">
                  <c:v>4200.33820288794</c:v>
                </c:pt>
                <c:pt idx="10">
                  <c:v>4225.043546952</c:v>
                </c:pt>
                <c:pt idx="11">
                  <c:v>4322.69809759562</c:v>
                </c:pt>
                <c:pt idx="12">
                  <c:v>4331.14043206211</c:v>
                </c:pt>
                <c:pt idx="13">
                  <c:v>4332.68308525894</c:v>
                </c:pt>
                <c:pt idx="14">
                  <c:v>5081.87588846238</c:v>
                </c:pt>
                <c:pt idx="15">
                  <c:v>4406.30419281589</c:v>
                </c:pt>
                <c:pt idx="16">
                  <c:v>4340.27972982975</c:v>
                </c:pt>
                <c:pt idx="17">
                  <c:v>4438.45431122351</c:v>
                </c:pt>
                <c:pt idx="18">
                  <c:v>4424.51851272407</c:v>
                </c:pt>
                <c:pt idx="19">
                  <c:v>4422.13753308212</c:v>
                </c:pt>
                <c:pt idx="20">
                  <c:v>5225.82858973142</c:v>
                </c:pt>
                <c:pt idx="21">
                  <c:v>4490.15327437028</c:v>
                </c:pt>
                <c:pt idx="22">
                  <c:v>4503.1507449599</c:v>
                </c:pt>
                <c:pt idx="23">
                  <c:v>4623.16756288877</c:v>
                </c:pt>
                <c:pt idx="24">
                  <c:v>4531.68108830175</c:v>
                </c:pt>
                <c:pt idx="25">
                  <c:v>4560.32900881149</c:v>
                </c:pt>
                <c:pt idx="26">
                  <c:v>5374.8432453334</c:v>
                </c:pt>
                <c:pt idx="27">
                  <c:v>4621.70360712519</c:v>
                </c:pt>
                <c:pt idx="28">
                  <c:v>4568.88729367113</c:v>
                </c:pt>
                <c:pt idx="29">
                  <c:v>4686.49930820628</c:v>
                </c:pt>
                <c:pt idx="30">
                  <c:v>4639.77765476038</c:v>
                </c:pt>
                <c:pt idx="31">
                  <c:v>4608.54989624029</c:v>
                </c:pt>
                <c:pt idx="32">
                  <c:v>5528.62108146432</c:v>
                </c:pt>
                <c:pt idx="33">
                  <c:v>4708.14848960626</c:v>
                </c:pt>
                <c:pt idx="34">
                  <c:v>4697.46612643443</c:v>
                </c:pt>
                <c:pt idx="35">
                  <c:v>4852.48531989456</c:v>
                </c:pt>
                <c:pt idx="36">
                  <c:v>4760.929766727</c:v>
                </c:pt>
                <c:pt idx="37">
                  <c:v>4787.24296918483</c:v>
                </c:pt>
                <c:pt idx="38">
                  <c:v>5658.0789855851</c:v>
                </c:pt>
                <c:pt idx="39">
                  <c:v>4799.92545832149</c:v>
                </c:pt>
                <c:pt idx="40">
                  <c:v>4817.39654878922</c:v>
                </c:pt>
                <c:pt idx="41">
                  <c:v>4884.90076832096</c:v>
                </c:pt>
                <c:pt idx="42">
                  <c:v>4787.2346618921</c:v>
                </c:pt>
                <c:pt idx="43">
                  <c:v>4817.48093072525</c:v>
                </c:pt>
                <c:pt idx="44">
                  <c:v>5748.83719691951</c:v>
                </c:pt>
                <c:pt idx="45">
                  <c:v>4891.00189433377</c:v>
                </c:pt>
                <c:pt idx="46">
                  <c:v>4856.07079523791</c:v>
                </c:pt>
                <c:pt idx="47">
                  <c:v>5781.45343148368</c:v>
                </c:pt>
                <c:pt idx="48">
                  <c:v>4870.32381836591</c:v>
                </c:pt>
                <c:pt idx="49">
                  <c:v>4885.29951377237</c:v>
                </c:pt>
                <c:pt idx="50">
                  <c:v>5798.03371790475</c:v>
                </c:pt>
                <c:pt idx="51">
                  <c:v>4944.48239660566</c:v>
                </c:pt>
                <c:pt idx="52">
                  <c:v>4860.94783898772</c:v>
                </c:pt>
                <c:pt idx="53">
                  <c:v>5798.91228403835</c:v>
                </c:pt>
                <c:pt idx="54">
                  <c:v>4953.10354608282</c:v>
                </c:pt>
                <c:pt idx="55">
                  <c:v>4928.6528309782</c:v>
                </c:pt>
                <c:pt idx="56">
                  <c:v>5904.92556581746</c:v>
                </c:pt>
                <c:pt idx="57">
                  <c:v>5016.65284219426</c:v>
                </c:pt>
                <c:pt idx="58">
                  <c:v>5069.65837159734</c:v>
                </c:pt>
                <c:pt idx="59">
                  <c:v>6039.48162229429</c:v>
                </c:pt>
                <c:pt idx="60">
                  <c:v>5087.48705415005</c:v>
                </c:pt>
                <c:pt idx="61">
                  <c:v>5124.27337054165</c:v>
                </c:pt>
                <c:pt idx="62">
                  <c:v>6073.88586714772</c:v>
                </c:pt>
                <c:pt idx="63">
                  <c:v>5158.13137919724</c:v>
                </c:pt>
                <c:pt idx="64">
                  <c:v>5008.26478818271</c:v>
                </c:pt>
                <c:pt idx="65">
                  <c:v>5937.11046541516</c:v>
                </c:pt>
                <c:pt idx="66">
                  <c:v>4918.63515439906</c:v>
                </c:pt>
                <c:pt idx="67">
                  <c:v>4946.85542026991</c:v>
                </c:pt>
                <c:pt idx="68">
                  <c:v>5972.17043065243</c:v>
                </c:pt>
                <c:pt idx="69">
                  <c:v>4997.17347474293</c:v>
                </c:pt>
                <c:pt idx="70">
                  <c:v>4951.23406014896</c:v>
                </c:pt>
                <c:pt idx="71">
                  <c:v>5981.45375575315</c:v>
                </c:pt>
                <c:pt idx="72">
                  <c:v>4999.49292234673</c:v>
                </c:pt>
                <c:pt idx="73">
                  <c:v>5011.08875619117</c:v>
                </c:pt>
                <c:pt idx="74">
                  <c:v>5970.83151838537</c:v>
                </c:pt>
                <c:pt idx="75">
                  <c:v>5015.34794889167</c:v>
                </c:pt>
                <c:pt idx="76">
                  <c:v>4866.79117994249</c:v>
                </c:pt>
                <c:pt idx="77">
                  <c:v>5875.16056880212</c:v>
                </c:pt>
                <c:pt idx="78">
                  <c:v>4849.43612267255</c:v>
                </c:pt>
                <c:pt idx="79">
                  <c:v>4748.05354013459</c:v>
                </c:pt>
                <c:pt idx="80">
                  <c:v>5841.62281662447</c:v>
                </c:pt>
                <c:pt idx="81">
                  <c:v>4870.00533695928</c:v>
                </c:pt>
                <c:pt idx="82">
                  <c:v>4701.40479517402</c:v>
                </c:pt>
                <c:pt idx="83">
                  <c:v>5819.98125403859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780600"/>
        <c:axId val="2137812504"/>
      </c:lineChart>
      <c:catAx>
        <c:axId val="-2092780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7812504"/>
        <c:crosses val="autoZero"/>
        <c:auto val="1"/>
        <c:lblAlgn val="ctr"/>
        <c:lblOffset val="100"/>
        <c:noMultiLvlLbl val="0"/>
      </c:catAx>
      <c:valAx>
        <c:axId val="2137812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780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1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2092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93451" cy="560823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93451" cy="560823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85"/>
  <sheetViews>
    <sheetView workbookViewId="0">
      <selection sqref="A1:D1048576"/>
    </sheetView>
  </sheetViews>
  <sheetFormatPr baseColWidth="10" defaultRowHeight="15" x14ac:dyDescent="0"/>
  <sheetData>
    <row r="2" spans="1:43">
      <c r="A2">
        <v>4</v>
      </c>
      <c r="B2">
        <f>1+MOD(A2-1,12)</f>
        <v>4</v>
      </c>
      <c r="C2">
        <v>571</v>
      </c>
      <c r="D2">
        <v>-76.393446041408595</v>
      </c>
      <c r="E2">
        <v>1</v>
      </c>
      <c r="F2">
        <v>1</v>
      </c>
      <c r="G2" t="s">
        <v>0</v>
      </c>
      <c r="H2" s="1">
        <v>7.2095287716994602E-4</v>
      </c>
      <c r="I2">
        <v>-9.1707439016629894E-3</v>
      </c>
      <c r="J2" s="1">
        <v>36847209214.051804</v>
      </c>
      <c r="K2">
        <v>-1.8776358203512301E-2</v>
      </c>
      <c r="L2">
        <v>0.23866258305812199</v>
      </c>
      <c r="M2" s="1">
        <v>91225225.711771697</v>
      </c>
      <c r="N2">
        <v>1.9505453359027199E-2</v>
      </c>
      <c r="O2">
        <v>-0.247979175240641</v>
      </c>
      <c r="P2" s="1">
        <v>143092672.55416599</v>
      </c>
      <c r="Q2">
        <v>7.7254179189705299E-3</v>
      </c>
      <c r="R2">
        <v>-9.8280928425581393E-2</v>
      </c>
      <c r="S2" s="1">
        <v>72555673.231287405</v>
      </c>
      <c r="T2">
        <v>2.6185333724821499E-3</v>
      </c>
      <c r="U2">
        <v>-3.33191201446821E-2</v>
      </c>
      <c r="V2" s="1">
        <v>3484618122.2771502</v>
      </c>
      <c r="W2">
        <v>1.08373670865601E-2</v>
      </c>
      <c r="X2">
        <v>-0.137860738159341</v>
      </c>
      <c r="Y2" s="1">
        <v>230024993.693784</v>
      </c>
      <c r="Z2">
        <v>9.5021196623871797E-3</v>
      </c>
      <c r="AA2">
        <v>-0.120730393413712</v>
      </c>
      <c r="AB2" s="1">
        <v>88266893.164741606</v>
      </c>
      <c r="AC2">
        <v>3.1540904211382503E-2</v>
      </c>
      <c r="AD2">
        <v>-0.40012718074357101</v>
      </c>
      <c r="AE2" s="1">
        <v>29688203.402645901</v>
      </c>
      <c r="AF2">
        <v>-1.06159869645348</v>
      </c>
      <c r="AG2">
        <v>-8.3538547346679301E-2</v>
      </c>
      <c r="AH2">
        <v>1702.3925558369799</v>
      </c>
      <c r="AI2">
        <v>5.3782816091215498E-2</v>
      </c>
      <c r="AJ2">
        <v>-0.66664447608560196</v>
      </c>
      <c r="AK2">
        <v>1962967.7499388</v>
      </c>
      <c r="AL2">
        <v>1.7799009761583599E-2</v>
      </c>
      <c r="AM2">
        <v>-0.22192354901987599</v>
      </c>
      <c r="AN2">
        <v>1791129.3528159801</v>
      </c>
      <c r="AO2">
        <v>1</v>
      </c>
      <c r="AP2">
        <v>-12.828820547229499</v>
      </c>
      <c r="AQ2">
        <v>2.5413946037992101</v>
      </c>
    </row>
    <row r="3" spans="1:43">
      <c r="A3">
        <v>5</v>
      </c>
      <c r="B3">
        <f t="shared" ref="B3:B66" si="0">1+MOD(A3-1,12)</f>
        <v>5</v>
      </c>
      <c r="C3">
        <v>547</v>
      </c>
      <c r="D3">
        <v>-76.578041798342298</v>
      </c>
      <c r="E3">
        <v>1</v>
      </c>
      <c r="F3">
        <v>1</v>
      </c>
      <c r="G3" t="s">
        <v>0</v>
      </c>
      <c r="H3">
        <v>1.6383390634075201E-3</v>
      </c>
      <c r="I3">
        <v>-2.0874916002048102E-2</v>
      </c>
      <c r="J3" s="1">
        <v>37687642757.493599</v>
      </c>
      <c r="K3">
        <v>-3.2357631773227397E-2</v>
      </c>
      <c r="L3">
        <v>0.41159254429303099</v>
      </c>
      <c r="M3" s="1">
        <v>108684064.220033</v>
      </c>
      <c r="N3">
        <v>2.9143678766953399E-2</v>
      </c>
      <c r="O3">
        <v>-0.37070232902605599</v>
      </c>
      <c r="P3" s="1">
        <v>138735569.60775501</v>
      </c>
      <c r="Q3">
        <v>1.7013859398075398E-2</v>
      </c>
      <c r="R3">
        <v>-0.21666989488108301</v>
      </c>
      <c r="S3" s="1">
        <v>65604981.102570496</v>
      </c>
      <c r="T3">
        <v>5.6837872678102697E-3</v>
      </c>
      <c r="U3">
        <v>-7.2430383776437401E-2</v>
      </c>
      <c r="V3" s="1">
        <v>3435230262.59238</v>
      </c>
      <c r="W3">
        <v>2.3968944405752899E-2</v>
      </c>
      <c r="X3">
        <v>-0.30535168885129199</v>
      </c>
      <c r="Y3" s="1">
        <v>231451367.13332599</v>
      </c>
      <c r="Z3">
        <v>1.9312414646717801E-2</v>
      </c>
      <c r="AA3">
        <v>-0.24567106307459599</v>
      </c>
      <c r="AB3" s="1">
        <v>116242254.977046</v>
      </c>
      <c r="AC3">
        <v>4.8096380650342697E-2</v>
      </c>
      <c r="AD3">
        <v>-0.60980173367699597</v>
      </c>
      <c r="AE3" s="1">
        <v>27828436.2828</v>
      </c>
      <c r="AF3">
        <v>-1.0615826304418601</v>
      </c>
      <c r="AG3">
        <v>-8.3553040080525998E-2</v>
      </c>
      <c r="AH3">
        <v>3069.7917453375899</v>
      </c>
      <c r="AI3">
        <v>8.0862253527159395E-2</v>
      </c>
      <c r="AJ3">
        <v>-0.98129978366863801</v>
      </c>
      <c r="AK3">
        <v>1938532.57585747</v>
      </c>
      <c r="AL3">
        <v>3.9866150715002199E-2</v>
      </c>
      <c r="AM3">
        <v>-0.48854439805811001</v>
      </c>
      <c r="AN3">
        <v>1797829.4993362401</v>
      </c>
      <c r="AO3">
        <v>1</v>
      </c>
      <c r="AP3">
        <v>-12.750409328184</v>
      </c>
      <c r="AQ3">
        <v>2.5422775872974301</v>
      </c>
    </row>
    <row r="4" spans="1:43">
      <c r="A4">
        <v>6</v>
      </c>
      <c r="B4">
        <f t="shared" si="0"/>
        <v>6</v>
      </c>
      <c r="C4">
        <v>703</v>
      </c>
      <c r="D4">
        <v>-102.00024372994901</v>
      </c>
      <c r="E4">
        <v>1</v>
      </c>
      <c r="F4">
        <v>1</v>
      </c>
      <c r="G4" t="s">
        <v>0</v>
      </c>
      <c r="H4">
        <v>2.8392458414467601E-3</v>
      </c>
      <c r="I4">
        <v>-3.6199736331407897E-2</v>
      </c>
      <c r="J4" s="1">
        <v>37371493691.187698</v>
      </c>
      <c r="K4">
        <v>-4.7209149214217302E-2</v>
      </c>
      <c r="L4">
        <v>0.60059789424068699</v>
      </c>
      <c r="M4" s="1">
        <v>117813797.669953</v>
      </c>
      <c r="N4">
        <v>3.9737288418680003E-2</v>
      </c>
      <c r="O4">
        <v>-0.50558117040446204</v>
      </c>
      <c r="P4" s="1">
        <v>164100598.80252299</v>
      </c>
      <c r="Q4">
        <v>2.6853522508144202E-2</v>
      </c>
      <c r="R4">
        <v>-0.341917023220913</v>
      </c>
      <c r="S4" s="1">
        <v>71417534.587612703</v>
      </c>
      <c r="T4">
        <v>9.6477828399640104E-3</v>
      </c>
      <c r="U4">
        <v>-0.123012140832513</v>
      </c>
      <c r="V4" s="1">
        <v>3421454402.8658299</v>
      </c>
      <c r="W4">
        <v>4.0717198916229498E-2</v>
      </c>
      <c r="X4">
        <v>-0.51889480227339502</v>
      </c>
      <c r="Y4" s="1">
        <v>216479860.61553401</v>
      </c>
      <c r="Z4">
        <v>2.8719839115230301E-2</v>
      </c>
      <c r="AA4">
        <v>-0.36537829332259097</v>
      </c>
      <c r="AB4" s="1">
        <v>242806695.18852699</v>
      </c>
      <c r="AC4">
        <v>8.0357069863270694E-2</v>
      </c>
      <c r="AD4">
        <v>-1.01674703064186</v>
      </c>
      <c r="AE4" s="1">
        <v>25507641.484650299</v>
      </c>
      <c r="AF4">
        <v>-1.0615817521606901</v>
      </c>
      <c r="AG4">
        <v>-8.3553833193374297E-2</v>
      </c>
      <c r="AH4">
        <v>537140.42477092997</v>
      </c>
      <c r="AI4">
        <v>0.12865984347328299</v>
      </c>
      <c r="AJ4">
        <v>-1.50706386014385</v>
      </c>
      <c r="AK4">
        <v>1409163.6785287899</v>
      </c>
      <c r="AL4">
        <v>8.75076447797727E-2</v>
      </c>
      <c r="AM4">
        <v>-1.0351487361090199</v>
      </c>
      <c r="AN4">
        <v>2248191.44066633</v>
      </c>
      <c r="AO4">
        <v>1</v>
      </c>
      <c r="AP4">
        <v>-12.7009667420903</v>
      </c>
      <c r="AQ4">
        <v>2.54273657158822</v>
      </c>
    </row>
    <row r="5" spans="1:43">
      <c r="A5">
        <v>7</v>
      </c>
      <c r="B5">
        <f t="shared" si="0"/>
        <v>7</v>
      </c>
      <c r="C5">
        <v>580</v>
      </c>
      <c r="D5">
        <v>-76.515375351800301</v>
      </c>
      <c r="E5">
        <v>1</v>
      </c>
      <c r="F5">
        <v>1</v>
      </c>
      <c r="G5" t="s">
        <v>0</v>
      </c>
      <c r="H5">
        <v>3.8798464677246998E-3</v>
      </c>
      <c r="I5">
        <v>-4.9476299303680998E-2</v>
      </c>
      <c r="J5" s="1">
        <v>50248057064.548401</v>
      </c>
      <c r="K5">
        <v>-6.2651706021198697E-2</v>
      </c>
      <c r="L5">
        <v>0.79692380949347696</v>
      </c>
      <c r="M5" s="1">
        <v>128978612.61860199</v>
      </c>
      <c r="N5">
        <v>5.0348260622710403E-2</v>
      </c>
      <c r="O5">
        <v>-0.64060051063797696</v>
      </c>
      <c r="P5" s="1">
        <v>177276545.80428901</v>
      </c>
      <c r="Q5">
        <v>3.5812000427715297E-2</v>
      </c>
      <c r="R5">
        <v>-0.45584125161303601</v>
      </c>
      <c r="S5" s="1">
        <v>79726321.231387004</v>
      </c>
      <c r="T5">
        <v>1.34532076219927E-2</v>
      </c>
      <c r="U5">
        <v>-0.171562873247878</v>
      </c>
      <c r="V5" s="1">
        <v>3494298656.3134899</v>
      </c>
      <c r="W5">
        <v>5.6130091115058997E-2</v>
      </c>
      <c r="X5">
        <v>-0.71528667897763698</v>
      </c>
      <c r="Y5" s="1">
        <v>214961008.615861</v>
      </c>
      <c r="Z5">
        <v>3.3183130330817497E-2</v>
      </c>
      <c r="AA5">
        <v>-0.422133100815963</v>
      </c>
      <c r="AB5" s="1">
        <v>217129384.06542099</v>
      </c>
      <c r="AC5">
        <v>0.101321075796775</v>
      </c>
      <c r="AD5">
        <v>-1.2798503455116801</v>
      </c>
      <c r="AE5" s="1">
        <v>23716882.8957607</v>
      </c>
      <c r="AF5">
        <v>-1.06158131054617</v>
      </c>
      <c r="AG5">
        <v>-8.3554230748313196E-2</v>
      </c>
      <c r="AH5">
        <v>433110.13213470997</v>
      </c>
      <c r="AI5">
        <v>0.15537274372694901</v>
      </c>
      <c r="AJ5">
        <v>-1.7828097590957701</v>
      </c>
      <c r="AK5">
        <v>1186448.9630827301</v>
      </c>
      <c r="AL5">
        <v>0.105006834323864</v>
      </c>
      <c r="AM5">
        <v>-1.22739136622833</v>
      </c>
      <c r="AN5">
        <v>2044563.25496494</v>
      </c>
      <c r="AO5">
        <v>1</v>
      </c>
      <c r="AP5">
        <v>-12.7034149054114</v>
      </c>
      <c r="AQ5">
        <v>2.5418686069498899</v>
      </c>
    </row>
    <row r="6" spans="1:43">
      <c r="A6">
        <v>8</v>
      </c>
      <c r="B6">
        <f t="shared" si="0"/>
        <v>8</v>
      </c>
      <c r="C6">
        <v>539</v>
      </c>
      <c r="D6">
        <v>-76.5620678411737</v>
      </c>
      <c r="E6">
        <v>1</v>
      </c>
      <c r="F6">
        <v>1</v>
      </c>
      <c r="G6" t="s">
        <v>0</v>
      </c>
      <c r="H6">
        <v>4.7747375117667299E-3</v>
      </c>
      <c r="I6">
        <v>-6.0915051303329998E-2</v>
      </c>
      <c r="J6" s="1">
        <v>59434892139.1763</v>
      </c>
      <c r="K6">
        <v>-7.3561550980210194E-2</v>
      </c>
      <c r="L6">
        <v>0.93577217513501898</v>
      </c>
      <c r="M6" s="1">
        <v>122543750.489801</v>
      </c>
      <c r="N6">
        <v>5.8400141778209999E-2</v>
      </c>
      <c r="O6">
        <v>-0.74319049766057699</v>
      </c>
      <c r="P6" s="1">
        <v>163121235.88482001</v>
      </c>
      <c r="Q6">
        <v>4.3798857456711603E-2</v>
      </c>
      <c r="R6">
        <v>-0.557406980830493</v>
      </c>
      <c r="S6" s="1">
        <v>78969182.151730701</v>
      </c>
      <c r="T6">
        <v>1.7098360991389599E-2</v>
      </c>
      <c r="U6">
        <v>-0.21815930209680601</v>
      </c>
      <c r="V6" s="1">
        <v>3707637179.8373098</v>
      </c>
      <c r="W6">
        <v>7.1240128738507505E-2</v>
      </c>
      <c r="X6">
        <v>-0.90802945552455705</v>
      </c>
      <c r="Y6" s="1">
        <v>209246175.14618301</v>
      </c>
      <c r="Z6">
        <v>3.7143721478463697E-2</v>
      </c>
      <c r="AA6">
        <v>-0.47256571048579199</v>
      </c>
      <c r="AB6" s="1">
        <v>196105038.71919701</v>
      </c>
      <c r="AC6">
        <v>0.12293144232235199</v>
      </c>
      <c r="AD6">
        <v>-1.55042184762583</v>
      </c>
      <c r="AE6" s="1">
        <v>23108196.563731499</v>
      </c>
      <c r="AF6">
        <v>-1.0615807479761501</v>
      </c>
      <c r="AG6">
        <v>-8.3554739873490699E-2</v>
      </c>
      <c r="AH6">
        <v>386703.75724560698</v>
      </c>
      <c r="AI6">
        <v>0.17664923685266801</v>
      </c>
      <c r="AJ6">
        <v>-1.9886932632702199</v>
      </c>
      <c r="AK6">
        <v>1044066.54013339</v>
      </c>
      <c r="AL6">
        <v>0.13029982966529399</v>
      </c>
      <c r="AM6">
        <v>-1.4957654970493901</v>
      </c>
      <c r="AN6">
        <v>2176605.72558096</v>
      </c>
      <c r="AO6">
        <v>1</v>
      </c>
      <c r="AP6">
        <v>-12.697460588857799</v>
      </c>
      <c r="AQ6">
        <v>2.54100542883819</v>
      </c>
    </row>
    <row r="7" spans="1:43">
      <c r="A7">
        <v>9</v>
      </c>
      <c r="B7">
        <f t="shared" si="0"/>
        <v>9</v>
      </c>
      <c r="C7">
        <v>620</v>
      </c>
      <c r="D7">
        <v>-89.552381412841299</v>
      </c>
      <c r="E7">
        <v>1</v>
      </c>
      <c r="F7">
        <v>1</v>
      </c>
      <c r="G7" t="s">
        <v>0</v>
      </c>
      <c r="H7">
        <v>5.7518968719219299E-3</v>
      </c>
      <c r="I7">
        <v>-7.3441003810870806E-2</v>
      </c>
      <c r="J7" s="1">
        <v>66396900482.8153</v>
      </c>
      <c r="K7">
        <v>-8.5785481078674494E-2</v>
      </c>
      <c r="L7">
        <v>1.0916805362416799</v>
      </c>
      <c r="M7" s="1">
        <v>118716336.910604</v>
      </c>
      <c r="N7">
        <v>6.5194119221526098E-2</v>
      </c>
      <c r="O7">
        <v>-0.82995374460209304</v>
      </c>
      <c r="P7" s="1">
        <v>270665607.41551501</v>
      </c>
      <c r="Q7">
        <v>4.8334356952611103E-2</v>
      </c>
      <c r="R7">
        <v>-0.615189203824552</v>
      </c>
      <c r="S7" s="1">
        <v>194768772.20381299</v>
      </c>
      <c r="T7">
        <v>2.13617660903711E-2</v>
      </c>
      <c r="U7">
        <v>-0.27280064613025801</v>
      </c>
      <c r="V7" s="1">
        <v>3918862076.8011999</v>
      </c>
      <c r="W7">
        <v>9.0250364136414005E-2</v>
      </c>
      <c r="X7">
        <v>-1.1512243594059</v>
      </c>
      <c r="Y7" s="1">
        <v>211831716.38012499</v>
      </c>
      <c r="Z7">
        <v>4.5105590108591602E-2</v>
      </c>
      <c r="AA7">
        <v>-0.574235491627755</v>
      </c>
      <c r="AB7" s="1">
        <v>238758975.40397799</v>
      </c>
      <c r="AC7">
        <v>0.153445538661763</v>
      </c>
      <c r="AD7">
        <v>-1.93252877180073</v>
      </c>
      <c r="AE7" s="1">
        <v>26535660.1699939</v>
      </c>
      <c r="AF7">
        <v>-1.06157900950939</v>
      </c>
      <c r="AG7">
        <v>-8.3556318735490506E-2</v>
      </c>
      <c r="AH7">
        <v>1125399.8770413599</v>
      </c>
      <c r="AI7">
        <v>0.22984463053573501</v>
      </c>
      <c r="AJ7">
        <v>-2.4708460841191302</v>
      </c>
      <c r="AK7">
        <v>952687.15705888101</v>
      </c>
      <c r="AL7">
        <v>0.14895433468773001</v>
      </c>
      <c r="AM7">
        <v>-1.68747846297495</v>
      </c>
      <c r="AN7">
        <v>2032002.94668272</v>
      </c>
      <c r="AO7">
        <v>1</v>
      </c>
      <c r="AP7">
        <v>-12.6960385660191</v>
      </c>
      <c r="AQ7">
        <v>2.53920628242932</v>
      </c>
    </row>
    <row r="8" spans="1:43">
      <c r="A8">
        <v>10</v>
      </c>
      <c r="B8">
        <f t="shared" si="0"/>
        <v>10</v>
      </c>
      <c r="C8">
        <v>601</v>
      </c>
      <c r="D8">
        <v>-89.451390292436997</v>
      </c>
      <c r="E8">
        <v>1</v>
      </c>
      <c r="F8">
        <v>1</v>
      </c>
      <c r="G8" t="s">
        <v>0</v>
      </c>
      <c r="H8">
        <v>6.6964588809960198E-3</v>
      </c>
      <c r="I8">
        <v>-8.5537717841332503E-2</v>
      </c>
      <c r="J8" s="1">
        <v>71917729493.334198</v>
      </c>
      <c r="K8">
        <v>-9.7229780002577301E-2</v>
      </c>
      <c r="L8">
        <v>1.23742195707811</v>
      </c>
      <c r="M8" s="1">
        <v>176290480.47489399</v>
      </c>
      <c r="N8">
        <v>7.1125470200175095E-2</v>
      </c>
      <c r="O8">
        <v>-0.90557624696659</v>
      </c>
      <c r="P8" s="1">
        <v>244752941.98869199</v>
      </c>
      <c r="Q8">
        <v>5.0720904138572602E-2</v>
      </c>
      <c r="R8">
        <v>-0.64553457124973301</v>
      </c>
      <c r="S8" s="1">
        <v>177276592.18058801</v>
      </c>
      <c r="T8">
        <v>2.5410673197230199E-2</v>
      </c>
      <c r="U8">
        <v>-0.32464618658859201</v>
      </c>
      <c r="V8" s="1">
        <v>4083900798.7248902</v>
      </c>
      <c r="W8">
        <v>0.10849882654065</v>
      </c>
      <c r="X8">
        <v>-1.3842427027113899</v>
      </c>
      <c r="Y8" s="1">
        <v>211802335.42790899</v>
      </c>
      <c r="Z8">
        <v>5.0527395514733502E-2</v>
      </c>
      <c r="AA8">
        <v>-0.64333169679717195</v>
      </c>
      <c r="AB8" s="1">
        <v>253778764.98533699</v>
      </c>
      <c r="AC8">
        <v>0.17325906794967799</v>
      </c>
      <c r="AD8">
        <v>-2.1789305499434901</v>
      </c>
      <c r="AE8" s="1">
        <v>25330396.6833819</v>
      </c>
      <c r="AF8">
        <v>-1.06157866173778</v>
      </c>
      <c r="AG8">
        <v>-8.35566342969081E-2</v>
      </c>
      <c r="AH8">
        <v>996594.30892630701</v>
      </c>
      <c r="AI8">
        <v>0.27242285108062703</v>
      </c>
      <c r="AJ8">
        <v>-2.8251175526775301</v>
      </c>
      <c r="AK8">
        <v>876091.51257797796</v>
      </c>
      <c r="AL8">
        <v>0.15819784355806299</v>
      </c>
      <c r="AM8">
        <v>-1.77830870997793</v>
      </c>
      <c r="AN8">
        <v>1900124.6479130799</v>
      </c>
      <c r="AO8">
        <v>1</v>
      </c>
      <c r="AP8">
        <v>-12.7003263711245</v>
      </c>
      <c r="AQ8">
        <v>2.53740793227559</v>
      </c>
    </row>
    <row r="9" spans="1:43">
      <c r="A9">
        <v>11</v>
      </c>
      <c r="B9">
        <f t="shared" si="0"/>
        <v>11</v>
      </c>
      <c r="C9">
        <v>589</v>
      </c>
      <c r="D9">
        <v>-76.860934690310501</v>
      </c>
      <c r="E9">
        <v>1</v>
      </c>
      <c r="F9">
        <v>1</v>
      </c>
      <c r="G9" t="s">
        <v>0</v>
      </c>
      <c r="H9">
        <v>7.5706878999370203E-3</v>
      </c>
      <c r="I9">
        <v>-9.6757225241715206E-2</v>
      </c>
      <c r="J9" s="1">
        <v>79797891743.066803</v>
      </c>
      <c r="K9">
        <v>-0.105955731351758</v>
      </c>
      <c r="L9">
        <v>1.3486077125184901</v>
      </c>
      <c r="M9" s="1">
        <v>164773743.200672</v>
      </c>
      <c r="N9">
        <v>7.6820563895107594E-2</v>
      </c>
      <c r="O9">
        <v>-0.97829290153738502</v>
      </c>
      <c r="P9" s="1">
        <v>222497205.278878</v>
      </c>
      <c r="Q9">
        <v>5.2429635231064801E-2</v>
      </c>
      <c r="R9">
        <v>-0.66726690852408799</v>
      </c>
      <c r="S9" s="1">
        <v>158736320.49380299</v>
      </c>
      <c r="T9">
        <v>2.8990262363992499E-2</v>
      </c>
      <c r="U9">
        <v>-0.370536074302172</v>
      </c>
      <c r="V9" s="1">
        <v>4304255327.0565004</v>
      </c>
      <c r="W9">
        <v>0.12654364319910799</v>
      </c>
      <c r="X9">
        <v>-1.6149770815214299</v>
      </c>
      <c r="Y9" s="1">
        <v>211450181.27720401</v>
      </c>
      <c r="Z9">
        <v>5.5992855516345301E-2</v>
      </c>
      <c r="AA9">
        <v>-0.71312298448089195</v>
      </c>
      <c r="AB9" s="1">
        <v>259831885.053938</v>
      </c>
      <c r="AC9">
        <v>0.19178745987261001</v>
      </c>
      <c r="AD9">
        <v>-2.4089039547009099</v>
      </c>
      <c r="AE9" s="1">
        <v>23967874.516887698</v>
      </c>
      <c r="AF9">
        <v>-1.0615781126895301</v>
      </c>
      <c r="AG9">
        <v>-8.3557134507880895E-2</v>
      </c>
      <c r="AH9">
        <v>912480.39759483503</v>
      </c>
      <c r="AI9">
        <v>0.308989143334505</v>
      </c>
      <c r="AJ9">
        <v>-3.1042260251392202</v>
      </c>
      <c r="AK9">
        <v>820672.10061238694</v>
      </c>
      <c r="AL9">
        <v>0.18866693645464</v>
      </c>
      <c r="AM9">
        <v>-2.0663839425098698</v>
      </c>
      <c r="AN9">
        <v>2181933.44251899</v>
      </c>
      <c r="AO9">
        <v>1</v>
      </c>
      <c r="AP9">
        <v>-12.758235282599699</v>
      </c>
      <c r="AQ9">
        <v>2.53567087892969</v>
      </c>
    </row>
    <row r="10" spans="1:43">
      <c r="A10">
        <v>12</v>
      </c>
      <c r="B10">
        <f t="shared" si="0"/>
        <v>12</v>
      </c>
      <c r="C10">
        <v>797</v>
      </c>
      <c r="D10">
        <v>-103.07000901368301</v>
      </c>
      <c r="E10">
        <v>1</v>
      </c>
      <c r="F10">
        <v>1</v>
      </c>
      <c r="G10" t="s">
        <v>0</v>
      </c>
      <c r="H10">
        <v>8.5461786371522092E-3</v>
      </c>
      <c r="I10">
        <v>-0.109326940897872</v>
      </c>
      <c r="J10" s="1">
        <v>85169317439.649094</v>
      </c>
      <c r="K10">
        <v>-0.115848037034245</v>
      </c>
      <c r="L10">
        <v>1.4754615625946399</v>
      </c>
      <c r="M10" s="1">
        <v>153170071.74280801</v>
      </c>
      <c r="N10">
        <v>8.4493549991335098E-2</v>
      </c>
      <c r="O10">
        <v>-1.07685886522443</v>
      </c>
      <c r="P10" s="1">
        <v>205232386.78690699</v>
      </c>
      <c r="Q10">
        <v>5.4735551708396099E-2</v>
      </c>
      <c r="R10">
        <v>-0.69667656757298502</v>
      </c>
      <c r="S10" s="1">
        <v>139470210.65196601</v>
      </c>
      <c r="T10">
        <v>3.3226657982187303E-2</v>
      </c>
      <c r="U10">
        <v>-0.425150135985778</v>
      </c>
      <c r="V10" s="1">
        <v>4417091333.2553596</v>
      </c>
      <c r="W10">
        <v>0.14967669782677001</v>
      </c>
      <c r="X10">
        <v>-1.91231882428578</v>
      </c>
      <c r="Y10" s="1">
        <v>211945059.71365499</v>
      </c>
      <c r="Z10">
        <v>6.4136097289859403E-2</v>
      </c>
      <c r="AA10">
        <v>-0.81771698565515905</v>
      </c>
      <c r="AB10" s="1">
        <v>300955044.397407</v>
      </c>
      <c r="AC10">
        <v>0.23596579669567799</v>
      </c>
      <c r="AD10">
        <v>-2.9584059145094201</v>
      </c>
      <c r="AE10" s="1">
        <v>23680344.621074699</v>
      </c>
      <c r="AF10">
        <v>-1.0615770544071099</v>
      </c>
      <c r="AG10">
        <v>-8.35581024545623E-2</v>
      </c>
      <c r="AH10">
        <v>1294858.8625512901</v>
      </c>
      <c r="AI10">
        <v>0.39255821867811902</v>
      </c>
      <c r="AJ10">
        <v>-3.7065339313750298</v>
      </c>
      <c r="AK10">
        <v>771732.43605493498</v>
      </c>
      <c r="AL10">
        <v>0.233697141987429</v>
      </c>
      <c r="AM10">
        <v>-2.47891000003602</v>
      </c>
      <c r="AN10">
        <v>2422099.66533793</v>
      </c>
      <c r="AO10">
        <v>1</v>
      </c>
      <c r="AP10">
        <v>-12.732581134984899</v>
      </c>
      <c r="AQ10">
        <v>2.5316953013095298</v>
      </c>
    </row>
    <row r="11" spans="1:43">
      <c r="A11">
        <v>13</v>
      </c>
      <c r="B11">
        <f t="shared" si="0"/>
        <v>1</v>
      </c>
      <c r="C11">
        <v>664</v>
      </c>
      <c r="D11">
        <v>-90.0983761246641</v>
      </c>
      <c r="E11">
        <v>1</v>
      </c>
      <c r="F11">
        <v>1</v>
      </c>
      <c r="G11" t="s">
        <v>0</v>
      </c>
      <c r="H11">
        <v>9.45351648388555E-3</v>
      </c>
      <c r="I11">
        <v>-0.121045731814649</v>
      </c>
      <c r="J11" s="1">
        <v>92009217065.124695</v>
      </c>
      <c r="K11">
        <v>-0.13028334954255899</v>
      </c>
      <c r="L11">
        <v>1.66053998404126</v>
      </c>
      <c r="M11" s="1">
        <v>162273509.80343199</v>
      </c>
      <c r="N11">
        <v>9.5362635819059502E-2</v>
      </c>
      <c r="O11">
        <v>-1.2164550191779699</v>
      </c>
      <c r="P11" s="1">
        <v>210295191.44382101</v>
      </c>
      <c r="Q11">
        <v>5.7659103082258897E-2</v>
      </c>
      <c r="R11">
        <v>-0.73388110217770697</v>
      </c>
      <c r="S11" s="1">
        <v>128543134.52149899</v>
      </c>
      <c r="T11">
        <v>3.75855020625167E-2</v>
      </c>
      <c r="U11">
        <v>-0.48139924782243498</v>
      </c>
      <c r="V11" s="1">
        <v>4652920597.7863903</v>
      </c>
      <c r="W11">
        <v>0.16989236964443699</v>
      </c>
      <c r="X11">
        <v>-2.1722660393423499</v>
      </c>
      <c r="Y11" s="1">
        <v>213274384.19576001</v>
      </c>
      <c r="Z11">
        <v>7.2270357270710503E-2</v>
      </c>
      <c r="AA11">
        <v>-0.92238859945087404</v>
      </c>
      <c r="AB11" s="1">
        <v>339376986.496822</v>
      </c>
      <c r="AC11">
        <v>0.26690024789765598</v>
      </c>
      <c r="AD11">
        <v>-3.3403624055900898</v>
      </c>
      <c r="AE11" s="1">
        <v>23535943.631645899</v>
      </c>
      <c r="AF11">
        <v>-1.06157685172492</v>
      </c>
      <c r="AG11">
        <v>-8.3558288559771196E-2</v>
      </c>
      <c r="AH11">
        <v>1177783.0338059701</v>
      </c>
      <c r="AI11">
        <v>0.42759564931690802</v>
      </c>
      <c r="AJ11">
        <v>-3.9383939845415799</v>
      </c>
      <c r="AK11">
        <v>731600.97504729498</v>
      </c>
      <c r="AL11">
        <v>0.29045628696117198</v>
      </c>
      <c r="AM11">
        <v>-2.98463171173622</v>
      </c>
      <c r="AN11">
        <v>2913013.3489871202</v>
      </c>
      <c r="AO11">
        <v>1</v>
      </c>
      <c r="AP11">
        <v>-12.673167647165201</v>
      </c>
      <c r="AQ11">
        <v>2.5293535120053998</v>
      </c>
    </row>
    <row r="12" spans="1:43">
      <c r="A12">
        <v>14</v>
      </c>
      <c r="B12">
        <f t="shared" si="0"/>
        <v>2</v>
      </c>
      <c r="C12">
        <v>634</v>
      </c>
      <c r="D12">
        <v>-89.832098887560207</v>
      </c>
      <c r="E12">
        <v>1</v>
      </c>
      <c r="F12">
        <v>1</v>
      </c>
      <c r="G12" t="s">
        <v>0</v>
      </c>
      <c r="H12">
        <v>1.0278771077837401E-2</v>
      </c>
      <c r="I12">
        <v>-0.13167404686419101</v>
      </c>
      <c r="J12" s="1">
        <v>96810607350.718796</v>
      </c>
      <c r="K12">
        <v>-0.14086997558770101</v>
      </c>
      <c r="L12">
        <v>1.7955777396369701</v>
      </c>
      <c r="M12" s="1">
        <v>159195429.16988</v>
      </c>
      <c r="N12">
        <v>0.10406972758548701</v>
      </c>
      <c r="O12">
        <v>-1.3277510808998401</v>
      </c>
      <c r="P12" s="1">
        <v>204693276.17472699</v>
      </c>
      <c r="Q12">
        <v>6.2573018500903799E-2</v>
      </c>
      <c r="R12">
        <v>-0.79621480418512403</v>
      </c>
      <c r="S12" s="1">
        <v>122459414.509748</v>
      </c>
      <c r="T12">
        <v>4.1594965025960801E-2</v>
      </c>
      <c r="U12">
        <v>-0.53299924322375103</v>
      </c>
      <c r="V12" s="1">
        <v>4852538964.0331802</v>
      </c>
      <c r="W12">
        <v>0.19014564472575601</v>
      </c>
      <c r="X12">
        <v>-2.4319527628490798</v>
      </c>
      <c r="Y12" s="1">
        <v>216459798.63491699</v>
      </c>
      <c r="Z12">
        <v>7.7784071665663396E-2</v>
      </c>
      <c r="AA12">
        <v>-0.99295336121757505</v>
      </c>
      <c r="AB12" s="1">
        <v>346413554.41223401</v>
      </c>
      <c r="AC12">
        <v>0.295527503621131</v>
      </c>
      <c r="AD12">
        <v>-3.6924883848869801</v>
      </c>
      <c r="AE12" s="1">
        <v>25451320.3410138</v>
      </c>
      <c r="AF12">
        <v>-1.06157665329054</v>
      </c>
      <c r="AG12">
        <v>-8.3558469052253698E-2</v>
      </c>
      <c r="AH12">
        <v>1083435.006058</v>
      </c>
      <c r="AI12">
        <v>0.43749102062985501</v>
      </c>
      <c r="AJ12">
        <v>-3.9972683260362798</v>
      </c>
      <c r="AK12">
        <v>684261.21089873195</v>
      </c>
      <c r="AL12">
        <v>0.33523624350557002</v>
      </c>
      <c r="AM12">
        <v>-3.3702170398014002</v>
      </c>
      <c r="AN12">
        <v>3235811.6226922399</v>
      </c>
      <c r="AO12">
        <v>1</v>
      </c>
      <c r="AP12">
        <v>-12.6741719336096</v>
      </c>
      <c r="AQ12">
        <v>2.5277976462797702</v>
      </c>
    </row>
    <row r="13" spans="1:43">
      <c r="A13">
        <v>15</v>
      </c>
      <c r="B13">
        <f t="shared" si="0"/>
        <v>3</v>
      </c>
      <c r="C13">
        <v>699</v>
      </c>
      <c r="D13">
        <v>-90.563267391828106</v>
      </c>
      <c r="E13">
        <v>1</v>
      </c>
      <c r="F13">
        <v>1</v>
      </c>
      <c r="G13" t="s">
        <v>0</v>
      </c>
      <c r="H13">
        <v>1.11471659050414E-2</v>
      </c>
      <c r="I13">
        <v>-0.142955171950962</v>
      </c>
      <c r="J13" s="1">
        <v>100288951302.019</v>
      </c>
      <c r="K13">
        <v>-0.15359865835546599</v>
      </c>
      <c r="L13">
        <v>1.95926424023996</v>
      </c>
      <c r="M13" s="1">
        <v>164625800.01815301</v>
      </c>
      <c r="N13">
        <v>0.11356767939488401</v>
      </c>
      <c r="O13">
        <v>-1.4503117184338601</v>
      </c>
      <c r="P13" s="1">
        <v>205108342.23675501</v>
      </c>
      <c r="Q13">
        <v>6.6515812592270407E-2</v>
      </c>
      <c r="R13">
        <v>-0.84641032007935701</v>
      </c>
      <c r="S13" s="1">
        <v>114929049.019743</v>
      </c>
      <c r="T13">
        <v>4.5937156577916902E-2</v>
      </c>
      <c r="U13">
        <v>-0.58928718840974503</v>
      </c>
      <c r="V13" s="1">
        <v>5056344286.7058601</v>
      </c>
      <c r="W13">
        <v>0.21202146078378301</v>
      </c>
      <c r="X13">
        <v>-2.7143539577021998</v>
      </c>
      <c r="Y13" s="1">
        <v>218171845.52031699</v>
      </c>
      <c r="Z13">
        <v>8.6792416886649001E-2</v>
      </c>
      <c r="AA13">
        <v>-1.1088542891769999</v>
      </c>
      <c r="AB13" s="1">
        <v>381008649.55184001</v>
      </c>
      <c r="AC13">
        <v>0.340587101806262</v>
      </c>
      <c r="AD13">
        <v>-4.2477962031768497</v>
      </c>
      <c r="AE13" s="1">
        <v>29315679.524428099</v>
      </c>
      <c r="AF13">
        <v>-1.06157562873913</v>
      </c>
      <c r="AG13">
        <v>-8.3559415688763197E-2</v>
      </c>
      <c r="AH13">
        <v>1441977.6528849001</v>
      </c>
      <c r="AI13">
        <v>0.50054434561495698</v>
      </c>
      <c r="AJ13">
        <v>-4.3578230350263398</v>
      </c>
      <c r="AK13">
        <v>668448.49993893597</v>
      </c>
      <c r="AL13">
        <v>0.365659131207621</v>
      </c>
      <c r="AM13">
        <v>-3.63009250108087</v>
      </c>
      <c r="AN13">
        <v>3485334.6731447401</v>
      </c>
      <c r="AO13">
        <v>1</v>
      </c>
      <c r="AP13">
        <v>-12.662886124789299</v>
      </c>
      <c r="AQ13">
        <v>2.52464015986072</v>
      </c>
    </row>
    <row r="14" spans="1:43">
      <c r="A14">
        <v>16</v>
      </c>
      <c r="B14">
        <f t="shared" si="0"/>
        <v>4</v>
      </c>
      <c r="C14">
        <v>664</v>
      </c>
      <c r="D14">
        <v>-90.0931935284801</v>
      </c>
      <c r="E14">
        <v>1</v>
      </c>
      <c r="F14">
        <v>1</v>
      </c>
      <c r="G14" t="s">
        <v>0</v>
      </c>
      <c r="H14">
        <v>1.20375992276652E-2</v>
      </c>
      <c r="I14">
        <v>-0.154490426331272</v>
      </c>
      <c r="J14" s="1">
        <v>118078810851.108</v>
      </c>
      <c r="K14">
        <v>-0.165280248746877</v>
      </c>
      <c r="L14">
        <v>2.1086367164900301</v>
      </c>
      <c r="M14" s="1">
        <v>171130307.41003799</v>
      </c>
      <c r="N14">
        <v>0.12265158400566201</v>
      </c>
      <c r="O14">
        <v>-1.56679322555268</v>
      </c>
      <c r="P14" s="1">
        <v>208664393.05074099</v>
      </c>
      <c r="Q14">
        <v>7.0036539088878094E-2</v>
      </c>
      <c r="R14">
        <v>-0.89135079587747201</v>
      </c>
      <c r="S14" s="1">
        <v>109186907.99725001</v>
      </c>
      <c r="T14">
        <v>4.9893194824488403E-2</v>
      </c>
      <c r="U14">
        <v>-0.640389575975298</v>
      </c>
      <c r="V14" s="1">
        <v>5205504739.0389404</v>
      </c>
      <c r="W14">
        <v>0.231459207897772</v>
      </c>
      <c r="X14">
        <v>-2.9643695941203099</v>
      </c>
      <c r="Y14" s="1">
        <v>218764442.82361799</v>
      </c>
      <c r="Z14">
        <v>9.3016097773034004E-2</v>
      </c>
      <c r="AA14">
        <v>-1.1885427881425601</v>
      </c>
      <c r="AB14" s="1">
        <v>386869907.31103599</v>
      </c>
      <c r="AC14">
        <v>0.36873404166194101</v>
      </c>
      <c r="AD14">
        <v>-4.5923597478551201</v>
      </c>
      <c r="AE14" s="1">
        <v>32197185.574978899</v>
      </c>
      <c r="AF14">
        <v>-1.06157545743749</v>
      </c>
      <c r="AG14">
        <v>-8.3559571746690098E-2</v>
      </c>
      <c r="AH14">
        <v>1338225.38438518</v>
      </c>
      <c r="AI14">
        <v>0.52476993250857795</v>
      </c>
      <c r="AJ14">
        <v>-4.48236777474684</v>
      </c>
      <c r="AK14">
        <v>648388.85156405705</v>
      </c>
      <c r="AL14">
        <v>0.40192835446401898</v>
      </c>
      <c r="AM14">
        <v>-3.93223357800077</v>
      </c>
      <c r="AN14">
        <v>3974674.8056367701</v>
      </c>
      <c r="AO14">
        <v>1</v>
      </c>
      <c r="AP14">
        <v>-12.668829204632701</v>
      </c>
      <c r="AQ14">
        <v>2.5230627197839199</v>
      </c>
    </row>
    <row r="15" spans="1:43">
      <c r="A15">
        <v>17</v>
      </c>
      <c r="B15">
        <f t="shared" si="0"/>
        <v>5</v>
      </c>
      <c r="C15">
        <v>629</v>
      </c>
      <c r="D15">
        <v>-89.394330772885198</v>
      </c>
      <c r="E15">
        <v>1</v>
      </c>
      <c r="F15">
        <v>1</v>
      </c>
      <c r="G15" t="s">
        <v>0</v>
      </c>
      <c r="H15">
        <v>1.28068705005773E-2</v>
      </c>
      <c r="I15">
        <v>-0.164345508088513</v>
      </c>
      <c r="J15" s="1">
        <v>136404520859.18201</v>
      </c>
      <c r="K15">
        <v>-0.175684636841138</v>
      </c>
      <c r="L15">
        <v>2.2406243222241198</v>
      </c>
      <c r="M15" s="1">
        <v>166187545.84445399</v>
      </c>
      <c r="N15">
        <v>0.130986922282635</v>
      </c>
      <c r="O15">
        <v>-1.67286692301878</v>
      </c>
      <c r="P15" s="1">
        <v>200575789.86437899</v>
      </c>
      <c r="Q15">
        <v>7.4046865596806094E-2</v>
      </c>
      <c r="R15">
        <v>-0.94206766822311006</v>
      </c>
      <c r="S15" s="1">
        <v>103280487.36456101</v>
      </c>
      <c r="T15">
        <v>5.3825773812486002E-2</v>
      </c>
      <c r="U15">
        <v>-0.69076842324149301</v>
      </c>
      <c r="V15" s="1">
        <v>5368113366.1254501</v>
      </c>
      <c r="W15">
        <v>0.249920389050408</v>
      </c>
      <c r="X15">
        <v>-3.1994855922846699</v>
      </c>
      <c r="Y15" s="1">
        <v>219740566.23551399</v>
      </c>
      <c r="Z15">
        <v>9.8959297010181302E-2</v>
      </c>
      <c r="AA15">
        <v>-1.26404432875928</v>
      </c>
      <c r="AB15" s="1">
        <v>389429513.21067601</v>
      </c>
      <c r="AC15">
        <v>0.39124179123481001</v>
      </c>
      <c r="AD15">
        <v>-4.86461049292528</v>
      </c>
      <c r="AE15" s="1">
        <v>33718448.375605598</v>
      </c>
      <c r="AF15">
        <v>-1.06157536329064</v>
      </c>
      <c r="AG15">
        <v>-8.3559656956923203E-2</v>
      </c>
      <c r="AH15">
        <v>1250504.6318616199</v>
      </c>
      <c r="AI15">
        <v>0.50269910136639595</v>
      </c>
      <c r="AJ15">
        <v>-4.3703910041438103</v>
      </c>
      <c r="AK15">
        <v>611730.10140500695</v>
      </c>
      <c r="AL15">
        <v>0.42146567173475102</v>
      </c>
      <c r="AM15">
        <v>-4.0907176521993902</v>
      </c>
      <c r="AN15">
        <v>4130911.4460230102</v>
      </c>
      <c r="AO15">
        <v>1</v>
      </c>
      <c r="AP15">
        <v>-12.6742699209771</v>
      </c>
      <c r="AQ15">
        <v>2.5228024600882901</v>
      </c>
    </row>
    <row r="16" spans="1:43">
      <c r="A16">
        <v>18</v>
      </c>
      <c r="B16">
        <f t="shared" si="0"/>
        <v>6</v>
      </c>
      <c r="C16">
        <v>882</v>
      </c>
      <c r="D16">
        <v>-116.693981174949</v>
      </c>
      <c r="E16">
        <v>1</v>
      </c>
      <c r="F16">
        <v>1</v>
      </c>
      <c r="G16" t="s">
        <v>0</v>
      </c>
      <c r="H16">
        <v>1.35764580885477E-2</v>
      </c>
      <c r="I16">
        <v>-0.17439239021183001</v>
      </c>
      <c r="J16" s="1">
        <v>149312787837.17999</v>
      </c>
      <c r="K16">
        <v>-0.186465000289463</v>
      </c>
      <c r="L16">
        <v>2.37951873154296</v>
      </c>
      <c r="M16" s="1">
        <v>167612171.00403801</v>
      </c>
      <c r="N16">
        <v>0.13987214994056901</v>
      </c>
      <c r="O16">
        <v>-1.7877366989057299</v>
      </c>
      <c r="P16" s="1">
        <v>198467446.97643101</v>
      </c>
      <c r="Q16">
        <v>7.76399606885841E-2</v>
      </c>
      <c r="R16">
        <v>-0.98814261800784498</v>
      </c>
      <c r="S16" s="1">
        <v>95656374.331466004</v>
      </c>
      <c r="T16">
        <v>5.8243842677591202E-2</v>
      </c>
      <c r="U16">
        <v>-0.74825089694344704</v>
      </c>
      <c r="V16" s="1">
        <v>5400693399.8323097</v>
      </c>
      <c r="W16">
        <v>0.27403245089544798</v>
      </c>
      <c r="X16">
        <v>-3.5114333600796099</v>
      </c>
      <c r="Y16" s="1">
        <v>219709882.06302801</v>
      </c>
      <c r="Z16">
        <v>0.111657627969283</v>
      </c>
      <c r="AA16">
        <v>-1.42820098996462</v>
      </c>
      <c r="AB16" s="1">
        <v>437013354.07426399</v>
      </c>
      <c r="AC16">
        <v>0.43526514797854099</v>
      </c>
      <c r="AD16">
        <v>-5.4024472468614801</v>
      </c>
      <c r="AE16" s="1">
        <v>35279326.940493897</v>
      </c>
      <c r="AF16">
        <v>-1.06157421971941</v>
      </c>
      <c r="AG16">
        <v>-8.3560709903667499E-2</v>
      </c>
      <c r="AH16">
        <v>1577331.16460319</v>
      </c>
      <c r="AI16">
        <v>0.57963562017054504</v>
      </c>
      <c r="AJ16">
        <v>-4.7245725580090303</v>
      </c>
      <c r="AK16">
        <v>598303.29895669501</v>
      </c>
      <c r="AL16">
        <v>0.47459413846826398</v>
      </c>
      <c r="AM16">
        <v>-4.5214525360128102</v>
      </c>
      <c r="AN16">
        <v>4742365.9821412498</v>
      </c>
      <c r="AO16">
        <v>1</v>
      </c>
      <c r="AP16">
        <v>-12.6960240995578</v>
      </c>
      <c r="AQ16">
        <v>2.5190358644113102</v>
      </c>
    </row>
    <row r="17" spans="1:43">
      <c r="A17">
        <v>19</v>
      </c>
      <c r="B17">
        <f t="shared" si="0"/>
        <v>7</v>
      </c>
      <c r="C17">
        <v>632</v>
      </c>
      <c r="D17">
        <v>-89.731274664059697</v>
      </c>
      <c r="E17">
        <v>1</v>
      </c>
      <c r="F17">
        <v>1</v>
      </c>
      <c r="G17" t="s">
        <v>0</v>
      </c>
      <c r="H17">
        <v>1.4193168745441199E-2</v>
      </c>
      <c r="I17">
        <v>-0.18233113643589899</v>
      </c>
      <c r="J17" s="1">
        <v>163798095152.71899</v>
      </c>
      <c r="K17">
        <v>-0.19676512371760699</v>
      </c>
      <c r="L17">
        <v>2.51058164710853</v>
      </c>
      <c r="M17" s="1">
        <v>163493613.82055601</v>
      </c>
      <c r="N17">
        <v>0.14837824004535199</v>
      </c>
      <c r="O17">
        <v>-1.89629133227241</v>
      </c>
      <c r="P17" s="1">
        <v>192315964.26312301</v>
      </c>
      <c r="Q17">
        <v>8.0883152686607299E-2</v>
      </c>
      <c r="R17">
        <v>-1.02938719154853</v>
      </c>
      <c r="S17" s="1">
        <v>90641332.758240104</v>
      </c>
      <c r="T17">
        <v>6.1917628147067597E-2</v>
      </c>
      <c r="U17">
        <v>-0.79554025687280905</v>
      </c>
      <c r="V17" s="1">
        <v>5499428273.9372101</v>
      </c>
      <c r="W17">
        <v>0.29259202229401898</v>
      </c>
      <c r="X17">
        <v>-3.7486822545493599</v>
      </c>
      <c r="Y17" s="1">
        <v>218477732.20248699</v>
      </c>
      <c r="Z17">
        <v>0.11799831321823701</v>
      </c>
      <c r="AA17">
        <v>-1.5092125723654299</v>
      </c>
      <c r="AB17" s="1">
        <v>454764018.991952</v>
      </c>
      <c r="AC17">
        <v>0.45363759526570002</v>
      </c>
      <c r="AD17">
        <v>-5.6235239032339202</v>
      </c>
      <c r="AE17" s="1">
        <v>34543008.575595297</v>
      </c>
      <c r="AF17">
        <v>-1.06157398579574</v>
      </c>
      <c r="AG17">
        <v>-8.3560923931203193E-2</v>
      </c>
      <c r="AH17">
        <v>1500665.3461436499</v>
      </c>
      <c r="AI17">
        <v>0.56947534512082498</v>
      </c>
      <c r="AJ17">
        <v>-4.6795100278670798</v>
      </c>
      <c r="AK17">
        <v>572793.48123090202</v>
      </c>
      <c r="AL17">
        <v>0.50716185235719902</v>
      </c>
      <c r="AM17">
        <v>-4.7783985534905096</v>
      </c>
      <c r="AN17">
        <v>5228632.5800687103</v>
      </c>
      <c r="AO17">
        <v>1</v>
      </c>
      <c r="AP17">
        <v>-12.662899609408999</v>
      </c>
      <c r="AQ17">
        <v>2.5184154867395101</v>
      </c>
    </row>
    <row r="18" spans="1:43">
      <c r="A18">
        <v>20</v>
      </c>
      <c r="B18">
        <f t="shared" si="0"/>
        <v>8</v>
      </c>
      <c r="C18">
        <v>586</v>
      </c>
      <c r="D18">
        <v>-77.112458083073804</v>
      </c>
      <c r="E18">
        <v>1</v>
      </c>
      <c r="F18">
        <v>1</v>
      </c>
      <c r="G18" t="s">
        <v>0</v>
      </c>
      <c r="H18">
        <v>1.4716326856316001E-2</v>
      </c>
      <c r="I18">
        <v>-0.189084981853856</v>
      </c>
      <c r="J18" s="1">
        <v>176612512551.53101</v>
      </c>
      <c r="K18">
        <v>-0.203431206955102</v>
      </c>
      <c r="L18">
        <v>2.5955030703236099</v>
      </c>
      <c r="M18" s="1">
        <v>156977380.82721999</v>
      </c>
      <c r="N18">
        <v>0.153852199091155</v>
      </c>
      <c r="O18">
        <v>-1.96625803442389</v>
      </c>
      <c r="P18" s="1">
        <v>184576350.093503</v>
      </c>
      <c r="Q18">
        <v>8.3740122515570198E-2</v>
      </c>
      <c r="R18">
        <v>-1.0657721651663701</v>
      </c>
      <c r="S18" s="1">
        <v>86461276.394254103</v>
      </c>
      <c r="T18">
        <v>6.55722591804698E-2</v>
      </c>
      <c r="U18">
        <v>-0.84266837248467596</v>
      </c>
      <c r="V18" s="1">
        <v>5621236843.4421902</v>
      </c>
      <c r="W18">
        <v>0.309314065522032</v>
      </c>
      <c r="X18">
        <v>-3.9626893151653801</v>
      </c>
      <c r="Y18" s="1">
        <v>216077818.045856</v>
      </c>
      <c r="Z18">
        <v>0.12494436764336</v>
      </c>
      <c r="AA18">
        <v>-1.59813907244192</v>
      </c>
      <c r="AB18" s="1">
        <v>477639313.27763802</v>
      </c>
      <c r="AC18">
        <v>0.47403072006707198</v>
      </c>
      <c r="AD18">
        <v>-5.8691457649868504</v>
      </c>
      <c r="AE18" s="1">
        <v>33997628.6003659</v>
      </c>
      <c r="AF18">
        <v>-1.0615735827121699</v>
      </c>
      <c r="AG18">
        <v>-8.3561293163936498E-2</v>
      </c>
      <c r="AH18">
        <v>1466412.5598208699</v>
      </c>
      <c r="AI18">
        <v>0.56676757864958704</v>
      </c>
      <c r="AJ18">
        <v>-4.6666667878906702</v>
      </c>
      <c r="AK18">
        <v>552059.188755685</v>
      </c>
      <c r="AL18">
        <v>0.53746093026425501</v>
      </c>
      <c r="AM18">
        <v>-5.0135003931912099</v>
      </c>
      <c r="AN18">
        <v>5560371.9099712297</v>
      </c>
      <c r="AO18">
        <v>1</v>
      </c>
      <c r="AP18">
        <v>-12.609400138602799</v>
      </c>
      <c r="AQ18">
        <v>2.5175556456760799</v>
      </c>
    </row>
    <row r="19" spans="1:43">
      <c r="A19">
        <v>21</v>
      </c>
      <c r="B19">
        <f t="shared" si="0"/>
        <v>9</v>
      </c>
      <c r="C19">
        <v>677</v>
      </c>
      <c r="D19">
        <v>-91.250865363415102</v>
      </c>
      <c r="E19">
        <v>1</v>
      </c>
      <c r="F19">
        <v>1</v>
      </c>
      <c r="G19" t="s">
        <v>0</v>
      </c>
      <c r="H19">
        <v>1.5273029267025401E-2</v>
      </c>
      <c r="I19">
        <v>-0.19639184724844899</v>
      </c>
      <c r="J19" s="1">
        <v>187028686253.01199</v>
      </c>
      <c r="K19">
        <v>-0.211264801756437</v>
      </c>
      <c r="L19">
        <v>2.6966506013042699</v>
      </c>
      <c r="M19" s="1">
        <v>150468130.050401</v>
      </c>
      <c r="N19">
        <v>0.16019090250648901</v>
      </c>
      <c r="O19">
        <v>-2.0484272361407099</v>
      </c>
      <c r="P19" s="1">
        <v>176515623.63034901</v>
      </c>
      <c r="Q19">
        <v>8.6493664736829207E-2</v>
      </c>
      <c r="R19">
        <v>-1.10090196058183</v>
      </c>
      <c r="S19" s="1">
        <v>82423309.648232594</v>
      </c>
      <c r="T19">
        <v>6.9423404316999393E-2</v>
      </c>
      <c r="U19">
        <v>-0.89302177008302697</v>
      </c>
      <c r="V19" s="1">
        <v>5704230109.99576</v>
      </c>
      <c r="W19">
        <v>0.32932107333684602</v>
      </c>
      <c r="X19">
        <v>-4.2230028688139098</v>
      </c>
      <c r="Y19" s="1">
        <v>215453361.50074899</v>
      </c>
      <c r="Z19">
        <v>0.13613023349565601</v>
      </c>
      <c r="AA19">
        <v>-1.7432813307702999</v>
      </c>
      <c r="AB19" s="1">
        <v>523397399.09250098</v>
      </c>
      <c r="AC19">
        <v>0.51499452637667997</v>
      </c>
      <c r="AD19">
        <v>-6.3709876372734202</v>
      </c>
      <c r="AE19" s="1">
        <v>36476689.4074248</v>
      </c>
      <c r="AF19">
        <v>-1.06157235074456</v>
      </c>
      <c r="AG19">
        <v>-8.3562443796275407E-2</v>
      </c>
      <c r="AH19">
        <v>1790465.63051294</v>
      </c>
      <c r="AI19">
        <v>0.623367770613379</v>
      </c>
      <c r="AJ19">
        <v>-4.8832240809394696</v>
      </c>
      <c r="AK19">
        <v>549150.13703877898</v>
      </c>
      <c r="AL19">
        <v>0.58930249124790501</v>
      </c>
      <c r="AM19">
        <v>-5.4179282124837096</v>
      </c>
      <c r="AN19">
        <v>6243825.22397603</v>
      </c>
      <c r="AO19">
        <v>1</v>
      </c>
      <c r="AP19">
        <v>-12.635326993713001</v>
      </c>
      <c r="AQ19">
        <v>2.51508487959507</v>
      </c>
    </row>
    <row r="20" spans="1:43">
      <c r="A20">
        <v>22</v>
      </c>
      <c r="B20">
        <f t="shared" si="0"/>
        <v>10</v>
      </c>
      <c r="C20">
        <v>588</v>
      </c>
      <c r="D20">
        <v>-77.230068591742807</v>
      </c>
      <c r="E20">
        <v>1</v>
      </c>
      <c r="F20">
        <v>1</v>
      </c>
      <c r="G20" t="s">
        <v>0</v>
      </c>
      <c r="H20">
        <v>1.5730259388509499E-2</v>
      </c>
      <c r="I20">
        <v>-0.20230664767651399</v>
      </c>
      <c r="J20" s="1">
        <v>197158992835.36899</v>
      </c>
      <c r="K20">
        <v>-0.21886475174860501</v>
      </c>
      <c r="L20">
        <v>2.79379520086884</v>
      </c>
      <c r="M20" s="1">
        <v>145754700.11884099</v>
      </c>
      <c r="N20">
        <v>0.166488911914904</v>
      </c>
      <c r="O20">
        <v>-2.1291580632293701</v>
      </c>
      <c r="P20" s="1">
        <v>170613407.881071</v>
      </c>
      <c r="Q20">
        <v>8.9423225107053098E-2</v>
      </c>
      <c r="R20">
        <v>-1.1384039860853199</v>
      </c>
      <c r="S20" s="1">
        <v>79329478.057160094</v>
      </c>
      <c r="T20">
        <v>7.2660058139591199E-2</v>
      </c>
      <c r="U20">
        <v>-0.93485328388462496</v>
      </c>
      <c r="V20" s="1">
        <v>5777348469.40378</v>
      </c>
      <c r="W20">
        <v>0.345801989628508</v>
      </c>
      <c r="X20">
        <v>-4.4341350341075998</v>
      </c>
      <c r="Y20" s="1">
        <v>214428847.75123599</v>
      </c>
      <c r="Z20">
        <v>0.143689782618458</v>
      </c>
      <c r="AA20">
        <v>-1.8401946592007801</v>
      </c>
      <c r="AB20" s="1">
        <v>552365341.49686396</v>
      </c>
      <c r="AC20">
        <v>0.53817770179366697</v>
      </c>
      <c r="AD20">
        <v>-6.6494723587224804</v>
      </c>
      <c r="AE20" s="1">
        <v>36680050.776239298</v>
      </c>
      <c r="AF20">
        <v>-1.06157197561412</v>
      </c>
      <c r="AG20">
        <v>-8.3562789672062293E-2</v>
      </c>
      <c r="AH20">
        <v>1753360.30017644</v>
      </c>
      <c r="AI20">
        <v>0.624967050043987</v>
      </c>
      <c r="AJ20">
        <v>-4.8875738532003004</v>
      </c>
      <c r="AK20">
        <v>531783.56147442304</v>
      </c>
      <c r="AL20">
        <v>0.61211783109373497</v>
      </c>
      <c r="AM20">
        <v>-5.5921705908114197</v>
      </c>
      <c r="AN20">
        <v>6346550.07919461</v>
      </c>
      <c r="AO20">
        <v>1</v>
      </c>
      <c r="AP20">
        <v>-12.622968477786999</v>
      </c>
      <c r="AQ20">
        <v>2.5140208302868001</v>
      </c>
    </row>
    <row r="21" spans="1:43">
      <c r="A21">
        <v>23</v>
      </c>
      <c r="B21">
        <f t="shared" si="0"/>
        <v>11</v>
      </c>
      <c r="C21">
        <v>534</v>
      </c>
      <c r="D21">
        <v>-77.125420209421605</v>
      </c>
      <c r="E21">
        <v>1</v>
      </c>
      <c r="F21">
        <v>1</v>
      </c>
      <c r="G21" t="s">
        <v>0</v>
      </c>
      <c r="H21">
        <v>1.6143678127917699E-2</v>
      </c>
      <c r="I21">
        <v>-0.20764089950710099</v>
      </c>
      <c r="J21" s="1">
        <v>205727327658.53799</v>
      </c>
      <c r="K21">
        <v>-0.228212826167942</v>
      </c>
      <c r="L21">
        <v>2.9128505706592298</v>
      </c>
      <c r="M21" s="1">
        <v>145182398.75365001</v>
      </c>
      <c r="N21">
        <v>0.17414104218102899</v>
      </c>
      <c r="O21">
        <v>-2.22694449640758</v>
      </c>
      <c r="P21" s="1">
        <v>168829689.80072299</v>
      </c>
      <c r="Q21">
        <v>9.1934763331880401E-2</v>
      </c>
      <c r="R21">
        <v>-1.1702709054535001</v>
      </c>
      <c r="S21" s="1">
        <v>76764675.229070693</v>
      </c>
      <c r="T21">
        <v>7.5740415243508497E-2</v>
      </c>
      <c r="U21">
        <v>-0.97460817874516603</v>
      </c>
      <c r="V21" s="1">
        <v>5875536069.1377897</v>
      </c>
      <c r="W21">
        <v>0.36128656941891901</v>
      </c>
      <c r="X21">
        <v>-4.6322874120223601</v>
      </c>
      <c r="Y21" s="1">
        <v>214310896.77527601</v>
      </c>
      <c r="Z21">
        <v>0.148849734188363</v>
      </c>
      <c r="AA21">
        <v>-1.9063759284919199</v>
      </c>
      <c r="AB21" s="1">
        <v>563502640.26628995</v>
      </c>
      <c r="AC21">
        <v>0.55965765572317006</v>
      </c>
      <c r="AD21">
        <v>-6.9063360085751198</v>
      </c>
      <c r="AE21" s="1">
        <v>37486989.797096401</v>
      </c>
      <c r="AF21">
        <v>-1.0615715367980501</v>
      </c>
      <c r="AG21">
        <v>-8.3563193393024496E-2</v>
      </c>
      <c r="AH21">
        <v>1725750.5737994299</v>
      </c>
      <c r="AI21">
        <v>0.62028913830325005</v>
      </c>
      <c r="AJ21">
        <v>-4.8704028309639602</v>
      </c>
      <c r="AK21">
        <v>518141.866406032</v>
      </c>
      <c r="AL21">
        <v>0.63258827914544102</v>
      </c>
      <c r="AM21">
        <v>-5.7456745641948697</v>
      </c>
      <c r="AN21">
        <v>6377185.7478505597</v>
      </c>
      <c r="AO21">
        <v>1</v>
      </c>
      <c r="AP21">
        <v>-12.649822333456299</v>
      </c>
      <c r="AQ21">
        <v>2.5133328787587801</v>
      </c>
    </row>
    <row r="22" spans="1:43">
      <c r="A22">
        <v>24</v>
      </c>
      <c r="B22">
        <f t="shared" si="0"/>
        <v>12</v>
      </c>
      <c r="C22">
        <v>824</v>
      </c>
      <c r="D22">
        <v>-117.823012282291</v>
      </c>
      <c r="E22">
        <v>1</v>
      </c>
      <c r="F22">
        <v>1</v>
      </c>
      <c r="G22" t="s">
        <v>0</v>
      </c>
      <c r="H22">
        <v>1.66437434803429E-2</v>
      </c>
      <c r="I22">
        <v>-0.21424209584874801</v>
      </c>
      <c r="J22" s="1">
        <v>211225161055.49899</v>
      </c>
      <c r="K22">
        <v>-0.237696259312108</v>
      </c>
      <c r="L22">
        <v>3.0369932460170799</v>
      </c>
      <c r="M22" s="1">
        <v>144896843.53432101</v>
      </c>
      <c r="N22">
        <v>0.18258319060355199</v>
      </c>
      <c r="O22">
        <v>-2.3378798791681699</v>
      </c>
      <c r="P22" s="1">
        <v>167214787.53427601</v>
      </c>
      <c r="Q22">
        <v>9.4457025178717499E-2</v>
      </c>
      <c r="R22">
        <v>-1.2026878703298201</v>
      </c>
      <c r="S22" s="1">
        <v>72885687.569178507</v>
      </c>
      <c r="T22">
        <v>7.9580989665295296E-2</v>
      </c>
      <c r="U22">
        <v>-1.0254493194895</v>
      </c>
      <c r="V22" s="1">
        <v>6181439273.5219202</v>
      </c>
      <c r="W22">
        <v>0.38179094217093501</v>
      </c>
      <c r="X22">
        <v>-4.90077267570737</v>
      </c>
      <c r="Y22" s="1">
        <v>211642337.298493</v>
      </c>
      <c r="Z22">
        <v>0.15964570771717099</v>
      </c>
      <c r="AA22">
        <v>-2.0477623687809201</v>
      </c>
      <c r="AB22" s="1">
        <v>601315754.22512805</v>
      </c>
      <c r="AC22">
        <v>0.60629032609864197</v>
      </c>
      <c r="AD22">
        <v>-7.4772704574787197</v>
      </c>
      <c r="AE22" s="1">
        <v>39187579.466855898</v>
      </c>
      <c r="AF22">
        <v>-1.06157035885783</v>
      </c>
      <c r="AG22">
        <v>-8.3564299131313302E-2</v>
      </c>
      <c r="AH22">
        <v>1767160.9872091899</v>
      </c>
      <c r="AI22">
        <v>0.73306025097882999</v>
      </c>
      <c r="AJ22">
        <v>-5.2506646312950904</v>
      </c>
      <c r="AK22">
        <v>521581.94516438601</v>
      </c>
      <c r="AL22">
        <v>0.68579807625747802</v>
      </c>
      <c r="AM22">
        <v>-6.1525323020257199</v>
      </c>
      <c r="AN22">
        <v>6977353.2024337603</v>
      </c>
      <c r="AO22">
        <v>1</v>
      </c>
      <c r="AP22">
        <v>-12.658631568710801</v>
      </c>
      <c r="AQ22">
        <v>2.5089967236998199</v>
      </c>
    </row>
    <row r="23" spans="1:43">
      <c r="A23">
        <v>25</v>
      </c>
      <c r="B23">
        <f t="shared" si="0"/>
        <v>1</v>
      </c>
      <c r="C23">
        <v>536</v>
      </c>
      <c r="D23">
        <v>-77.117930977832501</v>
      </c>
      <c r="E23">
        <v>1</v>
      </c>
      <c r="F23">
        <v>1</v>
      </c>
      <c r="G23" t="s">
        <v>0</v>
      </c>
      <c r="H23">
        <v>1.7043418810269301E-2</v>
      </c>
      <c r="I23">
        <v>-0.21940111343617899</v>
      </c>
      <c r="J23" s="1">
        <v>219851798307.32999</v>
      </c>
      <c r="K23">
        <v>-0.243358754627925</v>
      </c>
      <c r="L23">
        <v>3.10889530318578</v>
      </c>
      <c r="M23" s="1">
        <v>140414024.313297</v>
      </c>
      <c r="N23">
        <v>0.18748932317228001</v>
      </c>
      <c r="O23">
        <v>-2.4004242752338798</v>
      </c>
      <c r="P23" s="1">
        <v>162066228.72816899</v>
      </c>
      <c r="Q23">
        <v>9.7863279946101306E-2</v>
      </c>
      <c r="R23">
        <v>-1.2457466285207099</v>
      </c>
      <c r="S23" s="1">
        <v>70789133.5983091</v>
      </c>
      <c r="T23">
        <v>8.2506823508190497E-2</v>
      </c>
      <c r="U23">
        <v>-1.0632256777079401</v>
      </c>
      <c r="V23" s="1">
        <v>6527372584.9535398</v>
      </c>
      <c r="W23">
        <v>0.39665660506605799</v>
      </c>
      <c r="X23">
        <v>-5.0906306062896096</v>
      </c>
      <c r="Y23" s="1">
        <v>211275532.804544</v>
      </c>
      <c r="Z23">
        <v>0.16722587156574201</v>
      </c>
      <c r="AA23">
        <v>-2.1447074591252102</v>
      </c>
      <c r="AB23" s="1">
        <v>627193795.22613096</v>
      </c>
      <c r="AC23">
        <v>0.62992658181718397</v>
      </c>
      <c r="AD23">
        <v>-7.7582315817329501</v>
      </c>
      <c r="AE23" s="1">
        <v>40607093.564401701</v>
      </c>
      <c r="AF23">
        <v>-1.06156974095534</v>
      </c>
      <c r="AG23">
        <v>-8.3564865975505304E-2</v>
      </c>
      <c r="AH23">
        <v>1774960.6793023001</v>
      </c>
      <c r="AI23">
        <v>0.735089474349095</v>
      </c>
      <c r="AJ23">
        <v>-5.2550259272473197</v>
      </c>
      <c r="AK23">
        <v>509223.16306269099</v>
      </c>
      <c r="AL23">
        <v>0.69330837948099799</v>
      </c>
      <c r="AM23">
        <v>-6.2070712255832001</v>
      </c>
      <c r="AN23">
        <v>6871793.6156205302</v>
      </c>
      <c r="AO23">
        <v>1</v>
      </c>
      <c r="AP23">
        <v>-12.654871352547501</v>
      </c>
      <c r="AQ23">
        <v>2.5080564657836799</v>
      </c>
    </row>
    <row r="24" spans="1:43">
      <c r="A24">
        <v>26</v>
      </c>
      <c r="B24">
        <f t="shared" si="0"/>
        <v>2</v>
      </c>
      <c r="C24">
        <v>493</v>
      </c>
      <c r="D24">
        <v>-64.997988031133204</v>
      </c>
      <c r="E24">
        <v>1</v>
      </c>
      <c r="F24">
        <v>1</v>
      </c>
      <c r="G24" t="s">
        <v>0</v>
      </c>
      <c r="H24">
        <v>1.7408939947733799E-2</v>
      </c>
      <c r="I24">
        <v>-0.224155086446438</v>
      </c>
      <c r="J24" s="1">
        <v>227312574145.89801</v>
      </c>
      <c r="K24">
        <v>-0.24989810272378299</v>
      </c>
      <c r="L24">
        <v>3.19261573981405</v>
      </c>
      <c r="M24" s="1">
        <v>137819990.016927</v>
      </c>
      <c r="N24">
        <v>0.19306260406968601</v>
      </c>
      <c r="O24">
        <v>-2.47207160322754</v>
      </c>
      <c r="P24" s="1">
        <v>158786541.65778399</v>
      </c>
      <c r="Q24">
        <v>0.101189413536939</v>
      </c>
      <c r="R24">
        <v>-1.2880679245281601</v>
      </c>
      <c r="S24" s="1">
        <v>69012762.436471298</v>
      </c>
      <c r="T24">
        <v>8.5100791536329295E-2</v>
      </c>
      <c r="U24">
        <v>-1.09700008501685</v>
      </c>
      <c r="V24" s="1">
        <v>6859280661.0629997</v>
      </c>
      <c r="W24">
        <v>0.41128551531347801</v>
      </c>
      <c r="X24">
        <v>-5.2790902131967297</v>
      </c>
      <c r="Y24" s="1">
        <v>211658808.47168699</v>
      </c>
      <c r="Z24">
        <v>0.17270777645562499</v>
      </c>
      <c r="AA24">
        <v>-2.2153514695840499</v>
      </c>
      <c r="AB24" s="1">
        <v>646877378.35841405</v>
      </c>
      <c r="AC24">
        <v>0.65574388712769704</v>
      </c>
      <c r="AD24">
        <v>-8.067164790723</v>
      </c>
      <c r="AE24" s="1">
        <v>42653586.373107299</v>
      </c>
      <c r="AF24">
        <v>-1.0615693193756099</v>
      </c>
      <c r="AG24">
        <v>-8.3565255636965097E-2</v>
      </c>
      <c r="AH24">
        <v>1747385.84518346</v>
      </c>
      <c r="AI24">
        <v>0.75642298635715399</v>
      </c>
      <c r="AJ24">
        <v>-5.3141616957151099</v>
      </c>
      <c r="AK24">
        <v>501639.56756317301</v>
      </c>
      <c r="AL24">
        <v>0.71765615004114702</v>
      </c>
      <c r="AM24">
        <v>-6.3858725492104904</v>
      </c>
      <c r="AN24">
        <v>7056274.5643225498</v>
      </c>
      <c r="AO24">
        <v>1</v>
      </c>
      <c r="AP24">
        <v>-12.8406983199121</v>
      </c>
      <c r="AQ24">
        <v>2.5067301480342801</v>
      </c>
    </row>
    <row r="25" spans="1:43">
      <c r="A25">
        <v>27</v>
      </c>
      <c r="B25">
        <f t="shared" si="0"/>
        <v>3</v>
      </c>
      <c r="C25">
        <v>569</v>
      </c>
      <c r="D25">
        <v>-78.953873154216694</v>
      </c>
      <c r="E25">
        <v>1</v>
      </c>
      <c r="F25">
        <v>1</v>
      </c>
      <c r="G25" t="s">
        <v>0</v>
      </c>
      <c r="H25">
        <v>1.7817909991727901E-2</v>
      </c>
      <c r="I25">
        <v>-0.22958170945662401</v>
      </c>
      <c r="J25" s="1">
        <v>233713986456.94901</v>
      </c>
      <c r="K25">
        <v>-0.25539061804377899</v>
      </c>
      <c r="L25">
        <v>3.2642372543924099</v>
      </c>
      <c r="M25" s="1">
        <v>133724920.62306</v>
      </c>
      <c r="N25">
        <v>0.19838662211479799</v>
      </c>
      <c r="O25">
        <v>-2.5416445681734299</v>
      </c>
      <c r="P25" s="1">
        <v>154300345.43479499</v>
      </c>
      <c r="Q25">
        <v>0.105969472837723</v>
      </c>
      <c r="R25">
        <v>-1.3492772454767401</v>
      </c>
      <c r="S25" s="1">
        <v>67384161.935424104</v>
      </c>
      <c r="T25">
        <v>8.7992167765129997E-2</v>
      </c>
      <c r="U25">
        <v>-1.1353203300089301</v>
      </c>
      <c r="V25" s="1">
        <v>7167608008.8750896</v>
      </c>
      <c r="W25">
        <v>0.42785618197473602</v>
      </c>
      <c r="X25">
        <v>-5.4961533943555398</v>
      </c>
      <c r="Y25" s="1">
        <v>211643882.85494199</v>
      </c>
      <c r="Z25">
        <v>0.182705182189069</v>
      </c>
      <c r="AA25">
        <v>-2.3463537673548398</v>
      </c>
      <c r="AB25" s="1">
        <v>692118910.12136996</v>
      </c>
      <c r="AC25">
        <v>0.69039753241094604</v>
      </c>
      <c r="AD25">
        <v>-8.4901758426334304</v>
      </c>
      <c r="AE25" s="1">
        <v>45002165.985213801</v>
      </c>
      <c r="AF25">
        <v>-1.0615681291294901</v>
      </c>
      <c r="AG25">
        <v>-8.3566379439997895E-2</v>
      </c>
      <c r="AH25">
        <v>1810575.05548949</v>
      </c>
      <c r="AI25">
        <v>0.82997161702161504</v>
      </c>
      <c r="AJ25">
        <v>-5.5271269203940001</v>
      </c>
      <c r="AK25">
        <v>504619.12104254699</v>
      </c>
      <c r="AL25">
        <v>0.75692859643273203</v>
      </c>
      <c r="AM25">
        <v>-6.6774546850893302</v>
      </c>
      <c r="AN25">
        <v>7578451.5281943204</v>
      </c>
      <c r="AO25">
        <v>1</v>
      </c>
      <c r="AP25">
        <v>-12.706647644782599</v>
      </c>
      <c r="AQ25">
        <v>2.5041729081030999</v>
      </c>
    </row>
    <row r="26" spans="1:43">
      <c r="A26">
        <v>28</v>
      </c>
      <c r="B26">
        <f t="shared" si="0"/>
        <v>4</v>
      </c>
      <c r="C26">
        <v>451</v>
      </c>
      <c r="D26">
        <v>-65.136416824968506</v>
      </c>
      <c r="E26">
        <v>1</v>
      </c>
      <c r="F26">
        <v>1</v>
      </c>
      <c r="G26" t="s">
        <v>0</v>
      </c>
      <c r="H26">
        <v>1.8095546354292499E-2</v>
      </c>
      <c r="I26">
        <v>-0.23323364001056701</v>
      </c>
      <c r="J26" s="1">
        <v>231161220192.005</v>
      </c>
      <c r="K26">
        <v>-0.264799723461491</v>
      </c>
      <c r="L26">
        <v>3.3854707076253998</v>
      </c>
      <c r="M26" s="1">
        <v>135967701.358107</v>
      </c>
      <c r="N26">
        <v>0.20633683030347999</v>
      </c>
      <c r="O26">
        <v>-2.6445037473676001</v>
      </c>
      <c r="P26" s="1">
        <v>156213192.23443401</v>
      </c>
      <c r="Q26">
        <v>0.110549016628323</v>
      </c>
      <c r="R26">
        <v>-1.40780763565244</v>
      </c>
      <c r="S26" s="1">
        <v>66104861.490148</v>
      </c>
      <c r="T26">
        <v>9.02478030278622E-2</v>
      </c>
      <c r="U26">
        <v>-1.1649573831892499</v>
      </c>
      <c r="V26" s="1">
        <v>7465506189.2856598</v>
      </c>
      <c r="W26">
        <v>0.44105502333171198</v>
      </c>
      <c r="X26">
        <v>-5.6672272313746497</v>
      </c>
      <c r="Y26" s="1">
        <v>212263542.316039</v>
      </c>
      <c r="Z26">
        <v>0.18904740184664501</v>
      </c>
      <c r="AA26">
        <v>-2.4286470454105702</v>
      </c>
      <c r="AB26" s="1">
        <v>712760981.75828695</v>
      </c>
      <c r="AC26">
        <v>0.71264040636593595</v>
      </c>
      <c r="AD26">
        <v>-8.7575286555249594</v>
      </c>
      <c r="AE26" s="1">
        <v>46848077.6171811</v>
      </c>
      <c r="AF26">
        <v>-1.06156768931565</v>
      </c>
      <c r="AG26">
        <v>-8.3566789600941493E-2</v>
      </c>
      <c r="AH26">
        <v>1788879.11849156</v>
      </c>
      <c r="AI26">
        <v>0.85459312556241995</v>
      </c>
      <c r="AJ26">
        <v>-5.5922979197699902</v>
      </c>
      <c r="AK26">
        <v>497818.775153842</v>
      </c>
      <c r="AL26">
        <v>0.78284954979505805</v>
      </c>
      <c r="AM26">
        <v>-6.8668589824257404</v>
      </c>
      <c r="AN26">
        <v>7885152.8882164098</v>
      </c>
      <c r="AO26">
        <v>1</v>
      </c>
      <c r="AP26">
        <v>-12.712372265180299</v>
      </c>
      <c r="AQ26">
        <v>2.5027741623032398</v>
      </c>
    </row>
    <row r="27" spans="1:43">
      <c r="A27">
        <v>29</v>
      </c>
      <c r="B27">
        <f t="shared" si="0"/>
        <v>5</v>
      </c>
      <c r="C27">
        <v>421</v>
      </c>
      <c r="D27">
        <v>-64.430721612361097</v>
      </c>
      <c r="E27">
        <v>1</v>
      </c>
      <c r="F27">
        <v>1</v>
      </c>
      <c r="G27" t="s">
        <v>0</v>
      </c>
      <c r="H27">
        <v>1.8414219229202101E-2</v>
      </c>
      <c r="I27">
        <v>-0.23737653836047401</v>
      </c>
      <c r="J27" s="1">
        <v>237727399495.35199</v>
      </c>
      <c r="K27">
        <v>-0.27216496126841599</v>
      </c>
      <c r="L27">
        <v>3.4795180402869299</v>
      </c>
      <c r="M27" s="1">
        <v>135271275.80763799</v>
      </c>
      <c r="N27">
        <v>0.213115918392354</v>
      </c>
      <c r="O27">
        <v>-2.7314805618706699</v>
      </c>
      <c r="P27" s="1">
        <v>155341482.69982201</v>
      </c>
      <c r="Q27">
        <v>0.116254716914727</v>
      </c>
      <c r="R27">
        <v>-1.4799974966274301</v>
      </c>
      <c r="S27" s="1">
        <v>65154336.596313797</v>
      </c>
      <c r="T27">
        <v>9.2354882913654596E-2</v>
      </c>
      <c r="U27">
        <v>-1.1923649696293499</v>
      </c>
      <c r="V27" s="1">
        <v>7765911026.1112299</v>
      </c>
      <c r="W27">
        <v>0.45246732524412298</v>
      </c>
      <c r="X27">
        <v>-5.8133301689311603</v>
      </c>
      <c r="Y27" s="1">
        <v>211342227.14233899</v>
      </c>
      <c r="Z27">
        <v>0.19392197361942001</v>
      </c>
      <c r="AA27">
        <v>-2.4910033566052898</v>
      </c>
      <c r="AB27" s="1">
        <v>723829122.96026504</v>
      </c>
      <c r="AC27">
        <v>0.72715602296484005</v>
      </c>
      <c r="AD27">
        <v>-8.92937986230476</v>
      </c>
      <c r="AE27" s="1">
        <v>46650992.014302202</v>
      </c>
      <c r="AF27">
        <v>-1.0615672290687199</v>
      </c>
      <c r="AG27">
        <v>-8.3567214501232098E-2</v>
      </c>
      <c r="AH27">
        <v>1771762.9149442101</v>
      </c>
      <c r="AI27">
        <v>0.85565670319618103</v>
      </c>
      <c r="AJ27">
        <v>-5.59264374308162</v>
      </c>
      <c r="AK27">
        <v>490078.14598883101</v>
      </c>
      <c r="AL27">
        <v>0.79784819244008498</v>
      </c>
      <c r="AM27">
        <v>-6.9757719803703901</v>
      </c>
      <c r="AN27">
        <v>7991880.4801806798</v>
      </c>
      <c r="AO27">
        <v>1</v>
      </c>
      <c r="AP27">
        <v>-12.682071922659899</v>
      </c>
      <c r="AQ27">
        <v>2.5020849713392601</v>
      </c>
    </row>
    <row r="28" spans="1:43">
      <c r="A28">
        <v>30</v>
      </c>
      <c r="B28">
        <f t="shared" si="0"/>
        <v>6</v>
      </c>
      <c r="C28">
        <v>726</v>
      </c>
      <c r="D28">
        <v>-105.798431946444</v>
      </c>
      <c r="E28">
        <v>1</v>
      </c>
      <c r="F28">
        <v>1</v>
      </c>
      <c r="G28" t="s">
        <v>0</v>
      </c>
      <c r="H28">
        <v>1.8822641042900198E-2</v>
      </c>
      <c r="I28">
        <v>-0.24283583699154301</v>
      </c>
      <c r="J28" s="1">
        <v>240667101535.19601</v>
      </c>
      <c r="K28">
        <v>-0.278465698204927</v>
      </c>
      <c r="L28">
        <v>3.5617552573502</v>
      </c>
      <c r="M28" s="1">
        <v>130960038.73972499</v>
      </c>
      <c r="N28">
        <v>0.218164277625507</v>
      </c>
      <c r="O28">
        <v>-2.79772466057541</v>
      </c>
      <c r="P28" s="1">
        <v>150155068.711312</v>
      </c>
      <c r="Q28">
        <v>0.120028429793341</v>
      </c>
      <c r="R28">
        <v>-1.5283113810192801</v>
      </c>
      <c r="S28" s="1">
        <v>63040117.249449298</v>
      </c>
      <c r="T28">
        <v>9.5189402709386695E-2</v>
      </c>
      <c r="U28">
        <v>-1.2302742699603699</v>
      </c>
      <c r="V28" s="1">
        <v>7984232883.0773697</v>
      </c>
      <c r="W28">
        <v>0.470513351068298</v>
      </c>
      <c r="X28">
        <v>-6.0508367244855901</v>
      </c>
      <c r="Y28" s="1">
        <v>208906284.569769</v>
      </c>
      <c r="Z28">
        <v>0.206528566056947</v>
      </c>
      <c r="AA28">
        <v>-2.6571357460998599</v>
      </c>
      <c r="AB28" s="1">
        <v>789347523.91577697</v>
      </c>
      <c r="AC28">
        <v>0.771093752344155</v>
      </c>
      <c r="AD28">
        <v>-9.4656307606216501</v>
      </c>
      <c r="AE28" s="1">
        <v>47841833.490433097</v>
      </c>
      <c r="AF28">
        <v>-1.0615658933851</v>
      </c>
      <c r="AG28">
        <v>-8.3568469023677205E-2</v>
      </c>
      <c r="AH28">
        <v>1803589.90754136</v>
      </c>
      <c r="AI28">
        <v>0.98117122509325705</v>
      </c>
      <c r="AJ28">
        <v>-5.92308760571101</v>
      </c>
      <c r="AK28">
        <v>494466.79866688797</v>
      </c>
      <c r="AL28">
        <v>0.84724979674767198</v>
      </c>
      <c r="AM28">
        <v>-7.3375983170188404</v>
      </c>
      <c r="AN28">
        <v>8584722.1553578302</v>
      </c>
      <c r="AO28">
        <v>1</v>
      </c>
      <c r="AP28">
        <v>-12.681737883743899</v>
      </c>
      <c r="AQ28">
        <v>2.4977780542229202</v>
      </c>
    </row>
    <row r="29" spans="1:43">
      <c r="A29">
        <v>31</v>
      </c>
      <c r="B29">
        <f t="shared" si="0"/>
        <v>7</v>
      </c>
      <c r="C29">
        <v>412</v>
      </c>
      <c r="D29">
        <v>-64.553627636846301</v>
      </c>
      <c r="E29">
        <v>1</v>
      </c>
      <c r="F29">
        <v>1</v>
      </c>
      <c r="G29" t="s">
        <v>0</v>
      </c>
      <c r="H29">
        <v>1.9057609850577001E-2</v>
      </c>
      <c r="I29">
        <v>-0.24589478669131101</v>
      </c>
      <c r="J29" s="1">
        <v>238022307219.66501</v>
      </c>
      <c r="K29">
        <v>-0.28375787002487401</v>
      </c>
      <c r="L29">
        <v>3.62922617779427</v>
      </c>
      <c r="M29" s="1">
        <v>128601389.86274301</v>
      </c>
      <c r="N29">
        <v>0.22255165320557899</v>
      </c>
      <c r="O29">
        <v>-2.8538652669182198</v>
      </c>
      <c r="P29" s="1">
        <v>147338190.29158801</v>
      </c>
      <c r="Q29">
        <v>0.124235061601204</v>
      </c>
      <c r="R29">
        <v>-1.5813217722671</v>
      </c>
      <c r="S29" s="1">
        <v>62050257.883034497</v>
      </c>
      <c r="T29">
        <v>9.7114830956344406E-2</v>
      </c>
      <c r="U29">
        <v>-1.25534059020458</v>
      </c>
      <c r="V29" s="1">
        <v>8261453914.6020899</v>
      </c>
      <c r="W29">
        <v>0.48190166213688901</v>
      </c>
      <c r="X29">
        <v>-6.1967427225723304</v>
      </c>
      <c r="Y29" s="1">
        <v>208444578.63061199</v>
      </c>
      <c r="Z29">
        <v>0.21124502492393099</v>
      </c>
      <c r="AA29">
        <v>-2.71768259400335</v>
      </c>
      <c r="AB29" s="1">
        <v>810245639.04051197</v>
      </c>
      <c r="AC29">
        <v>0.786969404890141</v>
      </c>
      <c r="AD29">
        <v>-9.6533547078706405</v>
      </c>
      <c r="AE29" s="1">
        <v>48019954.218907498</v>
      </c>
      <c r="AF29">
        <v>-1.0615653654410899</v>
      </c>
      <c r="AG29">
        <v>-8.3568955311168105E-2</v>
      </c>
      <c r="AH29">
        <v>1796113.9562971899</v>
      </c>
      <c r="AI29">
        <v>0.98394925094059105</v>
      </c>
      <c r="AJ29">
        <v>-5.9278543699035904</v>
      </c>
      <c r="AK29">
        <v>487838.59701148001</v>
      </c>
      <c r="AL29">
        <v>0.86459507682949499</v>
      </c>
      <c r="AM29">
        <v>-7.45996423351981</v>
      </c>
      <c r="AN29">
        <v>8716474.8398386296</v>
      </c>
      <c r="AO29">
        <v>1</v>
      </c>
      <c r="AP29">
        <v>-12.6783447037902</v>
      </c>
      <c r="AQ29">
        <v>2.49704557478336</v>
      </c>
    </row>
    <row r="30" spans="1:43">
      <c r="A30">
        <v>32</v>
      </c>
      <c r="B30">
        <f t="shared" si="0"/>
        <v>8</v>
      </c>
      <c r="C30">
        <v>381</v>
      </c>
      <c r="D30">
        <v>-51.940199578163799</v>
      </c>
      <c r="E30">
        <v>1</v>
      </c>
      <c r="F30">
        <v>1</v>
      </c>
      <c r="G30" t="s">
        <v>0</v>
      </c>
      <c r="H30">
        <v>1.9304343779154701E-2</v>
      </c>
      <c r="I30">
        <v>-0.24910373720236501</v>
      </c>
      <c r="J30" s="1">
        <v>236260081836.854</v>
      </c>
      <c r="K30">
        <v>-0.287567806238051</v>
      </c>
      <c r="L30">
        <v>3.6776287101128999</v>
      </c>
      <c r="M30" s="1">
        <v>126627993.196477</v>
      </c>
      <c r="N30">
        <v>0.225601897693812</v>
      </c>
      <c r="O30">
        <v>-2.8927694756937501</v>
      </c>
      <c r="P30" s="1">
        <v>144890631.08655199</v>
      </c>
      <c r="Q30">
        <v>0.12780810266516199</v>
      </c>
      <c r="R30">
        <v>-1.6259774548891801</v>
      </c>
      <c r="S30" s="1">
        <v>61169613.085540101</v>
      </c>
      <c r="T30">
        <v>9.8920395660685403E-2</v>
      </c>
      <c r="U30">
        <v>-1.27881888988462</v>
      </c>
      <c r="V30" s="1">
        <v>8530480073.5373898</v>
      </c>
      <c r="W30">
        <v>0.49207819786335999</v>
      </c>
      <c r="X30">
        <v>-6.3271663559977398</v>
      </c>
      <c r="Y30" s="1">
        <v>207703519.64816201</v>
      </c>
      <c r="Z30">
        <v>0.21504996286622399</v>
      </c>
      <c r="AA30">
        <v>-2.7667876278743102</v>
      </c>
      <c r="AB30" s="1">
        <v>816616555.10052395</v>
      </c>
      <c r="AC30">
        <v>0.79820878144644702</v>
      </c>
      <c r="AD30">
        <v>-9.7871742062620708</v>
      </c>
      <c r="AE30" s="1">
        <v>47641122.572476499</v>
      </c>
      <c r="AF30">
        <v>-1.06156498956211</v>
      </c>
      <c r="AG30">
        <v>-8.3569300787095693E-2</v>
      </c>
      <c r="AH30">
        <v>1781451.15599566</v>
      </c>
      <c r="AI30">
        <v>1.0180202722665199</v>
      </c>
      <c r="AJ30">
        <v>-6.0078857095748397</v>
      </c>
      <c r="AK30">
        <v>496548.87706896203</v>
      </c>
      <c r="AL30">
        <v>0.86913803105122001</v>
      </c>
      <c r="AM30">
        <v>-7.4911812316047302</v>
      </c>
      <c r="AN30">
        <v>8623202.8050504308</v>
      </c>
      <c r="AO30">
        <v>1</v>
      </c>
      <c r="AP30">
        <v>-12.641704392022501</v>
      </c>
      <c r="AQ30">
        <v>2.4965525628821301</v>
      </c>
    </row>
    <row r="31" spans="1:43">
      <c r="A31">
        <v>33</v>
      </c>
      <c r="B31">
        <f t="shared" si="0"/>
        <v>9</v>
      </c>
      <c r="C31">
        <v>499</v>
      </c>
      <c r="D31">
        <v>-66.897460076966496</v>
      </c>
      <c r="E31">
        <v>1</v>
      </c>
      <c r="F31">
        <v>1</v>
      </c>
      <c r="G31" t="s">
        <v>0</v>
      </c>
      <c r="H31">
        <v>1.96289728782299E-2</v>
      </c>
      <c r="I31">
        <v>-0.25345532055658099</v>
      </c>
      <c r="J31" s="1">
        <v>233873160515.14899</v>
      </c>
      <c r="K31">
        <v>-0.29260831405827997</v>
      </c>
      <c r="L31">
        <v>3.74354978452849</v>
      </c>
      <c r="M31" s="1">
        <v>124776657.56167801</v>
      </c>
      <c r="N31">
        <v>0.23024844891136501</v>
      </c>
      <c r="O31">
        <v>-2.9537897614169299</v>
      </c>
      <c r="P31" s="1">
        <v>142866292.66355199</v>
      </c>
      <c r="Q31">
        <v>0.13145132151714001</v>
      </c>
      <c r="R31">
        <v>-1.67229869413551</v>
      </c>
      <c r="S31" s="1">
        <v>60169279.331905298</v>
      </c>
      <c r="T31">
        <v>0.101984705299717</v>
      </c>
      <c r="U31">
        <v>-1.3199024364687899</v>
      </c>
      <c r="V31" s="1">
        <v>10332134551.9154</v>
      </c>
      <c r="W31">
        <v>0.50741925462770099</v>
      </c>
      <c r="X31">
        <v>-6.5302640809912198</v>
      </c>
      <c r="Y31" s="1">
        <v>207515710.25939801</v>
      </c>
      <c r="Z31">
        <v>0.22443489919402501</v>
      </c>
      <c r="AA31">
        <v>-2.8914741802473101</v>
      </c>
      <c r="AB31" s="1">
        <v>2274250080.3415999</v>
      </c>
      <c r="AC31">
        <v>0.83156708637552601</v>
      </c>
      <c r="AD31">
        <v>-10.193436055922399</v>
      </c>
      <c r="AE31" s="1">
        <v>49023143.677912898</v>
      </c>
      <c r="AF31">
        <v>-1.0615640334768</v>
      </c>
      <c r="AG31">
        <v>-8.3570212092962906E-2</v>
      </c>
      <c r="AH31">
        <v>1866752.5766330999</v>
      </c>
      <c r="AI31">
        <v>1.1140063126156401</v>
      </c>
      <c r="AJ31">
        <v>-6.2333565490671896</v>
      </c>
      <c r="AK31">
        <v>513947.16887345398</v>
      </c>
      <c r="AL31">
        <v>0.90368389633310398</v>
      </c>
      <c r="AM31">
        <v>-7.7433940836249198</v>
      </c>
      <c r="AN31">
        <v>9111156.0738424994</v>
      </c>
      <c r="AO31">
        <v>1</v>
      </c>
      <c r="AP31">
        <v>-13.119597397471299</v>
      </c>
      <c r="AQ31">
        <v>2.4947824482360699</v>
      </c>
    </row>
    <row r="32" spans="1:43">
      <c r="A32">
        <v>34</v>
      </c>
      <c r="B32">
        <f t="shared" si="0"/>
        <v>10</v>
      </c>
      <c r="C32">
        <v>370</v>
      </c>
      <c r="D32">
        <v>-51.407335041842799</v>
      </c>
      <c r="E32">
        <v>1</v>
      </c>
      <c r="F32">
        <v>1</v>
      </c>
      <c r="G32" t="s">
        <v>0</v>
      </c>
      <c r="H32">
        <v>1.9919884659589701E-2</v>
      </c>
      <c r="I32">
        <v>-0.25720847896599502</v>
      </c>
      <c r="J32" s="1">
        <v>233782256982.53299</v>
      </c>
      <c r="K32">
        <v>-0.29838751846554201</v>
      </c>
      <c r="L32">
        <v>3.81652984125494</v>
      </c>
      <c r="M32" s="1">
        <v>123639715.137273</v>
      </c>
      <c r="N32">
        <v>0.23517560818750399</v>
      </c>
      <c r="O32">
        <v>-3.0162823069570899</v>
      </c>
      <c r="P32" s="1">
        <v>141406630.32502201</v>
      </c>
      <c r="Q32">
        <v>0.13582071475520899</v>
      </c>
      <c r="R32">
        <v>-1.72687751616007</v>
      </c>
      <c r="S32" s="1">
        <v>59556094.856247202</v>
      </c>
      <c r="T32">
        <v>0.104344051360286</v>
      </c>
      <c r="U32">
        <v>-1.3504324994447701</v>
      </c>
      <c r="V32" s="1">
        <v>12150956088.845699</v>
      </c>
      <c r="W32">
        <v>0.51756222654907102</v>
      </c>
      <c r="X32">
        <v>-6.6591267739605398</v>
      </c>
      <c r="Y32" s="1">
        <v>206950838.10553601</v>
      </c>
      <c r="Z32">
        <v>0.22819658908489401</v>
      </c>
      <c r="AA32">
        <v>-2.93975454690597</v>
      </c>
      <c r="AB32" s="1">
        <v>3646906079.3654199</v>
      </c>
      <c r="AC32">
        <v>0.84511225842996396</v>
      </c>
      <c r="AD32">
        <v>-10.351574735316801</v>
      </c>
      <c r="AE32" s="1">
        <v>49191867.555501796</v>
      </c>
      <c r="AF32">
        <v>-1.06156359717347</v>
      </c>
      <c r="AG32">
        <v>-8.3570611177924206E-2</v>
      </c>
      <c r="AH32">
        <v>1862698.67704916</v>
      </c>
      <c r="AI32">
        <v>1.0974232868290299</v>
      </c>
      <c r="AJ32">
        <v>-6.1951029807737497</v>
      </c>
      <c r="AK32">
        <v>507353.43014093902</v>
      </c>
      <c r="AL32">
        <v>0.91412197958055696</v>
      </c>
      <c r="AM32">
        <v>-7.8159906061545499</v>
      </c>
      <c r="AN32">
        <v>9153947.2632024996</v>
      </c>
      <c r="AO32">
        <v>1</v>
      </c>
      <c r="AP32">
        <v>-12.668772276135201</v>
      </c>
      <c r="AQ32">
        <v>2.49466008077454</v>
      </c>
    </row>
    <row r="33" spans="1:43">
      <c r="A33">
        <v>35</v>
      </c>
      <c r="B33">
        <f t="shared" si="0"/>
        <v>11</v>
      </c>
      <c r="C33">
        <v>350</v>
      </c>
      <c r="D33">
        <v>-51.1840379286703</v>
      </c>
      <c r="E33">
        <v>1</v>
      </c>
      <c r="F33">
        <v>1</v>
      </c>
      <c r="G33" t="s">
        <v>0</v>
      </c>
      <c r="H33">
        <v>2.0194098579543799E-2</v>
      </c>
      <c r="I33">
        <v>-0.26074064217594001</v>
      </c>
      <c r="J33" s="1">
        <v>233666057414.76801</v>
      </c>
      <c r="K33">
        <v>-0.30331368840265799</v>
      </c>
      <c r="L33">
        <v>3.8782053223176001</v>
      </c>
      <c r="M33" s="1">
        <v>122528431.224766</v>
      </c>
      <c r="N33">
        <v>0.23941475649264901</v>
      </c>
      <c r="O33">
        <v>-3.0695726976475499</v>
      </c>
      <c r="P33" s="1">
        <v>139977785.02185801</v>
      </c>
      <c r="Q33">
        <v>0.14013662065659999</v>
      </c>
      <c r="R33">
        <v>-1.7806107782706899</v>
      </c>
      <c r="S33" s="1">
        <v>58985284.925374001</v>
      </c>
      <c r="T33">
        <v>0.106428830541087</v>
      </c>
      <c r="U33">
        <v>-1.37735448609328</v>
      </c>
      <c r="V33" s="1">
        <v>13924412528.141199</v>
      </c>
      <c r="W33">
        <v>0.52763095732228205</v>
      </c>
      <c r="X33">
        <v>-6.7866051474098796</v>
      </c>
      <c r="Y33" s="1">
        <v>206645804.391002</v>
      </c>
      <c r="Z33">
        <v>0.231107677626844</v>
      </c>
      <c r="AA33">
        <v>-2.97699955423262</v>
      </c>
      <c r="AB33" s="1">
        <v>5032711986.7764196</v>
      </c>
      <c r="AC33">
        <v>0.85730424984181997</v>
      </c>
      <c r="AD33">
        <v>-10.493507159360799</v>
      </c>
      <c r="AE33" s="1">
        <v>49550175.2412294</v>
      </c>
      <c r="AF33">
        <v>-1.06156330369927</v>
      </c>
      <c r="AG33">
        <v>-8.3570880934260502E-2</v>
      </c>
      <c r="AH33">
        <v>1858699.8408927</v>
      </c>
      <c r="AI33">
        <v>1.0717618749114199</v>
      </c>
      <c r="AJ33">
        <v>-6.1385973318383096</v>
      </c>
      <c r="AK33">
        <v>499776.81900815002</v>
      </c>
      <c r="AL33">
        <v>0.92256810275303203</v>
      </c>
      <c r="AM33">
        <v>-7.8749314434101203</v>
      </c>
      <c r="AN33">
        <v>9185151.4466553703</v>
      </c>
      <c r="AO33">
        <v>1</v>
      </c>
      <c r="AP33">
        <v>-12.662549001355201</v>
      </c>
      <c r="AQ33">
        <v>2.49472229724307</v>
      </c>
    </row>
    <row r="34" spans="1:43">
      <c r="A34">
        <v>36</v>
      </c>
      <c r="B34">
        <f t="shared" si="0"/>
        <v>12</v>
      </c>
      <c r="C34">
        <v>733</v>
      </c>
      <c r="D34">
        <v>-106.288393803882</v>
      </c>
      <c r="E34">
        <v>1</v>
      </c>
      <c r="F34">
        <v>1</v>
      </c>
      <c r="G34" t="s">
        <v>0</v>
      </c>
      <c r="H34">
        <v>2.06446021882589E-2</v>
      </c>
      <c r="I34">
        <v>-0.26679473145537702</v>
      </c>
      <c r="J34" s="1">
        <v>231785849388.78201</v>
      </c>
      <c r="K34">
        <v>-0.31088368340044398</v>
      </c>
      <c r="L34">
        <v>3.9770733075862599</v>
      </c>
      <c r="M34" s="1">
        <v>121149763.065999</v>
      </c>
      <c r="N34">
        <v>0.24614475138379199</v>
      </c>
      <c r="O34">
        <v>-3.1579565426288601</v>
      </c>
      <c r="P34" s="1">
        <v>138080828.989077</v>
      </c>
      <c r="Q34">
        <v>0.143830051851489</v>
      </c>
      <c r="R34">
        <v>-1.8275020873977199</v>
      </c>
      <c r="S34" s="1">
        <v>57373341.141220897</v>
      </c>
      <c r="T34">
        <v>0.108819117157842</v>
      </c>
      <c r="U34">
        <v>-1.4093191881247</v>
      </c>
      <c r="V34" s="1">
        <v>15406179466.7159</v>
      </c>
      <c r="W34">
        <v>0.54725777353152105</v>
      </c>
      <c r="X34">
        <v>-7.0453084007512503</v>
      </c>
      <c r="Y34" s="1">
        <v>205288792.44030601</v>
      </c>
      <c r="Z34">
        <v>0.23476363703869399</v>
      </c>
      <c r="AA34">
        <v>-3.0252791441387901</v>
      </c>
      <c r="AB34" s="1">
        <v>6451964821.40944</v>
      </c>
      <c r="AC34">
        <v>0.90376497034537495</v>
      </c>
      <c r="AD34">
        <v>-11.0556453700031</v>
      </c>
      <c r="AE34" s="1">
        <v>50939474.964788303</v>
      </c>
      <c r="AF34">
        <v>-1.0615620367393801</v>
      </c>
      <c r="AG34">
        <v>-8.3572074830177201E-2</v>
      </c>
      <c r="AH34">
        <v>1921100.85773829</v>
      </c>
      <c r="AI34">
        <v>1.2039652353849399</v>
      </c>
      <c r="AJ34">
        <v>-6.4301461358590704</v>
      </c>
      <c r="AK34">
        <v>515368.83390312502</v>
      </c>
      <c r="AL34">
        <v>0.96269510723830898</v>
      </c>
      <c r="AM34">
        <v>-8.1634128032454196</v>
      </c>
      <c r="AN34">
        <v>9577306.7930225097</v>
      </c>
      <c r="AO34">
        <v>1</v>
      </c>
      <c r="AP34">
        <v>-12.6692212912416</v>
      </c>
      <c r="AQ34">
        <v>2.4917308961597899</v>
      </c>
    </row>
    <row r="35" spans="1:43">
      <c r="A35">
        <v>37</v>
      </c>
      <c r="B35">
        <f t="shared" si="0"/>
        <v>1</v>
      </c>
      <c r="C35">
        <v>377</v>
      </c>
      <c r="D35">
        <v>-51.753282362648598</v>
      </c>
      <c r="E35">
        <v>1</v>
      </c>
      <c r="F35">
        <v>1</v>
      </c>
      <c r="G35" t="s">
        <v>0</v>
      </c>
      <c r="H35">
        <v>2.0974878456190799E-2</v>
      </c>
      <c r="I35">
        <v>-0.27109089288758198</v>
      </c>
      <c r="J35" s="1">
        <v>233921820442.08899</v>
      </c>
      <c r="K35">
        <v>-0.31717999020142801</v>
      </c>
      <c r="L35">
        <v>4.0569237013492101</v>
      </c>
      <c r="M35" s="1">
        <v>120415513.043966</v>
      </c>
      <c r="N35">
        <v>0.25124766470461202</v>
      </c>
      <c r="O35">
        <v>-3.2229444603897499</v>
      </c>
      <c r="P35" s="1">
        <v>136930560.800037</v>
      </c>
      <c r="Q35">
        <v>0.14726501931716701</v>
      </c>
      <c r="R35">
        <v>-1.8702960071103101</v>
      </c>
      <c r="S35" s="1">
        <v>56782961.6424165</v>
      </c>
      <c r="T35">
        <v>0.11055071580988</v>
      </c>
      <c r="U35">
        <v>-1.4318253868573401</v>
      </c>
      <c r="V35" s="1">
        <v>16994391446.464899</v>
      </c>
      <c r="W35">
        <v>0.55911029110608002</v>
      </c>
      <c r="X35">
        <v>-7.1967047749910398</v>
      </c>
      <c r="Y35" s="1">
        <v>206638785.83181801</v>
      </c>
      <c r="Z35">
        <v>0.23688209339674299</v>
      </c>
      <c r="AA35">
        <v>-3.0525562444843501</v>
      </c>
      <c r="AB35" s="1">
        <v>7854351581.3556604</v>
      </c>
      <c r="AC35">
        <v>0.92119080752087501</v>
      </c>
      <c r="AD35">
        <v>-11.2588004192783</v>
      </c>
      <c r="AE35" s="1">
        <v>51679579.296918802</v>
      </c>
      <c r="AF35">
        <v>-1.0615616125763701</v>
      </c>
      <c r="AG35">
        <v>-8.3572466122198805E-2</v>
      </c>
      <c r="AH35">
        <v>1918963.6349632801</v>
      </c>
      <c r="AI35">
        <v>1.1906103769266501</v>
      </c>
      <c r="AJ35">
        <v>-6.4014549793694302</v>
      </c>
      <c r="AK35">
        <v>509715.18750556803</v>
      </c>
      <c r="AL35">
        <v>0.97884315929322196</v>
      </c>
      <c r="AM35">
        <v>-8.2746563598851797</v>
      </c>
      <c r="AN35">
        <v>9718251.4574322496</v>
      </c>
      <c r="AO35">
        <v>1</v>
      </c>
      <c r="AP35">
        <v>-12.706496235013001</v>
      </c>
      <c r="AQ35">
        <v>2.4915442937711401</v>
      </c>
    </row>
    <row r="36" spans="1:43">
      <c r="A36">
        <v>38</v>
      </c>
      <c r="B36">
        <f t="shared" si="0"/>
        <v>2</v>
      </c>
      <c r="C36">
        <v>354</v>
      </c>
      <c r="D36">
        <v>-51.2648131159741</v>
      </c>
      <c r="E36">
        <v>1</v>
      </c>
      <c r="F36">
        <v>1</v>
      </c>
      <c r="G36" t="s">
        <v>0</v>
      </c>
      <c r="H36">
        <v>2.12746876586274E-2</v>
      </c>
      <c r="I36">
        <v>-0.27496102517311299</v>
      </c>
      <c r="J36" s="1">
        <v>235868084200.17599</v>
      </c>
      <c r="K36">
        <v>-0.32364825453372698</v>
      </c>
      <c r="L36">
        <v>4.1383780876074896</v>
      </c>
      <c r="M36" s="1">
        <v>121072701.052047</v>
      </c>
      <c r="N36">
        <v>0.25692544144881502</v>
      </c>
      <c r="O36">
        <v>-3.2947999153767999</v>
      </c>
      <c r="P36" s="1">
        <v>137408847.09519601</v>
      </c>
      <c r="Q36">
        <v>0.150832296991149</v>
      </c>
      <c r="R36">
        <v>-1.91472558430388</v>
      </c>
      <c r="S36" s="1">
        <v>56210874.672336601</v>
      </c>
      <c r="T36">
        <v>0.112118652758258</v>
      </c>
      <c r="U36">
        <v>-1.4520657688652501</v>
      </c>
      <c r="V36" s="1">
        <v>18532057619.2719</v>
      </c>
      <c r="W36">
        <v>0.568811078204851</v>
      </c>
      <c r="X36">
        <v>-7.31969877075983</v>
      </c>
      <c r="Y36" s="1">
        <v>207469473.879096</v>
      </c>
      <c r="Z36">
        <v>0.23843878982206401</v>
      </c>
      <c r="AA36">
        <v>-3.0724914259894698</v>
      </c>
      <c r="AB36" s="1">
        <v>9175489461.22229</v>
      </c>
      <c r="AC36">
        <v>0.93329666015651802</v>
      </c>
      <c r="AD36">
        <v>-11.3996659479958</v>
      </c>
      <c r="AE36" s="1">
        <v>52111731.875573799</v>
      </c>
      <c r="AF36">
        <v>-1.06156118316535</v>
      </c>
      <c r="AG36">
        <v>-8.3572860067914298E-2</v>
      </c>
      <c r="AH36">
        <v>1919088.2636419199</v>
      </c>
      <c r="AI36">
        <v>1.16504552498173</v>
      </c>
      <c r="AJ36">
        <v>-6.3493771524857596</v>
      </c>
      <c r="AK36">
        <v>502576.46605169203</v>
      </c>
      <c r="AL36">
        <v>0.98880329035137204</v>
      </c>
      <c r="AM36">
        <v>-8.3430583717132496</v>
      </c>
      <c r="AN36">
        <v>9747442.7925684005</v>
      </c>
      <c r="AO36">
        <v>1</v>
      </c>
      <c r="AP36">
        <v>-12.6550914878695</v>
      </c>
      <c r="AQ36">
        <v>2.49155915881158</v>
      </c>
    </row>
    <row r="37" spans="1:43">
      <c r="A37">
        <v>39</v>
      </c>
      <c r="B37">
        <f t="shared" si="0"/>
        <v>3</v>
      </c>
      <c r="C37">
        <v>502</v>
      </c>
      <c r="D37">
        <v>-80.063296681945999</v>
      </c>
      <c r="E37">
        <v>1</v>
      </c>
      <c r="F37">
        <v>1</v>
      </c>
      <c r="G37" t="s">
        <v>0</v>
      </c>
      <c r="H37">
        <v>2.1687584900486501E-2</v>
      </c>
      <c r="I37">
        <v>-0.28052884085895202</v>
      </c>
      <c r="J37" s="1">
        <v>237056404642.73901</v>
      </c>
      <c r="K37">
        <v>-0.32917793431731102</v>
      </c>
      <c r="L37">
        <v>4.2102623759114097</v>
      </c>
      <c r="M37" s="1">
        <v>119044105.052672</v>
      </c>
      <c r="N37">
        <v>0.26170569449493902</v>
      </c>
      <c r="O37">
        <v>-3.3570441021802502</v>
      </c>
      <c r="P37" s="1">
        <v>135059642.08359399</v>
      </c>
      <c r="Q37">
        <v>0.15316874167361599</v>
      </c>
      <c r="R37">
        <v>-1.94317788414977</v>
      </c>
      <c r="S37" s="1">
        <v>55311436.680647597</v>
      </c>
      <c r="T37">
        <v>0.11389563632836799</v>
      </c>
      <c r="U37">
        <v>-1.4759965051361099</v>
      </c>
      <c r="V37" s="1">
        <v>19961426796.630402</v>
      </c>
      <c r="W37">
        <v>0.58356806034942499</v>
      </c>
      <c r="X37">
        <v>-7.5161419216396199</v>
      </c>
      <c r="Y37" s="1">
        <v>208049168.722056</v>
      </c>
      <c r="Z37">
        <v>0.24038355087034899</v>
      </c>
      <c r="AA37">
        <v>-3.0983368620335101</v>
      </c>
      <c r="AB37" s="1">
        <v>10449814084.201</v>
      </c>
      <c r="AC37">
        <v>0.96633008834954903</v>
      </c>
      <c r="AD37">
        <v>-11.802497151601001</v>
      </c>
      <c r="AE37" s="1">
        <v>53528680.554915197</v>
      </c>
      <c r="AF37">
        <v>-1.06156030382516</v>
      </c>
      <c r="AG37">
        <v>-8.3573702755039503E-2</v>
      </c>
      <c r="AH37">
        <v>1991386.2545326101</v>
      </c>
      <c r="AI37">
        <v>1.2832565348803799</v>
      </c>
      <c r="AJ37">
        <v>-6.5928666116473202</v>
      </c>
      <c r="AK37">
        <v>526069.40843014198</v>
      </c>
      <c r="AL37">
        <v>1.0149997786115501</v>
      </c>
      <c r="AM37">
        <v>-8.5318530389218594</v>
      </c>
      <c r="AN37" s="1">
        <v>10032888.7167778</v>
      </c>
      <c r="AO37">
        <v>1</v>
      </c>
      <c r="AP37">
        <v>-12.6981239088507</v>
      </c>
      <c r="AQ37">
        <v>2.4900525593013199</v>
      </c>
    </row>
    <row r="38" spans="1:43">
      <c r="A38">
        <v>40</v>
      </c>
      <c r="B38">
        <f t="shared" si="0"/>
        <v>4</v>
      </c>
      <c r="C38">
        <v>356</v>
      </c>
      <c r="D38">
        <v>-51.0773850953546</v>
      </c>
      <c r="E38">
        <v>1</v>
      </c>
      <c r="F38">
        <v>1</v>
      </c>
      <c r="G38" t="s">
        <v>0</v>
      </c>
      <c r="H38">
        <v>2.1994347157394099E-2</v>
      </c>
      <c r="I38">
        <v>-0.28446754259402601</v>
      </c>
      <c r="J38" s="1">
        <v>239064665932.36301</v>
      </c>
      <c r="K38">
        <v>-0.33428793948233598</v>
      </c>
      <c r="L38">
        <v>4.2740820116400604</v>
      </c>
      <c r="M38" s="1">
        <v>118211383.73858701</v>
      </c>
      <c r="N38">
        <v>0.26648995551875798</v>
      </c>
      <c r="O38">
        <v>-3.4171307186809798</v>
      </c>
      <c r="P38" s="1">
        <v>134035802.11507601</v>
      </c>
      <c r="Q38">
        <v>0.15748950380318799</v>
      </c>
      <c r="R38">
        <v>-1.99646065130869</v>
      </c>
      <c r="S38" s="1">
        <v>54827642.544051602</v>
      </c>
      <c r="T38">
        <v>0.115276633773031</v>
      </c>
      <c r="U38">
        <v>-1.4937029153063299</v>
      </c>
      <c r="V38" s="1">
        <v>21387088908.129101</v>
      </c>
      <c r="W38">
        <v>0.59269844846644304</v>
      </c>
      <c r="X38">
        <v>-7.6312030071041299</v>
      </c>
      <c r="Y38" s="1">
        <v>208318564.960426</v>
      </c>
      <c r="Z38">
        <v>0.24156106382319301</v>
      </c>
      <c r="AA38">
        <v>-3.1132903514993999</v>
      </c>
      <c r="AB38" s="1">
        <v>11652837417.1451</v>
      </c>
      <c r="AC38">
        <v>0.97503520291661305</v>
      </c>
      <c r="AD38">
        <v>-11.9026642593339</v>
      </c>
      <c r="AE38" s="1">
        <v>53367205.087035201</v>
      </c>
      <c r="AF38">
        <v>-1.06156004852205</v>
      </c>
      <c r="AG38">
        <v>-8.3573935933897198E-2</v>
      </c>
      <c r="AH38">
        <v>1984492.08363556</v>
      </c>
      <c r="AI38">
        <v>1.2590163469312501</v>
      </c>
      <c r="AJ38">
        <v>-6.5462463222397602</v>
      </c>
      <c r="AK38">
        <v>518990.54138519801</v>
      </c>
      <c r="AL38">
        <v>1.02037732267602</v>
      </c>
      <c r="AM38">
        <v>-8.5679700572733299</v>
      </c>
      <c r="AN38" s="1">
        <v>10033269.9136794</v>
      </c>
      <c r="AO38">
        <v>1</v>
      </c>
      <c r="AP38">
        <v>-12.6413573878073</v>
      </c>
      <c r="AQ38">
        <v>2.4900063419663101</v>
      </c>
    </row>
    <row r="39" spans="1:43">
      <c r="A39">
        <v>41</v>
      </c>
      <c r="B39">
        <f t="shared" si="0"/>
        <v>5</v>
      </c>
      <c r="C39">
        <v>374</v>
      </c>
      <c r="D39">
        <v>-51.481916181707597</v>
      </c>
      <c r="E39">
        <v>1</v>
      </c>
      <c r="F39">
        <v>1</v>
      </c>
      <c r="G39" t="s">
        <v>0</v>
      </c>
      <c r="H39">
        <v>2.2329140395686599E-2</v>
      </c>
      <c r="I39">
        <v>-0.28879254535676602</v>
      </c>
      <c r="J39" s="1">
        <v>242418863557.716</v>
      </c>
      <c r="K39">
        <v>-0.34037304671329199</v>
      </c>
      <c r="L39">
        <v>4.3504766906062597</v>
      </c>
      <c r="M39" s="1">
        <v>117129474.626948</v>
      </c>
      <c r="N39">
        <v>0.27130747490023699</v>
      </c>
      <c r="O39">
        <v>-3.47791406792944</v>
      </c>
      <c r="P39" s="1">
        <v>132529326.271377</v>
      </c>
      <c r="Q39">
        <v>0.16062664217109601</v>
      </c>
      <c r="R39">
        <v>-2.0351727505094201</v>
      </c>
      <c r="S39" s="1">
        <v>54204893.630970702</v>
      </c>
      <c r="T39">
        <v>0.116512680198498</v>
      </c>
      <c r="U39">
        <v>-1.50966663240508</v>
      </c>
      <c r="V39" s="1">
        <v>22457325220.907001</v>
      </c>
      <c r="W39">
        <v>0.60349510217324398</v>
      </c>
      <c r="X39">
        <v>-7.7681645900294098</v>
      </c>
      <c r="Y39" s="1">
        <v>210299004.22541201</v>
      </c>
      <c r="Z39">
        <v>0.24257822975846</v>
      </c>
      <c r="AA39">
        <v>-3.1263282908723702</v>
      </c>
      <c r="AB39" s="1">
        <v>12676312873.080299</v>
      </c>
      <c r="AC39">
        <v>0.98763295987177901</v>
      </c>
      <c r="AD39">
        <v>-12.048372913449899</v>
      </c>
      <c r="AE39" s="1">
        <v>53524902.253850497</v>
      </c>
      <c r="AF39">
        <v>-1.0615596639792</v>
      </c>
      <c r="AG39">
        <v>-8.3574287023093802E-2</v>
      </c>
      <c r="AH39">
        <v>1980796.94132395</v>
      </c>
      <c r="AI39">
        <v>1.2424526502514299</v>
      </c>
      <c r="AJ39">
        <v>-6.5139549840697004</v>
      </c>
      <c r="AK39">
        <v>513672.83030972001</v>
      </c>
      <c r="AL39">
        <v>1.03124817627761</v>
      </c>
      <c r="AM39">
        <v>-8.6408207935258599</v>
      </c>
      <c r="AN39" s="1">
        <v>10077102.7217933</v>
      </c>
      <c r="AO39">
        <v>1</v>
      </c>
      <c r="AP39">
        <v>-12.6393659103022</v>
      </c>
      <c r="AQ39">
        <v>2.4898899721343102</v>
      </c>
    </row>
    <row r="40" spans="1:43">
      <c r="A40">
        <v>42</v>
      </c>
      <c r="B40">
        <f t="shared" si="0"/>
        <v>6</v>
      </c>
      <c r="C40">
        <v>772</v>
      </c>
      <c r="D40">
        <v>-106.72087474608</v>
      </c>
      <c r="E40">
        <v>1</v>
      </c>
      <c r="F40">
        <v>1</v>
      </c>
      <c r="G40" t="s">
        <v>0</v>
      </c>
      <c r="H40">
        <v>2.28404662784886E-2</v>
      </c>
      <c r="I40">
        <v>-0.29563755942398101</v>
      </c>
      <c r="J40" s="1">
        <v>243499585777.39899</v>
      </c>
      <c r="K40">
        <v>-0.34682858277801398</v>
      </c>
      <c r="L40">
        <v>4.4339534221822401</v>
      </c>
      <c r="M40" s="1">
        <v>114370738.08836</v>
      </c>
      <c r="N40">
        <v>0.27694155400822001</v>
      </c>
      <c r="O40">
        <v>-3.55115184155847</v>
      </c>
      <c r="P40" s="1">
        <v>129296781.83573601</v>
      </c>
      <c r="Q40">
        <v>0.16151092013474599</v>
      </c>
      <c r="R40">
        <v>-2.0463290179089899</v>
      </c>
      <c r="S40" s="1">
        <v>52542321.393445</v>
      </c>
      <c r="T40">
        <v>0.117913841563502</v>
      </c>
      <c r="U40">
        <v>-1.5284412804845799</v>
      </c>
      <c r="V40" s="1">
        <v>22365199189.244301</v>
      </c>
      <c r="W40">
        <v>0.62428932702139694</v>
      </c>
      <c r="X40">
        <v>-8.0417735708186697</v>
      </c>
      <c r="Y40" s="1">
        <v>211037584.52388099</v>
      </c>
      <c r="Z40">
        <v>0.24371205454951</v>
      </c>
      <c r="AA40">
        <v>-3.1413920822547401</v>
      </c>
      <c r="AB40" s="1">
        <v>12539943635.5693</v>
      </c>
      <c r="AC40">
        <v>1.0340687931513</v>
      </c>
      <c r="AD40">
        <v>-12.6048754337703</v>
      </c>
      <c r="AE40" s="1">
        <v>54827447.049122103</v>
      </c>
      <c r="AF40">
        <v>-1.0615583916303399</v>
      </c>
      <c r="AG40">
        <v>-8.3575483976049803E-2</v>
      </c>
      <c r="AH40">
        <v>2030542.1261666799</v>
      </c>
      <c r="AI40">
        <v>1.37326496271436</v>
      </c>
      <c r="AJ40">
        <v>-6.7630047725825202</v>
      </c>
      <c r="AK40">
        <v>528240.88327741995</v>
      </c>
      <c r="AL40">
        <v>1.0734671162691201</v>
      </c>
      <c r="AM40">
        <v>-8.9338302763037696</v>
      </c>
      <c r="AN40" s="1">
        <v>10427173.015432101</v>
      </c>
      <c r="AO40">
        <v>1</v>
      </c>
      <c r="AP40">
        <v>-12.8398532363275</v>
      </c>
      <c r="AQ40">
        <v>2.4873605833224999</v>
      </c>
    </row>
    <row r="41" spans="1:43">
      <c r="A41">
        <v>43</v>
      </c>
      <c r="B41">
        <f t="shared" si="0"/>
        <v>7</v>
      </c>
      <c r="C41">
        <v>414</v>
      </c>
      <c r="D41">
        <v>-64.070255279813694</v>
      </c>
      <c r="E41">
        <v>1</v>
      </c>
      <c r="F41">
        <v>1</v>
      </c>
      <c r="G41" t="s">
        <v>0</v>
      </c>
      <c r="H41">
        <v>2.3176122523588302E-2</v>
      </c>
      <c r="I41">
        <v>-0.29996435491907403</v>
      </c>
      <c r="J41" s="1">
        <v>246074083973.586</v>
      </c>
      <c r="K41">
        <v>-0.35419190405272399</v>
      </c>
      <c r="L41">
        <v>4.5259939661175697</v>
      </c>
      <c r="M41" s="1">
        <v>113451217.81700601</v>
      </c>
      <c r="N41">
        <v>0.28424798868342099</v>
      </c>
      <c r="O41">
        <v>-3.64299893534929</v>
      </c>
      <c r="P41" s="1">
        <v>128764567.987968</v>
      </c>
      <c r="Q41">
        <v>0.16529922048179099</v>
      </c>
      <c r="R41">
        <v>-2.09276815030272</v>
      </c>
      <c r="S41" s="1">
        <v>51884464.024983898</v>
      </c>
      <c r="T41">
        <v>0.118895514713682</v>
      </c>
      <c r="U41">
        <v>-1.5410652688503801</v>
      </c>
      <c r="V41" s="1">
        <v>22270733496.402401</v>
      </c>
      <c r="W41">
        <v>0.63545158974779803</v>
      </c>
      <c r="X41">
        <v>-8.1828969182944693</v>
      </c>
      <c r="Y41" s="1">
        <v>212663949.99720299</v>
      </c>
      <c r="Z41">
        <v>0.24410381205260301</v>
      </c>
      <c r="AA41">
        <v>-3.1463897779293202</v>
      </c>
      <c r="AB41" s="1">
        <v>12407911123.267401</v>
      </c>
      <c r="AC41">
        <v>1.04312200609905</v>
      </c>
      <c r="AD41">
        <v>-12.7087940242905</v>
      </c>
      <c r="AE41" s="1">
        <v>54553982.062511303</v>
      </c>
      <c r="AF41">
        <v>-1.06155818827396</v>
      </c>
      <c r="AG41">
        <v>-8.3575670167939195E-2</v>
      </c>
      <c r="AH41">
        <v>2018000.19142874</v>
      </c>
      <c r="AI41">
        <v>1.3524625347374899</v>
      </c>
      <c r="AJ41">
        <v>-6.7249223734004202</v>
      </c>
      <c r="AK41">
        <v>522658.708701419</v>
      </c>
      <c r="AL41">
        <v>1.0840249663656101</v>
      </c>
      <c r="AM41">
        <v>-9.0036624220360597</v>
      </c>
      <c r="AN41" s="1">
        <v>10444135.620550301</v>
      </c>
      <c r="AO41">
        <v>1</v>
      </c>
      <c r="AP41">
        <v>-12.674186929435299</v>
      </c>
      <c r="AQ41">
        <v>2.4872824310264998</v>
      </c>
    </row>
    <row r="42" spans="1:43">
      <c r="A42">
        <v>44</v>
      </c>
      <c r="B42">
        <f t="shared" si="0"/>
        <v>8</v>
      </c>
      <c r="C42">
        <v>489</v>
      </c>
      <c r="D42">
        <v>-64.921544835593096</v>
      </c>
      <c r="E42">
        <v>1</v>
      </c>
      <c r="F42">
        <v>1</v>
      </c>
      <c r="G42" t="s">
        <v>0</v>
      </c>
      <c r="H42">
        <v>2.3536310563556699E-2</v>
      </c>
      <c r="I42">
        <v>-0.30465451518032099</v>
      </c>
      <c r="J42" s="1">
        <v>248338528190.367</v>
      </c>
      <c r="K42">
        <v>-0.35912022062341897</v>
      </c>
      <c r="L42">
        <v>4.5879828523653901</v>
      </c>
      <c r="M42" s="1">
        <v>111657423.439941</v>
      </c>
      <c r="N42">
        <v>0.28784794127615998</v>
      </c>
      <c r="O42">
        <v>-3.68866571444289</v>
      </c>
      <c r="P42" s="1">
        <v>126509238.620349</v>
      </c>
      <c r="Q42">
        <v>0.16681954127979901</v>
      </c>
      <c r="R42">
        <v>-2.1115096062052201</v>
      </c>
      <c r="S42" s="1">
        <v>50942431.292148501</v>
      </c>
      <c r="T42">
        <v>0.11984518658964501</v>
      </c>
      <c r="U42">
        <v>-1.5534218828731201</v>
      </c>
      <c r="V42" s="1">
        <v>22058717973.790298</v>
      </c>
      <c r="W42">
        <v>0.647856589778398</v>
      </c>
      <c r="X42">
        <v>-8.3412496529777602</v>
      </c>
      <c r="Y42" s="1">
        <v>214087550.637777</v>
      </c>
      <c r="Z42">
        <v>0.24444726848246001</v>
      </c>
      <c r="AA42">
        <v>-3.1508463142795802</v>
      </c>
      <c r="AB42" s="1">
        <v>12192304790.768499</v>
      </c>
      <c r="AC42">
        <v>1.05784592085332</v>
      </c>
      <c r="AD42">
        <v>-12.8801522215501</v>
      </c>
      <c r="AE42" s="1">
        <v>54724329.109181002</v>
      </c>
      <c r="AF42">
        <v>-1.0615576651640899</v>
      </c>
      <c r="AG42">
        <v>-8.3576152708460597E-2</v>
      </c>
      <c r="AH42">
        <v>2007151.15971592</v>
      </c>
      <c r="AI42">
        <v>1.37253683378212</v>
      </c>
      <c r="AJ42">
        <v>-6.7603069282770596</v>
      </c>
      <c r="AK42">
        <v>526709.96461794502</v>
      </c>
      <c r="AL42">
        <v>1.09464479260009</v>
      </c>
      <c r="AM42">
        <v>-9.0745687778667499</v>
      </c>
      <c r="AN42" s="1">
        <v>10458756.707219699</v>
      </c>
      <c r="AO42">
        <v>1</v>
      </c>
      <c r="AP42">
        <v>-12.6547262226208</v>
      </c>
      <c r="AQ42">
        <v>2.4870305914602402</v>
      </c>
    </row>
    <row r="43" spans="1:43">
      <c r="A43">
        <v>45</v>
      </c>
      <c r="B43">
        <f t="shared" si="0"/>
        <v>9</v>
      </c>
      <c r="C43">
        <v>575</v>
      </c>
      <c r="D43">
        <v>-79.577344194889093</v>
      </c>
      <c r="E43">
        <v>1</v>
      </c>
      <c r="F43">
        <v>1</v>
      </c>
      <c r="G43" t="s">
        <v>0</v>
      </c>
      <c r="H43">
        <v>2.4011726921180501E-2</v>
      </c>
      <c r="I43">
        <v>-0.31096904503302403</v>
      </c>
      <c r="J43" s="1">
        <v>250772014235.39401</v>
      </c>
      <c r="K43">
        <v>-0.36567302611520403</v>
      </c>
      <c r="L43">
        <v>4.6718773628508803</v>
      </c>
      <c r="M43" s="1">
        <v>110357925.14276201</v>
      </c>
      <c r="N43">
        <v>0.29344639229166902</v>
      </c>
      <c r="O43">
        <v>-3.7606994842841801</v>
      </c>
      <c r="P43" s="1">
        <v>124877532.751708</v>
      </c>
      <c r="Q43">
        <v>0.16813418474637501</v>
      </c>
      <c r="R43">
        <v>-2.1276045940980399</v>
      </c>
      <c r="S43" s="1">
        <v>49883755.222172298</v>
      </c>
      <c r="T43">
        <v>0.121242806540395</v>
      </c>
      <c r="U43">
        <v>-1.5720181509623901</v>
      </c>
      <c r="V43" s="1">
        <v>22153325456.696999</v>
      </c>
      <c r="W43">
        <v>0.66506980734638699</v>
      </c>
      <c r="X43">
        <v>-8.5657256562758199</v>
      </c>
      <c r="Y43" s="1">
        <v>216004181.65724701</v>
      </c>
      <c r="Z43">
        <v>0.24540305296197801</v>
      </c>
      <c r="AA43">
        <v>-3.16350963073012</v>
      </c>
      <c r="AB43" s="1">
        <v>12157599023.8953</v>
      </c>
      <c r="AC43">
        <v>1.0890141574397001</v>
      </c>
      <c r="AD43">
        <v>-13.249425768372101</v>
      </c>
      <c r="AE43" s="1">
        <v>55769920.474021897</v>
      </c>
      <c r="AF43">
        <v>-1.06155671060573</v>
      </c>
      <c r="AG43">
        <v>-8.3577050497157801E-2</v>
      </c>
      <c r="AH43">
        <v>2064992.9822261699</v>
      </c>
      <c r="AI43">
        <v>1.44189136903214</v>
      </c>
      <c r="AJ43">
        <v>-6.8815518147520596</v>
      </c>
      <c r="AK43">
        <v>537432.87861616502</v>
      </c>
      <c r="AL43">
        <v>1.12269696888574</v>
      </c>
      <c r="AM43">
        <v>-9.2647728903556903</v>
      </c>
      <c r="AN43" s="1">
        <v>10709447.920441801</v>
      </c>
      <c r="AO43">
        <v>1</v>
      </c>
      <c r="AP43">
        <v>-12.6932684491532</v>
      </c>
      <c r="AQ43">
        <v>2.4861051133327701</v>
      </c>
    </row>
    <row r="44" spans="1:43">
      <c r="A44">
        <v>46</v>
      </c>
      <c r="B44">
        <f t="shared" si="0"/>
        <v>10</v>
      </c>
      <c r="C44">
        <v>421</v>
      </c>
      <c r="D44">
        <v>-63.861720932839297</v>
      </c>
      <c r="E44">
        <v>1</v>
      </c>
      <c r="F44">
        <v>1</v>
      </c>
      <c r="G44" t="s">
        <v>0</v>
      </c>
      <c r="H44">
        <v>2.4347836568549799E-2</v>
      </c>
      <c r="I44">
        <v>-0.315276354988685</v>
      </c>
      <c r="J44" s="1">
        <v>253296605218.064</v>
      </c>
      <c r="K44">
        <v>-0.37294474064194499</v>
      </c>
      <c r="L44">
        <v>4.7621820334971598</v>
      </c>
      <c r="M44" s="1">
        <v>109976024.26986399</v>
      </c>
      <c r="N44">
        <v>0.29964344896749701</v>
      </c>
      <c r="O44">
        <v>-3.8380884265459301</v>
      </c>
      <c r="P44" s="1">
        <v>124241977.508599</v>
      </c>
      <c r="Q44">
        <v>0.17008875168108101</v>
      </c>
      <c r="R44">
        <v>-2.1513396245107002</v>
      </c>
      <c r="S44" s="1">
        <v>49137293.202821098</v>
      </c>
      <c r="T44">
        <v>0.122253392880095</v>
      </c>
      <c r="U44">
        <v>-1.58494736831966</v>
      </c>
      <c r="V44" s="1">
        <v>22266612086.189098</v>
      </c>
      <c r="W44">
        <v>0.67578016578426403</v>
      </c>
      <c r="X44">
        <v>-8.7002805399110095</v>
      </c>
      <c r="Y44" s="1">
        <v>216404760.46221501</v>
      </c>
      <c r="Z44">
        <v>0.24589486897628501</v>
      </c>
      <c r="AA44">
        <v>-3.1697585079231301</v>
      </c>
      <c r="AB44" s="1">
        <v>12161213024.462799</v>
      </c>
      <c r="AC44">
        <v>1.0992480494612</v>
      </c>
      <c r="AD44">
        <v>-13.365979009664001</v>
      </c>
      <c r="AE44" s="1">
        <v>55889539.522615001</v>
      </c>
      <c r="AF44">
        <v>-1.06155638977244</v>
      </c>
      <c r="AG44">
        <v>-8.3577340939832698E-2</v>
      </c>
      <c r="AH44">
        <v>2053866.6094484499</v>
      </c>
      <c r="AI44">
        <v>1.40880986246289</v>
      </c>
      <c r="AJ44">
        <v>-6.8255511236627298</v>
      </c>
      <c r="AK44">
        <v>531307.40957615303</v>
      </c>
      <c r="AL44">
        <v>1.1313184559448899</v>
      </c>
      <c r="AM44">
        <v>-9.3203944531149503</v>
      </c>
      <c r="AN44" s="1">
        <v>10717338.258558201</v>
      </c>
      <c r="AO44">
        <v>1</v>
      </c>
      <c r="AP44">
        <v>-12.6911630401101</v>
      </c>
      <c r="AQ44">
        <v>2.4862553875018101</v>
      </c>
    </row>
    <row r="45" spans="1:43">
      <c r="A45">
        <v>47</v>
      </c>
      <c r="B45">
        <f t="shared" si="0"/>
        <v>11</v>
      </c>
      <c r="C45">
        <v>406</v>
      </c>
      <c r="D45">
        <v>-63.554395521427899</v>
      </c>
      <c r="E45">
        <v>1</v>
      </c>
      <c r="F45">
        <v>1</v>
      </c>
      <c r="G45" t="s">
        <v>0</v>
      </c>
      <c r="H45">
        <v>2.4653251197876098E-2</v>
      </c>
      <c r="I45">
        <v>-0.31916834153691498</v>
      </c>
      <c r="J45" s="1">
        <v>255246228653.802</v>
      </c>
      <c r="K45">
        <v>-0.37928130357043499</v>
      </c>
      <c r="L45">
        <v>4.8400762140630897</v>
      </c>
      <c r="M45" s="1">
        <v>109043236.657699</v>
      </c>
      <c r="N45">
        <v>0.30574453910837002</v>
      </c>
      <c r="O45">
        <v>-3.9135540211303499</v>
      </c>
      <c r="P45" s="1">
        <v>123232813.414179</v>
      </c>
      <c r="Q45">
        <v>0.17301483729460501</v>
      </c>
      <c r="R45">
        <v>-2.1866867730094799</v>
      </c>
      <c r="S45" s="1">
        <v>48564376.590287499</v>
      </c>
      <c r="T45">
        <v>0.123141571705952</v>
      </c>
      <c r="U45">
        <v>-1.5962362204631</v>
      </c>
      <c r="V45" s="1">
        <v>22114585125.1474</v>
      </c>
      <c r="W45">
        <v>0.68531132559091701</v>
      </c>
      <c r="X45">
        <v>-8.8191922002099794</v>
      </c>
      <c r="Y45" s="1">
        <v>216065705.800652</v>
      </c>
      <c r="Z45">
        <v>0.24621159588397501</v>
      </c>
      <c r="AA45">
        <v>-3.1737481532434102</v>
      </c>
      <c r="AB45" s="1">
        <v>12011598105.135599</v>
      </c>
      <c r="AC45">
        <v>1.1051062760578301</v>
      </c>
      <c r="AD45">
        <v>-13.4319312250064</v>
      </c>
      <c r="AE45" s="1">
        <v>55234481.934094302</v>
      </c>
      <c r="AF45">
        <v>-1.0615560996694799</v>
      </c>
      <c r="AG45">
        <v>-8.3577602974054394E-2</v>
      </c>
      <c r="AH45">
        <v>2034049.55111107</v>
      </c>
      <c r="AI45">
        <v>1.3697250627028501</v>
      </c>
      <c r="AJ45">
        <v>-6.7612965053681897</v>
      </c>
      <c r="AK45">
        <v>523804.30862570199</v>
      </c>
      <c r="AL45">
        <v>1.1382387014609601</v>
      </c>
      <c r="AM45">
        <v>-9.3648422404601206</v>
      </c>
      <c r="AN45" s="1">
        <v>10705691.1624288</v>
      </c>
      <c r="AO45">
        <v>1</v>
      </c>
      <c r="AP45">
        <v>-12.688755228961099</v>
      </c>
      <c r="AQ45">
        <v>2.4863841725142501</v>
      </c>
    </row>
    <row r="46" spans="1:43">
      <c r="A46">
        <v>48</v>
      </c>
      <c r="B46">
        <f t="shared" si="0"/>
        <v>12</v>
      </c>
      <c r="C46">
        <v>891</v>
      </c>
      <c r="D46">
        <v>-119.049256939651</v>
      </c>
      <c r="E46">
        <v>1</v>
      </c>
      <c r="F46">
        <v>1</v>
      </c>
      <c r="G46" t="s">
        <v>0</v>
      </c>
      <c r="H46">
        <v>2.5225456319044701E-2</v>
      </c>
      <c r="I46">
        <v>-0.32676041868382699</v>
      </c>
      <c r="J46" s="1">
        <v>257904361823.39301</v>
      </c>
      <c r="K46">
        <v>-0.38452999386084702</v>
      </c>
      <c r="L46">
        <v>4.9074118522245502</v>
      </c>
      <c r="M46" s="1">
        <v>105866198.55307201</v>
      </c>
      <c r="N46">
        <v>0.31021660146046298</v>
      </c>
      <c r="O46">
        <v>-3.9712393174231502</v>
      </c>
      <c r="P46" s="1">
        <v>119451363.090248</v>
      </c>
      <c r="Q46">
        <v>0.174832429815614</v>
      </c>
      <c r="R46">
        <v>-2.2090592860884599</v>
      </c>
      <c r="S46" s="1">
        <v>47087124.796395198</v>
      </c>
      <c r="T46">
        <v>0.12474844232413999</v>
      </c>
      <c r="U46">
        <v>-1.61752188986541</v>
      </c>
      <c r="V46" s="1">
        <v>21981604486.3946</v>
      </c>
      <c r="W46">
        <v>0.70658541293098798</v>
      </c>
      <c r="X46">
        <v>-9.0952643712299803</v>
      </c>
      <c r="Y46" s="1">
        <v>214675669.45725501</v>
      </c>
      <c r="Z46">
        <v>0.24763454291461601</v>
      </c>
      <c r="AA46">
        <v>-3.19242876268906</v>
      </c>
      <c r="AB46" s="1">
        <v>11932298691.134199</v>
      </c>
      <c r="AC46">
        <v>1.1514240218338101</v>
      </c>
      <c r="AD46">
        <v>-13.975493634109901</v>
      </c>
      <c r="AE46" s="1">
        <v>56151518.297751397</v>
      </c>
      <c r="AF46">
        <v>-1.061554594702</v>
      </c>
      <c r="AG46">
        <v>-8.3579012471235198E-2</v>
      </c>
      <c r="AH46">
        <v>2073406.9338841401</v>
      </c>
      <c r="AI46">
        <v>1.4632019614045499</v>
      </c>
      <c r="AJ46">
        <v>-6.91305531611735</v>
      </c>
      <c r="AK46">
        <v>531800.13306129805</v>
      </c>
      <c r="AL46">
        <v>1.17683700564053</v>
      </c>
      <c r="AM46">
        <v>-9.6217655373415294</v>
      </c>
      <c r="AN46" s="1">
        <v>10953281.974426201</v>
      </c>
      <c r="AO46">
        <v>1</v>
      </c>
      <c r="AP46">
        <v>-12.896862395888601</v>
      </c>
      <c r="AQ46">
        <v>2.4846194004172202</v>
      </c>
    </row>
    <row r="47" spans="1:43">
      <c r="A47">
        <v>49</v>
      </c>
      <c r="B47">
        <f t="shared" si="0"/>
        <v>1</v>
      </c>
      <c r="C47">
        <v>496</v>
      </c>
      <c r="D47">
        <v>-63.6731526892668</v>
      </c>
      <c r="E47">
        <v>1</v>
      </c>
      <c r="F47">
        <v>1</v>
      </c>
      <c r="G47" t="s">
        <v>0</v>
      </c>
      <c r="H47">
        <v>2.55782765759783E-2</v>
      </c>
      <c r="I47">
        <v>-0.33126367415089097</v>
      </c>
      <c r="J47" s="1">
        <v>259226305755.681</v>
      </c>
      <c r="K47">
        <v>-0.39027882357810201</v>
      </c>
      <c r="L47">
        <v>4.9780658726176599</v>
      </c>
      <c r="M47" s="1">
        <v>104182576.012309</v>
      </c>
      <c r="N47">
        <v>0.31530208874841298</v>
      </c>
      <c r="O47">
        <v>-4.0341217130773304</v>
      </c>
      <c r="P47" s="1">
        <v>117547382.76941501</v>
      </c>
      <c r="Q47">
        <v>0.17778843723405099</v>
      </c>
      <c r="R47">
        <v>-2.2444669686049998</v>
      </c>
      <c r="S47" s="1">
        <v>46319721.424927697</v>
      </c>
      <c r="T47">
        <v>0.125769806194136</v>
      </c>
      <c r="U47">
        <v>-1.63054475176389</v>
      </c>
      <c r="V47" s="1">
        <v>21800309087.325901</v>
      </c>
      <c r="W47">
        <v>0.71826775602940296</v>
      </c>
      <c r="X47">
        <v>-9.24112991551719</v>
      </c>
      <c r="Y47" s="1">
        <v>214439777.02549699</v>
      </c>
      <c r="Z47">
        <v>0.24807725775412301</v>
      </c>
      <c r="AA47">
        <v>-3.1980294945812902</v>
      </c>
      <c r="AB47" s="1">
        <v>11764380117.477301</v>
      </c>
      <c r="AC47">
        <v>1.1639072377811699</v>
      </c>
      <c r="AD47">
        <v>-14.1163787012475</v>
      </c>
      <c r="AE47" s="1">
        <v>55968818.123041898</v>
      </c>
      <c r="AF47">
        <v>-1.0615540745339</v>
      </c>
      <c r="AG47">
        <v>-8.3579484755809993E-2</v>
      </c>
      <c r="AH47">
        <v>2066010.1390941599</v>
      </c>
      <c r="AI47">
        <v>1.40708871971852</v>
      </c>
      <c r="AJ47">
        <v>-6.8260689523478</v>
      </c>
      <c r="AK47">
        <v>522877.16063330998</v>
      </c>
      <c r="AL47">
        <v>1.18935327922852</v>
      </c>
      <c r="AM47">
        <v>-9.7016185542378501</v>
      </c>
      <c r="AN47" s="1">
        <v>10987486.848164599</v>
      </c>
      <c r="AO47">
        <v>1</v>
      </c>
      <c r="AP47">
        <v>-12.630658084658799</v>
      </c>
      <c r="AQ47">
        <v>2.4849156701420201</v>
      </c>
    </row>
    <row r="48" spans="1:43">
      <c r="A48">
        <v>50</v>
      </c>
      <c r="B48">
        <f t="shared" si="0"/>
        <v>2</v>
      </c>
      <c r="C48">
        <v>475</v>
      </c>
      <c r="D48">
        <v>-63.9536391510727</v>
      </c>
      <c r="E48">
        <v>1</v>
      </c>
      <c r="F48">
        <v>1</v>
      </c>
      <c r="G48" t="s">
        <v>0</v>
      </c>
      <c r="H48">
        <v>2.5901649878868099E-2</v>
      </c>
      <c r="I48">
        <v>-0.33540947105650598</v>
      </c>
      <c r="J48" s="1">
        <v>260557951474.35501</v>
      </c>
      <c r="K48">
        <v>-0.398849002020982</v>
      </c>
      <c r="L48">
        <v>5.0842101767138601</v>
      </c>
      <c r="M48" s="1">
        <v>104807340.372471</v>
      </c>
      <c r="N48">
        <v>0.32272369462267603</v>
      </c>
      <c r="O48">
        <v>-4.1265845267749999</v>
      </c>
      <c r="P48" s="1">
        <v>117811518.72787</v>
      </c>
      <c r="Q48">
        <v>0.180277627077466</v>
      </c>
      <c r="R48">
        <v>-2.2742998344963699</v>
      </c>
      <c r="S48" s="1">
        <v>45614622.309496097</v>
      </c>
      <c r="T48">
        <v>0.12675670873490699</v>
      </c>
      <c r="U48">
        <v>-1.6431976943884199</v>
      </c>
      <c r="V48" s="1">
        <v>21628690691.667801</v>
      </c>
      <c r="W48">
        <v>0.72960436424643305</v>
      </c>
      <c r="X48">
        <v>-9.3832551215933293</v>
      </c>
      <c r="Y48" s="1">
        <v>213531572.44721499</v>
      </c>
      <c r="Z48">
        <v>0.248493652654494</v>
      </c>
      <c r="AA48">
        <v>-3.2033199427475201</v>
      </c>
      <c r="AB48" s="1">
        <v>11606650060.7864</v>
      </c>
      <c r="AC48">
        <v>1.17948871657926</v>
      </c>
      <c r="AD48">
        <v>-14.2927034871421</v>
      </c>
      <c r="AE48" s="1">
        <v>56109139.599245198</v>
      </c>
      <c r="AF48">
        <v>-1.0615533379019599</v>
      </c>
      <c r="AG48">
        <v>-8.35801538794336E-2</v>
      </c>
      <c r="AH48">
        <v>2122596.4106924399</v>
      </c>
      <c r="AI48">
        <v>1.3643697304062701</v>
      </c>
      <c r="AJ48">
        <v>-6.7604057779670503</v>
      </c>
      <c r="AK48">
        <v>515706.276634134</v>
      </c>
      <c r="AL48">
        <v>1.19629035547688</v>
      </c>
      <c r="AM48">
        <v>-9.7452577050862192</v>
      </c>
      <c r="AN48" s="1">
        <v>10955321.0287039</v>
      </c>
      <c r="AO48">
        <v>1</v>
      </c>
      <c r="AP48">
        <v>-12.638755345984601</v>
      </c>
      <c r="AQ48">
        <v>2.48507213101289</v>
      </c>
    </row>
    <row r="49" spans="1:43">
      <c r="A49">
        <v>51</v>
      </c>
      <c r="B49">
        <f t="shared" si="0"/>
        <v>3</v>
      </c>
      <c r="C49">
        <v>918</v>
      </c>
      <c r="D49">
        <v>-131.688387371527</v>
      </c>
      <c r="E49">
        <v>1</v>
      </c>
      <c r="F49">
        <v>1</v>
      </c>
      <c r="G49" t="s">
        <v>0</v>
      </c>
      <c r="H49">
        <v>2.6475460604048699E-2</v>
      </c>
      <c r="I49">
        <v>-0.34301324606231998</v>
      </c>
      <c r="J49" s="1">
        <v>262466702739.207</v>
      </c>
      <c r="K49">
        <v>-0.40970813779527099</v>
      </c>
      <c r="L49">
        <v>5.2224557308244801</v>
      </c>
      <c r="M49" s="1">
        <v>105143734.69120701</v>
      </c>
      <c r="N49">
        <v>0.33255786644155699</v>
      </c>
      <c r="O49">
        <v>-4.25250949790449</v>
      </c>
      <c r="P49" s="1">
        <v>117789227.449679</v>
      </c>
      <c r="Q49">
        <v>0.182329974313136</v>
      </c>
      <c r="R49">
        <v>-2.2993476375035899</v>
      </c>
      <c r="S49" s="1">
        <v>44256780.273286901</v>
      </c>
      <c r="T49">
        <v>0.12854353555973</v>
      </c>
      <c r="U49">
        <v>-1.6668822240657399</v>
      </c>
      <c r="V49" s="1">
        <v>21543969605.714802</v>
      </c>
      <c r="W49">
        <v>0.75098982764108901</v>
      </c>
      <c r="X49">
        <v>-9.6600936607887604</v>
      </c>
      <c r="Y49" s="1">
        <v>211352162.19970599</v>
      </c>
      <c r="Z49">
        <v>0.24998857604687399</v>
      </c>
      <c r="AA49">
        <v>-3.2229279011929002</v>
      </c>
      <c r="AB49" s="1">
        <v>11532069264.6465</v>
      </c>
      <c r="AC49">
        <v>1.2252115457186601</v>
      </c>
      <c r="AD49">
        <v>-14.8266427439632</v>
      </c>
      <c r="AE49" s="1">
        <v>56933028.351612099</v>
      </c>
      <c r="AF49">
        <v>-1.06155190908071</v>
      </c>
      <c r="AG49">
        <v>-8.3581489259648895E-2</v>
      </c>
      <c r="AH49">
        <v>2154482.5462009599</v>
      </c>
      <c r="AI49">
        <v>1.43816093700295</v>
      </c>
      <c r="AJ49">
        <v>-6.8720050755637496</v>
      </c>
      <c r="AK49">
        <v>521967.23281607201</v>
      </c>
      <c r="AL49">
        <v>1.2349713967682101</v>
      </c>
      <c r="AM49">
        <v>-9.9994147561725502</v>
      </c>
      <c r="AN49" s="1">
        <v>11186586.755759699</v>
      </c>
      <c r="AO49">
        <v>1</v>
      </c>
      <c r="AP49">
        <v>-12.6905426146176</v>
      </c>
      <c r="AQ49">
        <v>2.4837149609423901</v>
      </c>
    </row>
    <row r="50" spans="1:43">
      <c r="A50">
        <v>52</v>
      </c>
      <c r="B50">
        <f t="shared" si="0"/>
        <v>4</v>
      </c>
      <c r="C50">
        <v>466</v>
      </c>
      <c r="D50">
        <v>-63.437052833877402</v>
      </c>
      <c r="E50">
        <v>1</v>
      </c>
      <c r="F50">
        <v>1</v>
      </c>
      <c r="G50" t="s">
        <v>0</v>
      </c>
      <c r="H50">
        <v>2.6778839061303301E-2</v>
      </c>
      <c r="I50">
        <v>-0.34687110268536497</v>
      </c>
      <c r="J50" s="1">
        <v>262320699359.323</v>
      </c>
      <c r="K50">
        <v>-0.41526153457562798</v>
      </c>
      <c r="L50">
        <v>5.2903586870078296</v>
      </c>
      <c r="M50" s="1">
        <v>103648127.933522</v>
      </c>
      <c r="N50">
        <v>0.33825858188139202</v>
      </c>
      <c r="O50">
        <v>-4.3226634903600303</v>
      </c>
      <c r="P50" s="1">
        <v>116228427.086826</v>
      </c>
      <c r="Q50">
        <v>0.18702598311659999</v>
      </c>
      <c r="R50">
        <v>-2.3550326244446902</v>
      </c>
      <c r="S50" s="1">
        <v>43707284.642485902</v>
      </c>
      <c r="T50">
        <v>0.12961447803897899</v>
      </c>
      <c r="U50">
        <v>-1.6804846724368601</v>
      </c>
      <c r="V50" s="1">
        <v>21423431979.908001</v>
      </c>
      <c r="W50">
        <v>0.76163619887435097</v>
      </c>
      <c r="X50">
        <v>-9.7922536148203996</v>
      </c>
      <c r="Y50" s="1">
        <v>210415317.321408</v>
      </c>
      <c r="Z50">
        <v>0.25027980600537397</v>
      </c>
      <c r="AA50">
        <v>-3.2265994448697102</v>
      </c>
      <c r="AB50" s="1">
        <v>11371420672.095699</v>
      </c>
      <c r="AC50">
        <v>1.2351124839332901</v>
      </c>
      <c r="AD50">
        <v>-14.937117427168699</v>
      </c>
      <c r="AE50" s="1">
        <v>56732913.139683001</v>
      </c>
      <c r="AF50">
        <v>-1.0615516236478399</v>
      </c>
      <c r="AG50">
        <v>-8.3581745724634796E-2</v>
      </c>
      <c r="AH50">
        <v>2130249.16655637</v>
      </c>
      <c r="AI50">
        <v>1.38349134685568</v>
      </c>
      <c r="AJ50">
        <v>-6.7930746582180799</v>
      </c>
      <c r="AK50">
        <v>514215.51276743499</v>
      </c>
      <c r="AL50">
        <v>1.23877566817583</v>
      </c>
      <c r="AM50">
        <v>-10.0229045938156</v>
      </c>
      <c r="AN50" s="1">
        <v>11114233.1577096</v>
      </c>
      <c r="AO50">
        <v>1</v>
      </c>
      <c r="AP50">
        <v>-12.621408905474199</v>
      </c>
      <c r="AQ50">
        <v>2.4840114691109298</v>
      </c>
    </row>
    <row r="51" spans="1:43">
      <c r="A51">
        <v>53</v>
      </c>
      <c r="B51">
        <f t="shared" si="0"/>
        <v>5</v>
      </c>
      <c r="C51">
        <v>454</v>
      </c>
      <c r="D51">
        <v>-63.329003068673003</v>
      </c>
      <c r="E51">
        <v>1</v>
      </c>
      <c r="F51">
        <v>1</v>
      </c>
      <c r="G51" t="s">
        <v>0</v>
      </c>
      <c r="H51">
        <v>2.7092798779644201E-2</v>
      </c>
      <c r="I51">
        <v>-0.35085126151498802</v>
      </c>
      <c r="J51" s="1">
        <v>262948963513.759</v>
      </c>
      <c r="K51">
        <v>-0.422601993031408</v>
      </c>
      <c r="L51">
        <v>5.3798092679905203</v>
      </c>
      <c r="M51" s="1">
        <v>102505221.409438</v>
      </c>
      <c r="N51">
        <v>0.34454435688011698</v>
      </c>
      <c r="O51">
        <v>-4.3997180674603902</v>
      </c>
      <c r="P51" s="1">
        <v>114871680.109153</v>
      </c>
      <c r="Q51">
        <v>0.191159686429967</v>
      </c>
      <c r="R51">
        <v>-2.40385451783412</v>
      </c>
      <c r="S51" s="1">
        <v>43164861.366661698</v>
      </c>
      <c r="T51">
        <v>0.130753881991061</v>
      </c>
      <c r="U51">
        <v>-1.69490672774728</v>
      </c>
      <c r="V51" s="1">
        <v>21349304409.577099</v>
      </c>
      <c r="W51">
        <v>0.77125738623791895</v>
      </c>
      <c r="X51">
        <v>-9.9113276997796493</v>
      </c>
      <c r="Y51" s="1">
        <v>209170306.71825799</v>
      </c>
      <c r="Z51">
        <v>0.25054062072412803</v>
      </c>
      <c r="AA51">
        <v>-3.2298689153897202</v>
      </c>
      <c r="AB51" s="1">
        <v>11220612409.521799</v>
      </c>
      <c r="AC51">
        <v>1.2423776774307</v>
      </c>
      <c r="AD51">
        <v>-15.0178311950155</v>
      </c>
      <c r="AE51" s="1">
        <v>56263099.835215896</v>
      </c>
      <c r="AF51">
        <v>-1.0615514786587601</v>
      </c>
      <c r="AG51">
        <v>-8.3581875698449104E-2</v>
      </c>
      <c r="AH51">
        <v>2099703.4573333799</v>
      </c>
      <c r="AI51">
        <v>1.3316937484810301</v>
      </c>
      <c r="AJ51">
        <v>-6.7194789828339596</v>
      </c>
      <c r="AK51">
        <v>506908.07222398103</v>
      </c>
      <c r="AL51">
        <v>1.23938430560027</v>
      </c>
      <c r="AM51">
        <v>-10.026180164627901</v>
      </c>
      <c r="AN51" s="1">
        <v>10994346.980261199</v>
      </c>
      <c r="AO51">
        <v>1</v>
      </c>
      <c r="AP51">
        <v>-12.6517039026959</v>
      </c>
      <c r="AQ51">
        <v>2.48426518834049</v>
      </c>
    </row>
    <row r="52" spans="1:43">
      <c r="A52">
        <v>54</v>
      </c>
      <c r="B52">
        <f t="shared" si="0"/>
        <v>6</v>
      </c>
      <c r="C52">
        <v>930</v>
      </c>
      <c r="D52">
        <v>-131.205071510746</v>
      </c>
      <c r="E52">
        <v>1</v>
      </c>
      <c r="F52">
        <v>1</v>
      </c>
      <c r="G52" t="s">
        <v>0</v>
      </c>
      <c r="H52">
        <v>2.7689250746754799E-2</v>
      </c>
      <c r="I52">
        <v>-0.35873444394927501</v>
      </c>
      <c r="J52" s="1">
        <v>264510740701.80099</v>
      </c>
      <c r="K52">
        <v>-0.42847294443065198</v>
      </c>
      <c r="L52">
        <v>5.4539594657364399</v>
      </c>
      <c r="M52" s="1">
        <v>99921570.916028306</v>
      </c>
      <c r="N52">
        <v>0.34957382186206398</v>
      </c>
      <c r="O52">
        <v>-4.4636744254337399</v>
      </c>
      <c r="P52" s="1">
        <v>111814858.356086</v>
      </c>
      <c r="Q52">
        <v>0.19447745351482801</v>
      </c>
      <c r="R52">
        <v>-2.4440860663435902</v>
      </c>
      <c r="S52" s="1">
        <v>41984769.588937797</v>
      </c>
      <c r="T52">
        <v>0.13270532624518599</v>
      </c>
      <c r="U52">
        <v>-1.72070848596185</v>
      </c>
      <c r="V52" s="1">
        <v>21120212359.9291</v>
      </c>
      <c r="W52">
        <v>0.79311202614217802</v>
      </c>
      <c r="X52">
        <v>-10.192734798227301</v>
      </c>
      <c r="Y52" s="1">
        <v>207180942.54375699</v>
      </c>
      <c r="Z52">
        <v>0.25202020133477898</v>
      </c>
      <c r="AA52">
        <v>-3.2492216064469899</v>
      </c>
      <c r="AB52" s="1">
        <v>11034596564.771799</v>
      </c>
      <c r="AC52">
        <v>1.2930425827557801</v>
      </c>
      <c r="AD52">
        <v>-15.6041610520241</v>
      </c>
      <c r="AE52" s="1">
        <v>57409842.888787001</v>
      </c>
      <c r="AF52">
        <v>-1.0615500205783199</v>
      </c>
      <c r="AG52">
        <v>-8.3583235930433403E-2</v>
      </c>
      <c r="AH52">
        <v>2134121.3289243001</v>
      </c>
      <c r="AI52">
        <v>1.3721168354429401</v>
      </c>
      <c r="AJ52">
        <v>-6.7780295691700401</v>
      </c>
      <c r="AK52">
        <v>507774.11723156902</v>
      </c>
      <c r="AL52">
        <v>1.27269823413241</v>
      </c>
      <c r="AM52">
        <v>-10.242186070871</v>
      </c>
      <c r="AN52" s="1">
        <v>11150435.4168195</v>
      </c>
      <c r="AO52">
        <v>1</v>
      </c>
      <c r="AP52">
        <v>-12.644202197997799</v>
      </c>
      <c r="AQ52">
        <v>2.4831518743913299</v>
      </c>
    </row>
    <row r="53" spans="1:43">
      <c r="A53">
        <v>55</v>
      </c>
      <c r="B53">
        <f t="shared" si="0"/>
        <v>7</v>
      </c>
      <c r="C53">
        <v>510</v>
      </c>
      <c r="D53">
        <v>-76.991661098789805</v>
      </c>
      <c r="E53">
        <v>1</v>
      </c>
      <c r="F53">
        <v>1</v>
      </c>
      <c r="G53" t="s">
        <v>0</v>
      </c>
      <c r="H53">
        <v>2.8032608388942799E-2</v>
      </c>
      <c r="I53">
        <v>-0.36316708001511</v>
      </c>
      <c r="J53" s="1">
        <v>264531574588.68701</v>
      </c>
      <c r="K53">
        <v>-0.43570383176037403</v>
      </c>
      <c r="L53">
        <v>5.5433034371430496</v>
      </c>
      <c r="M53" s="1">
        <v>98598754.788022399</v>
      </c>
      <c r="N53">
        <v>0.35611528983457902</v>
      </c>
      <c r="O53">
        <v>-4.5450458858158198</v>
      </c>
      <c r="P53" s="1">
        <v>110320776.199183</v>
      </c>
      <c r="Q53">
        <v>0.19828915840891401</v>
      </c>
      <c r="R53">
        <v>-2.4892629930105499</v>
      </c>
      <c r="S53" s="1">
        <v>41422092.910018101</v>
      </c>
      <c r="T53">
        <v>0.13404206879959199</v>
      </c>
      <c r="U53">
        <v>-1.73794092936816</v>
      </c>
      <c r="V53" s="1">
        <v>21044077739.598</v>
      </c>
      <c r="W53">
        <v>0.80480059218128996</v>
      </c>
      <c r="X53">
        <v>-10.3397152687232</v>
      </c>
      <c r="Y53" s="1">
        <v>206123494.590453</v>
      </c>
      <c r="Z53">
        <v>0.25240176299127198</v>
      </c>
      <c r="AA53">
        <v>-3.2540981868572199</v>
      </c>
      <c r="AB53" s="1">
        <v>10877060450.5117</v>
      </c>
      <c r="AC53">
        <v>1.3075695795722799</v>
      </c>
      <c r="AD53">
        <v>-15.7679904586817</v>
      </c>
      <c r="AE53" s="1">
        <v>57506326.423820801</v>
      </c>
      <c r="AF53">
        <v>-1.06154946354258</v>
      </c>
      <c r="AG53">
        <v>-8.3583745202984103E-2</v>
      </c>
      <c r="AH53">
        <v>2128447.8167126901</v>
      </c>
      <c r="AI53">
        <v>1.3415666224460701</v>
      </c>
      <c r="AJ53">
        <v>-6.7361728812502299</v>
      </c>
      <c r="AK53">
        <v>504793.85449800303</v>
      </c>
      <c r="AL53">
        <v>1.28219994946945</v>
      </c>
      <c r="AM53">
        <v>-10.301435523215799</v>
      </c>
      <c r="AN53" s="1">
        <v>11129181.341329601</v>
      </c>
      <c r="AO53">
        <v>1</v>
      </c>
      <c r="AP53">
        <v>-12.679645141221499</v>
      </c>
      <c r="AQ53">
        <v>2.4833401956330201</v>
      </c>
    </row>
    <row r="54" spans="1:43">
      <c r="A54">
        <v>56</v>
      </c>
      <c r="B54">
        <f t="shared" si="0"/>
        <v>8</v>
      </c>
      <c r="C54">
        <v>500</v>
      </c>
      <c r="D54">
        <v>-63.817643121394802</v>
      </c>
      <c r="E54">
        <v>1</v>
      </c>
      <c r="F54">
        <v>1</v>
      </c>
      <c r="G54" t="s">
        <v>0</v>
      </c>
      <c r="H54">
        <v>2.83961179693001E-2</v>
      </c>
      <c r="I54">
        <v>-0.36783695308532799</v>
      </c>
      <c r="J54" s="1">
        <v>265071125308.20099</v>
      </c>
      <c r="K54">
        <v>-0.451205567932285</v>
      </c>
      <c r="L54">
        <v>5.7345834963210498</v>
      </c>
      <c r="M54" s="1">
        <v>116092604.481857</v>
      </c>
      <c r="N54">
        <v>0.370479570937082</v>
      </c>
      <c r="O54">
        <v>-4.7234693734610698</v>
      </c>
      <c r="P54" s="1">
        <v>127781888.411929</v>
      </c>
      <c r="Q54">
        <v>0.204291542667977</v>
      </c>
      <c r="R54">
        <v>-2.56072226032579</v>
      </c>
      <c r="S54" s="1">
        <v>40989643.976504602</v>
      </c>
      <c r="T54">
        <v>0.135460772882882</v>
      </c>
      <c r="U54">
        <v>-1.75611123024745</v>
      </c>
      <c r="V54" s="1">
        <v>21006018381.7052</v>
      </c>
      <c r="W54">
        <v>0.816151117575179</v>
      </c>
      <c r="X54">
        <v>-10.4813096044576</v>
      </c>
      <c r="Y54" s="1">
        <v>205084221.78520101</v>
      </c>
      <c r="Z54">
        <v>0.252707265993801</v>
      </c>
      <c r="AA54">
        <v>-3.2579773079308199</v>
      </c>
      <c r="AB54" s="1">
        <v>10724688822.8239</v>
      </c>
      <c r="AC54">
        <v>1.3179941067616301</v>
      </c>
      <c r="AD54">
        <v>-15.8848666103776</v>
      </c>
      <c r="AE54" s="1">
        <v>57463855.934366502</v>
      </c>
      <c r="AF54">
        <v>-1.06154914655021</v>
      </c>
      <c r="AG54">
        <v>-8.3584030648367794E-2</v>
      </c>
      <c r="AH54">
        <v>2104985.60934021</v>
      </c>
      <c r="AI54">
        <v>1.28349395777269</v>
      </c>
      <c r="AJ54">
        <v>-6.6586785636079897</v>
      </c>
      <c r="AK54">
        <v>497417.47175051802</v>
      </c>
      <c r="AL54">
        <v>1.2892339835594799</v>
      </c>
      <c r="AM54">
        <v>-10.3449791549399</v>
      </c>
      <c r="AN54" s="1">
        <v>11060518.538758799</v>
      </c>
      <c r="AO54">
        <v>1</v>
      </c>
      <c r="AP54">
        <v>-12.526474658850001</v>
      </c>
      <c r="AQ54">
        <v>2.48365944264398</v>
      </c>
    </row>
    <row r="55" spans="1:43">
      <c r="A55">
        <v>57</v>
      </c>
      <c r="B55">
        <f t="shared" si="0"/>
        <v>9</v>
      </c>
      <c r="C55">
        <v>984</v>
      </c>
      <c r="D55">
        <v>-132.41056526452999</v>
      </c>
      <c r="E55">
        <v>1</v>
      </c>
      <c r="F55">
        <v>1</v>
      </c>
      <c r="G55" t="s">
        <v>0</v>
      </c>
      <c r="H55">
        <v>2.9063088060407201E-2</v>
      </c>
      <c r="I55">
        <v>-0.37674621148057702</v>
      </c>
      <c r="J55" s="1">
        <v>266741078541.565</v>
      </c>
      <c r="K55">
        <v>-0.46208064528831</v>
      </c>
      <c r="L55">
        <v>5.8730396725500498</v>
      </c>
      <c r="M55" s="1">
        <v>114337670.36725</v>
      </c>
      <c r="N55">
        <v>0.37990565547361299</v>
      </c>
      <c r="O55">
        <v>-4.8442479228570798</v>
      </c>
      <c r="P55" s="1">
        <v>125704278.385684</v>
      </c>
      <c r="Q55">
        <v>0.208104669371657</v>
      </c>
      <c r="R55">
        <v>-2.6064066475351502</v>
      </c>
      <c r="S55" s="1">
        <v>39971709.811235599</v>
      </c>
      <c r="T55">
        <v>0.13778728558516201</v>
      </c>
      <c r="U55">
        <v>-1.7871100182919799</v>
      </c>
      <c r="V55" s="1">
        <v>20843563249.4146</v>
      </c>
      <c r="W55">
        <v>0.84224803427506201</v>
      </c>
      <c r="X55">
        <v>-10.8198961986828</v>
      </c>
      <c r="Y55" s="1">
        <v>204060837.61595801</v>
      </c>
      <c r="Z55">
        <v>0.25441673650218399</v>
      </c>
      <c r="AA55">
        <v>-3.2805868719454501</v>
      </c>
      <c r="AB55" s="1">
        <v>10561879342.648001</v>
      </c>
      <c r="AC55">
        <v>1.3715484072506801</v>
      </c>
      <c r="AD55">
        <v>-16.506233816625599</v>
      </c>
      <c r="AE55" s="1">
        <v>58898371.158015601</v>
      </c>
      <c r="AF55">
        <v>-1.06154765491259</v>
      </c>
      <c r="AG55">
        <v>-8.3585423926525598E-2</v>
      </c>
      <c r="AH55">
        <v>2134638.2071704101</v>
      </c>
      <c r="AI55">
        <v>1.33895692831976</v>
      </c>
      <c r="AJ55">
        <v>-6.7351490911582204</v>
      </c>
      <c r="AK55">
        <v>501515.70248091198</v>
      </c>
      <c r="AL55">
        <v>1.3382248885279</v>
      </c>
      <c r="AM55">
        <v>-10.6616924801423</v>
      </c>
      <c r="AN55" s="1">
        <v>11888585.3106972</v>
      </c>
      <c r="AO55">
        <v>1</v>
      </c>
      <c r="AP55">
        <v>-12.717935685695499</v>
      </c>
      <c r="AQ55">
        <v>2.4828064124679998</v>
      </c>
    </row>
    <row r="56" spans="1:43">
      <c r="A56">
        <v>58</v>
      </c>
      <c r="B56">
        <f t="shared" si="0"/>
        <v>10</v>
      </c>
      <c r="C56">
        <v>532</v>
      </c>
      <c r="D56">
        <v>-76.8455337877473</v>
      </c>
      <c r="E56">
        <v>1</v>
      </c>
      <c r="F56">
        <v>1</v>
      </c>
      <c r="G56" t="s">
        <v>0</v>
      </c>
      <c r="H56">
        <v>2.94725258957198E-2</v>
      </c>
      <c r="I56">
        <v>-0.38202828956052598</v>
      </c>
      <c r="J56" s="1">
        <v>267553268934.983</v>
      </c>
      <c r="K56">
        <v>-0.469885934976357</v>
      </c>
      <c r="L56">
        <v>5.9689723727589401</v>
      </c>
      <c r="M56" s="1">
        <v>113315041.109467</v>
      </c>
      <c r="N56">
        <v>0.38700425896403301</v>
      </c>
      <c r="O56">
        <v>-4.9320987970080097</v>
      </c>
      <c r="P56" s="1">
        <v>124570446.458735</v>
      </c>
      <c r="Q56">
        <v>0.21228651905462301</v>
      </c>
      <c r="R56">
        <v>-2.65593614818403</v>
      </c>
      <c r="S56" s="1">
        <v>39499985.442575499</v>
      </c>
      <c r="T56">
        <v>0.139288147977322</v>
      </c>
      <c r="U56">
        <v>-1.8064000529125099</v>
      </c>
      <c r="V56" s="1">
        <v>20792899519.9352</v>
      </c>
      <c r="W56">
        <v>0.85550761059638303</v>
      </c>
      <c r="X56">
        <v>-10.986222982376001</v>
      </c>
      <c r="Y56" s="1">
        <v>203533053.88223499</v>
      </c>
      <c r="Z56">
        <v>0.25471016880363601</v>
      </c>
      <c r="AA56">
        <v>-3.2843203289001299</v>
      </c>
      <c r="AB56" s="1">
        <v>10409439811.1614</v>
      </c>
      <c r="AC56">
        <v>1.3844806827863301</v>
      </c>
      <c r="AD56">
        <v>-16.651101213124001</v>
      </c>
      <c r="AE56" s="1">
        <v>59022730.216002002</v>
      </c>
      <c r="AF56">
        <v>-1.0615472028405</v>
      </c>
      <c r="AG56">
        <v>-8.3585836211378703E-2</v>
      </c>
      <c r="AH56">
        <v>2144770.7050747098</v>
      </c>
      <c r="AI56">
        <v>1.2862844271702101</v>
      </c>
      <c r="AJ56">
        <v>-6.6674857319982097</v>
      </c>
      <c r="AK56">
        <v>494202.27871935902</v>
      </c>
      <c r="AL56">
        <v>1.3539952853725301</v>
      </c>
      <c r="AM56">
        <v>-10.7594941042519</v>
      </c>
      <c r="AN56" s="1">
        <v>12440412.4372661</v>
      </c>
      <c r="AO56">
        <v>1</v>
      </c>
      <c r="AP56">
        <v>-12.6375923694018</v>
      </c>
      <c r="AQ56">
        <v>2.4831662127226899</v>
      </c>
    </row>
    <row r="57" spans="1:43">
      <c r="A57">
        <v>59</v>
      </c>
      <c r="B57">
        <f t="shared" si="0"/>
        <v>11</v>
      </c>
      <c r="C57">
        <v>548</v>
      </c>
      <c r="D57">
        <v>-77.518515926760003</v>
      </c>
      <c r="E57">
        <v>1</v>
      </c>
      <c r="F57">
        <v>1</v>
      </c>
      <c r="G57" t="s">
        <v>0</v>
      </c>
      <c r="H57">
        <v>2.9953159221785E-2</v>
      </c>
      <c r="I57">
        <v>-0.38825061444977099</v>
      </c>
      <c r="J57" s="1">
        <v>270977391620.84201</v>
      </c>
      <c r="K57">
        <v>-0.47903717933858703</v>
      </c>
      <c r="L57">
        <v>6.08206179798636</v>
      </c>
      <c r="M57" s="1">
        <v>112367767.59055001</v>
      </c>
      <c r="N57">
        <v>0.39499798485947002</v>
      </c>
      <c r="O57">
        <v>-5.0315405976289496</v>
      </c>
      <c r="P57" s="1">
        <v>123493407.400893</v>
      </c>
      <c r="Q57">
        <v>0.215272012474064</v>
      </c>
      <c r="R57">
        <v>-2.6912527076372301</v>
      </c>
      <c r="S57" s="1">
        <v>39014802.443725698</v>
      </c>
      <c r="T57">
        <v>0.141137382054663</v>
      </c>
      <c r="U57">
        <v>-1.8303320984718801</v>
      </c>
      <c r="V57" s="1">
        <v>20809396591.243599</v>
      </c>
      <c r="W57">
        <v>0.86897143522999998</v>
      </c>
      <c r="X57">
        <v>-11.156312363356101</v>
      </c>
      <c r="Y57" s="1">
        <v>202888039.5117</v>
      </c>
      <c r="Z57">
        <v>0.255281735887741</v>
      </c>
      <c r="AA57">
        <v>-3.2916657630484898</v>
      </c>
      <c r="AB57" s="1">
        <v>10272247385.628</v>
      </c>
      <c r="AC57">
        <v>1.3967239439780299</v>
      </c>
      <c r="AD57">
        <v>-16.7887547993918</v>
      </c>
      <c r="AE57" s="1">
        <v>59158632.507763498</v>
      </c>
      <c r="AF57">
        <v>-1.0615463334103901</v>
      </c>
      <c r="AG57">
        <v>-8.3586627516609294E-2</v>
      </c>
      <c r="AH57">
        <v>2194013.8465142399</v>
      </c>
      <c r="AI57">
        <v>1.27918547068654</v>
      </c>
      <c r="AJ57">
        <v>-6.6580677852437899</v>
      </c>
      <c r="AK57">
        <v>495247.08017164201</v>
      </c>
      <c r="AL57">
        <v>1.3643154405511799</v>
      </c>
      <c r="AM57">
        <v>-10.824594737844199</v>
      </c>
      <c r="AN57" s="1">
        <v>12912987.263101701</v>
      </c>
      <c r="AO57">
        <v>1</v>
      </c>
      <c r="AP57">
        <v>-12.6531697087254</v>
      </c>
      <c r="AQ57">
        <v>2.4834848476074902</v>
      </c>
    </row>
    <row r="58" spans="1:43">
      <c r="A58">
        <v>60</v>
      </c>
      <c r="B58">
        <f t="shared" si="0"/>
        <v>12</v>
      </c>
      <c r="C58">
        <v>1081</v>
      </c>
      <c r="D58">
        <v>-145.25117723556201</v>
      </c>
      <c r="E58">
        <v>1</v>
      </c>
      <c r="F58">
        <v>1</v>
      </c>
      <c r="G58" t="s">
        <v>0</v>
      </c>
      <c r="H58">
        <v>3.0675582739773902E-2</v>
      </c>
      <c r="I58">
        <v>-0.39783682554049299</v>
      </c>
      <c r="J58" s="1">
        <v>272011774258.55301</v>
      </c>
      <c r="K58">
        <v>-0.486187456193997</v>
      </c>
      <c r="L58">
        <v>6.1720922606642796</v>
      </c>
      <c r="M58" s="1">
        <v>109232462.064612</v>
      </c>
      <c r="N58">
        <v>0.40166228645980401</v>
      </c>
      <c r="O58">
        <v>-5.11603602657698</v>
      </c>
      <c r="P58" s="1">
        <v>120063646.82163499</v>
      </c>
      <c r="Q58">
        <v>0.21614476073240901</v>
      </c>
      <c r="R58">
        <v>-2.7015366035811499</v>
      </c>
      <c r="S58" s="1">
        <v>37883837.824522503</v>
      </c>
      <c r="T58">
        <v>0.143748870994894</v>
      </c>
      <c r="U58">
        <v>-1.86492771938029</v>
      </c>
      <c r="V58" s="1">
        <v>20619662727.796299</v>
      </c>
      <c r="W58">
        <v>0.89736256159453498</v>
      </c>
      <c r="X58">
        <v>-11.521970725714199</v>
      </c>
      <c r="Y58" s="1">
        <v>202236449.88100401</v>
      </c>
      <c r="Z58">
        <v>0.257079757550772</v>
      </c>
      <c r="AA58">
        <v>-3.3153053721960699</v>
      </c>
      <c r="AB58" s="1">
        <v>10076745498.038401</v>
      </c>
      <c r="AC58">
        <v>1.4550565173138601</v>
      </c>
      <c r="AD58">
        <v>-17.458268654215001</v>
      </c>
      <c r="AE58" s="1">
        <v>61185294.340539701</v>
      </c>
      <c r="AF58">
        <v>-1.06154445018801</v>
      </c>
      <c r="AG58">
        <v>-8.35883934746528E-2</v>
      </c>
      <c r="AH58">
        <v>2276149.8980965801</v>
      </c>
      <c r="AI58">
        <v>1.3472475388460201</v>
      </c>
      <c r="AJ58">
        <v>-6.7425675510121001</v>
      </c>
      <c r="AK58">
        <v>498437.53724063298</v>
      </c>
      <c r="AL58">
        <v>1.3955228898627501</v>
      </c>
      <c r="AM58">
        <v>-11.0211663490839</v>
      </c>
      <c r="AN58" s="1">
        <v>12995091.279983399</v>
      </c>
      <c r="AO58">
        <v>1</v>
      </c>
      <c r="AP58">
        <v>-12.7436548438867</v>
      </c>
      <c r="AQ58">
        <v>2.4821992969499398</v>
      </c>
    </row>
    <row r="59" spans="1:43">
      <c r="A59">
        <v>61</v>
      </c>
      <c r="B59">
        <f t="shared" si="0"/>
        <v>1</v>
      </c>
      <c r="C59">
        <v>565</v>
      </c>
      <c r="D59">
        <v>-76.434673647269705</v>
      </c>
      <c r="E59">
        <v>1</v>
      </c>
      <c r="F59">
        <v>1</v>
      </c>
      <c r="G59" t="s">
        <v>0</v>
      </c>
      <c r="H59">
        <v>3.1121998663592301E-2</v>
      </c>
      <c r="I59">
        <v>-0.40355611630899002</v>
      </c>
      <c r="J59" s="1">
        <v>272844873655.97101</v>
      </c>
      <c r="K59">
        <v>-0.49554341661991202</v>
      </c>
      <c r="L59">
        <v>6.2862649272018096</v>
      </c>
      <c r="M59" s="1">
        <v>108558468.759956</v>
      </c>
      <c r="N59">
        <v>0.41020759428565701</v>
      </c>
      <c r="O59">
        <v>-5.2210551921730302</v>
      </c>
      <c r="P59" s="1">
        <v>119229354.56079499</v>
      </c>
      <c r="Q59">
        <v>0.21816454574115299</v>
      </c>
      <c r="R59">
        <v>-2.7250438208324401</v>
      </c>
      <c r="S59" s="1">
        <v>37329162.538167499</v>
      </c>
      <c r="T59">
        <v>0.145629229793551</v>
      </c>
      <c r="U59">
        <v>-1.8889547601030601</v>
      </c>
      <c r="V59" s="1">
        <v>20630899271.381699</v>
      </c>
      <c r="W59">
        <v>0.91096603007090304</v>
      </c>
      <c r="X59">
        <v>-11.691113884399799</v>
      </c>
      <c r="Y59" s="1">
        <v>202209145.00377199</v>
      </c>
      <c r="Z59">
        <v>0.257647483278441</v>
      </c>
      <c r="AA59">
        <v>-3.3224939652212302</v>
      </c>
      <c r="AB59" s="1">
        <v>9948719637.1691399</v>
      </c>
      <c r="AC59">
        <v>1.46446230429391</v>
      </c>
      <c r="AD59">
        <v>-17.562301184833501</v>
      </c>
      <c r="AE59" s="1">
        <v>60895885.707259499</v>
      </c>
      <c r="AF59">
        <v>-1.06154361705816</v>
      </c>
      <c r="AG59">
        <v>-8.3589149787333603E-2</v>
      </c>
      <c r="AH59">
        <v>2351575.99174265</v>
      </c>
      <c r="AI59">
        <v>1.29034283384534</v>
      </c>
      <c r="AJ59">
        <v>-6.6748864947987903</v>
      </c>
      <c r="AK59">
        <v>491242.007465014</v>
      </c>
      <c r="AL59">
        <v>1.4000917910642501</v>
      </c>
      <c r="AM59">
        <v>-11.048416075255099</v>
      </c>
      <c r="AN59" s="1">
        <v>12903757.774370801</v>
      </c>
      <c r="AO59">
        <v>1</v>
      </c>
      <c r="AP59">
        <v>-12.5739816766992</v>
      </c>
      <c r="AQ59">
        <v>2.4823494663547798</v>
      </c>
    </row>
    <row r="60" spans="1:43">
      <c r="A60">
        <v>62</v>
      </c>
      <c r="B60">
        <f t="shared" si="0"/>
        <v>2</v>
      </c>
      <c r="C60">
        <v>573</v>
      </c>
      <c r="D60">
        <v>-76.636013211586302</v>
      </c>
      <c r="E60">
        <v>1</v>
      </c>
      <c r="F60">
        <v>1</v>
      </c>
      <c r="G60" t="s">
        <v>0</v>
      </c>
      <c r="H60">
        <v>3.1639907167460297E-2</v>
      </c>
      <c r="I60">
        <v>-0.41021988860265901</v>
      </c>
      <c r="J60" s="1">
        <v>596593303141.90002</v>
      </c>
      <c r="K60">
        <v>-0.503695941039356</v>
      </c>
      <c r="L60">
        <v>6.3855386804519201</v>
      </c>
      <c r="M60" s="1">
        <v>107422777.157924</v>
      </c>
      <c r="N60">
        <v>0.41764426636426299</v>
      </c>
      <c r="O60">
        <v>-5.3122440061963099</v>
      </c>
      <c r="P60" s="1">
        <v>117929381.243774</v>
      </c>
      <c r="Q60">
        <v>0.220141287448302</v>
      </c>
      <c r="R60">
        <v>-2.74784864570832</v>
      </c>
      <c r="S60" s="1">
        <v>36790825.708264299</v>
      </c>
      <c r="T60">
        <v>0.147522596941116</v>
      </c>
      <c r="U60">
        <v>-1.9131773205012901</v>
      </c>
      <c r="V60" s="1">
        <v>20640021179.8284</v>
      </c>
      <c r="W60">
        <v>0.92433998973896503</v>
      </c>
      <c r="X60">
        <v>-11.8576714195022</v>
      </c>
      <c r="Y60" s="1">
        <v>201993401.83839601</v>
      </c>
      <c r="Z60">
        <v>0.25807303642216001</v>
      </c>
      <c r="AA60">
        <v>-3.3278882894111099</v>
      </c>
      <c r="AB60" s="1">
        <v>9814320361.1965809</v>
      </c>
      <c r="AC60">
        <v>1.4733343802774099</v>
      </c>
      <c r="AD60">
        <v>-17.659778543983599</v>
      </c>
      <c r="AE60" s="1">
        <v>60499462.490957901</v>
      </c>
      <c r="AF60">
        <v>-1.0615431710931</v>
      </c>
      <c r="AG60">
        <v>-8.3589552780484203E-2</v>
      </c>
      <c r="AH60">
        <v>2363704.9522911501</v>
      </c>
      <c r="AI60">
        <v>1.2583024079482801</v>
      </c>
      <c r="AJ60">
        <v>-6.6368880318864703</v>
      </c>
      <c r="AK60">
        <v>485563.51001071301</v>
      </c>
      <c r="AL60">
        <v>1.3981057702742199</v>
      </c>
      <c r="AM60">
        <v>-11.0360201472459</v>
      </c>
      <c r="AN60" s="1">
        <v>12739117.4974011</v>
      </c>
      <c r="AO60">
        <v>1</v>
      </c>
      <c r="AP60">
        <v>-12.5782141643869</v>
      </c>
      <c r="AQ60">
        <v>2.4822006442189801</v>
      </c>
    </row>
    <row r="61" spans="1:43">
      <c r="A61">
        <v>63</v>
      </c>
      <c r="B61">
        <f t="shared" si="0"/>
        <v>3</v>
      </c>
      <c r="C61">
        <v>1110</v>
      </c>
      <c r="D61">
        <v>-158.16210863478599</v>
      </c>
      <c r="E61">
        <v>1</v>
      </c>
      <c r="F61">
        <v>1</v>
      </c>
      <c r="G61" t="s">
        <v>0</v>
      </c>
      <c r="H61">
        <v>3.2025420674188697E-2</v>
      </c>
      <c r="I61">
        <v>-0.41542098279551798</v>
      </c>
      <c r="J61" s="1">
        <v>902932426005.96899</v>
      </c>
      <c r="K61">
        <v>-0.51112512351472095</v>
      </c>
      <c r="L61">
        <v>6.4787296706908801</v>
      </c>
      <c r="M61" s="1">
        <v>104661448.15968999</v>
      </c>
      <c r="N61">
        <v>0.42460943080955699</v>
      </c>
      <c r="O61">
        <v>-5.4002741511133401</v>
      </c>
      <c r="P61" s="1">
        <v>114847397.627644</v>
      </c>
      <c r="Q61">
        <v>0.222008366842639</v>
      </c>
      <c r="R61">
        <v>-2.76963753103515</v>
      </c>
      <c r="S61" s="1">
        <v>35785981.966157503</v>
      </c>
      <c r="T61">
        <v>0.15032295298169199</v>
      </c>
      <c r="U61">
        <v>-1.9504377712093699</v>
      </c>
      <c r="V61" s="1">
        <v>20466394439.9412</v>
      </c>
      <c r="W61">
        <v>0.953768050947299</v>
      </c>
      <c r="X61">
        <v>-12.237042872688001</v>
      </c>
      <c r="Y61" s="1">
        <v>201758324.01418501</v>
      </c>
      <c r="Z61">
        <v>0.26024210740701897</v>
      </c>
      <c r="AA61">
        <v>-3.3565491095638</v>
      </c>
      <c r="AB61" s="1">
        <v>9653185329.52034</v>
      </c>
      <c r="AC61">
        <v>1.5331572418378201</v>
      </c>
      <c r="AD61">
        <v>-18.345283726769001</v>
      </c>
      <c r="AE61" s="1">
        <v>62130474.131306201</v>
      </c>
      <c r="AF61">
        <v>-1.06154159866044</v>
      </c>
      <c r="AG61">
        <v>-8.3591021296227697E-2</v>
      </c>
      <c r="AH61">
        <v>2415278.9846930602</v>
      </c>
      <c r="AI61">
        <v>1.3268047081480601</v>
      </c>
      <c r="AJ61">
        <v>-6.71762786686973</v>
      </c>
      <c r="AK61">
        <v>488561.02171234699</v>
      </c>
      <c r="AL61">
        <v>1.4251885993618201</v>
      </c>
      <c r="AM61">
        <v>-11.205107506864101</v>
      </c>
      <c r="AN61" s="1">
        <v>12778608.8525471</v>
      </c>
      <c r="AO61">
        <v>1</v>
      </c>
      <c r="AP61">
        <v>-12.682601339046601</v>
      </c>
      <c r="AQ61">
        <v>2.4809179621099098</v>
      </c>
    </row>
    <row r="62" spans="1:43">
      <c r="A62">
        <v>64</v>
      </c>
      <c r="B62">
        <f t="shared" si="0"/>
        <v>4</v>
      </c>
      <c r="C62">
        <v>555</v>
      </c>
      <c r="D62">
        <v>-76.528964592570105</v>
      </c>
      <c r="E62">
        <v>1</v>
      </c>
      <c r="F62">
        <v>1</v>
      </c>
      <c r="G62" t="s">
        <v>0</v>
      </c>
      <c r="H62">
        <v>3.2220572159776202E-2</v>
      </c>
      <c r="I62">
        <v>-0.41791681114697299</v>
      </c>
      <c r="J62" s="1">
        <v>1205804044286.3101</v>
      </c>
      <c r="K62">
        <v>-0.519946554420328</v>
      </c>
      <c r="L62">
        <v>6.5858240500803698</v>
      </c>
      <c r="M62" s="1">
        <v>103945942.66740701</v>
      </c>
      <c r="N62">
        <v>0.432728919356141</v>
      </c>
      <c r="O62">
        <v>-5.4995692168377399</v>
      </c>
      <c r="P62" s="1">
        <v>114023661.926557</v>
      </c>
      <c r="Q62">
        <v>0.225289919509995</v>
      </c>
      <c r="R62">
        <v>-2.80737719712485</v>
      </c>
      <c r="S62" s="1">
        <v>35329342.405193903</v>
      </c>
      <c r="T62">
        <v>0.15217392756696699</v>
      </c>
      <c r="U62">
        <v>-1.9740959387348</v>
      </c>
      <c r="V62" s="1">
        <v>20469623281.638599</v>
      </c>
      <c r="W62">
        <v>0.96736268167037798</v>
      </c>
      <c r="X62">
        <v>-12.4059316300972</v>
      </c>
      <c r="Y62" s="1">
        <v>201946164.024335</v>
      </c>
      <c r="Z62">
        <v>0.26082038233299698</v>
      </c>
      <c r="AA62">
        <v>-3.3638591633945998</v>
      </c>
      <c r="AB62" s="1">
        <v>9547584864.2957306</v>
      </c>
      <c r="AC62">
        <v>1.5430607679353301</v>
      </c>
      <c r="AD62">
        <v>-18.453820310370599</v>
      </c>
      <c r="AE62" s="1">
        <v>62016267.881542198</v>
      </c>
      <c r="AF62">
        <v>-1.0615411369676699</v>
      </c>
      <c r="AG62">
        <v>-8.3591439725982805E-2</v>
      </c>
      <c r="AH62">
        <v>2426981.9547337098</v>
      </c>
      <c r="AI62">
        <v>1.28249451623237</v>
      </c>
      <c r="AJ62">
        <v>-6.6681950365698501</v>
      </c>
      <c r="AK62">
        <v>482462.95112422301</v>
      </c>
      <c r="AL62">
        <v>1.42271967818894</v>
      </c>
      <c r="AM62">
        <v>-11.1899847733486</v>
      </c>
      <c r="AN62" s="1">
        <v>12626747.3653445</v>
      </c>
      <c r="AO62">
        <v>1</v>
      </c>
      <c r="AP62">
        <v>-12.591788629804199</v>
      </c>
      <c r="AQ62">
        <v>2.48090779744473</v>
      </c>
    </row>
    <row r="63" spans="1:43">
      <c r="A63">
        <v>65</v>
      </c>
      <c r="B63">
        <f t="shared" si="0"/>
        <v>5</v>
      </c>
      <c r="C63">
        <v>556</v>
      </c>
      <c r="D63">
        <v>-76.718044001449698</v>
      </c>
      <c r="E63">
        <v>1</v>
      </c>
      <c r="F63">
        <v>1</v>
      </c>
      <c r="G63" t="s">
        <v>0</v>
      </c>
      <c r="H63">
        <v>3.23815489071064E-2</v>
      </c>
      <c r="I63">
        <v>-0.41999705346183802</v>
      </c>
      <c r="J63" s="1">
        <v>1503024312044.49</v>
      </c>
      <c r="K63">
        <v>-0.530376286533223</v>
      </c>
      <c r="L63">
        <v>6.7124492543529604</v>
      </c>
      <c r="M63" s="1">
        <v>103377920.30118801</v>
      </c>
      <c r="N63">
        <v>0.44230616078528501</v>
      </c>
      <c r="O63">
        <v>-5.6167634497109402</v>
      </c>
      <c r="P63" s="1">
        <v>113374623.89745501</v>
      </c>
      <c r="Q63">
        <v>0.22911197901042801</v>
      </c>
      <c r="R63">
        <v>-2.8516647441839602</v>
      </c>
      <c r="S63" s="1">
        <v>34932678.922219001</v>
      </c>
      <c r="T63">
        <v>0.15405598237229301</v>
      </c>
      <c r="U63">
        <v>-1.9982407240923401</v>
      </c>
      <c r="V63" s="1">
        <v>20479602890.8647</v>
      </c>
      <c r="W63">
        <v>0.98169314763915905</v>
      </c>
      <c r="X63">
        <v>-12.5845576679461</v>
      </c>
      <c r="Y63" s="1">
        <v>202564926.83309001</v>
      </c>
      <c r="Z63">
        <v>0.26146231852361901</v>
      </c>
      <c r="AA63">
        <v>-3.3720137721161199</v>
      </c>
      <c r="AB63" s="1">
        <v>9465579022.6540604</v>
      </c>
      <c r="AC63">
        <v>1.55562305734088</v>
      </c>
      <c r="AD63">
        <v>-18.592587606385798</v>
      </c>
      <c r="AE63" s="1">
        <v>62391920.130825698</v>
      </c>
      <c r="AF63">
        <v>-1.06154066661338</v>
      </c>
      <c r="AG63">
        <v>-8.3591867548451396E-2</v>
      </c>
      <c r="AH63">
        <v>2439820.1638116301</v>
      </c>
      <c r="AI63">
        <v>1.2369063770506501</v>
      </c>
      <c r="AJ63">
        <v>-6.6176437512778898</v>
      </c>
      <c r="AK63">
        <v>476475.66368650802</v>
      </c>
      <c r="AL63">
        <v>1.4201951432778801</v>
      </c>
      <c r="AM63">
        <v>-11.1746744396791</v>
      </c>
      <c r="AN63" s="1">
        <v>12479014.191666801</v>
      </c>
      <c r="AO63">
        <v>1</v>
      </c>
      <c r="AP63">
        <v>-12.5912536511944</v>
      </c>
      <c r="AQ63">
        <v>2.4809368823507101</v>
      </c>
    </row>
    <row r="64" spans="1:43">
      <c r="A64">
        <v>66</v>
      </c>
      <c r="B64">
        <f t="shared" si="0"/>
        <v>6</v>
      </c>
      <c r="C64">
        <v>1134</v>
      </c>
      <c r="D64">
        <v>-158.31325299605501</v>
      </c>
      <c r="E64">
        <v>1</v>
      </c>
      <c r="F64">
        <v>1</v>
      </c>
      <c r="G64" t="s">
        <v>0</v>
      </c>
      <c r="H64">
        <v>3.2561493308865402E-2</v>
      </c>
      <c r="I64">
        <v>-0.42243092199173399</v>
      </c>
      <c r="J64" s="1">
        <v>1769471590501.5601</v>
      </c>
      <c r="K64">
        <v>-0.53846054877149396</v>
      </c>
      <c r="L64">
        <v>6.8131938067281999</v>
      </c>
      <c r="M64" s="1">
        <v>100835675.063475</v>
      </c>
      <c r="N64">
        <v>0.449787690941233</v>
      </c>
      <c r="O64">
        <v>-5.7107450815980902</v>
      </c>
      <c r="P64" s="1">
        <v>110548173.667769</v>
      </c>
      <c r="Q64">
        <v>0.23262312286956</v>
      </c>
      <c r="R64">
        <v>-2.89298286802393</v>
      </c>
      <c r="S64" s="1">
        <v>34048622.014072903</v>
      </c>
      <c r="T64">
        <v>0.15697266731786599</v>
      </c>
      <c r="U64">
        <v>-2.0370163430666599</v>
      </c>
      <c r="V64" s="1">
        <v>20315855830.595001</v>
      </c>
      <c r="W64">
        <v>1.01227634058576</v>
      </c>
      <c r="X64">
        <v>-12.9773551606174</v>
      </c>
      <c r="Y64" s="1">
        <v>202704670.650794</v>
      </c>
      <c r="Z64">
        <v>0.26400662545404202</v>
      </c>
      <c r="AA64">
        <v>-3.4056229480022799</v>
      </c>
      <c r="AB64" s="1">
        <v>9329870251.8804893</v>
      </c>
      <c r="AC64">
        <v>1.6149092026129801</v>
      </c>
      <c r="AD64">
        <v>-19.2677981077601</v>
      </c>
      <c r="AE64" s="1">
        <v>64007166.743623301</v>
      </c>
      <c r="AF64">
        <v>-1.0615391089856301</v>
      </c>
      <c r="AG64">
        <v>-8.3593321374396207E-2</v>
      </c>
      <c r="AH64">
        <v>2485683.6483966499</v>
      </c>
      <c r="AI64">
        <v>1.30172107887386</v>
      </c>
      <c r="AJ64">
        <v>-6.68978553465994</v>
      </c>
      <c r="AK64">
        <v>478356.363239342</v>
      </c>
      <c r="AL64">
        <v>1.44576324232105</v>
      </c>
      <c r="AM64">
        <v>-11.332708984345899</v>
      </c>
      <c r="AN64" s="1">
        <v>12512782.3780457</v>
      </c>
      <c r="AO64">
        <v>1</v>
      </c>
      <c r="AP64">
        <v>-12.656145255726599</v>
      </c>
      <c r="AQ64">
        <v>2.4796565953498102</v>
      </c>
    </row>
    <row r="65" spans="1:43">
      <c r="A65">
        <v>67</v>
      </c>
      <c r="B65">
        <f t="shared" si="0"/>
        <v>7</v>
      </c>
      <c r="C65">
        <v>748</v>
      </c>
      <c r="D65">
        <v>-102.77497308972301</v>
      </c>
      <c r="E65">
        <v>1</v>
      </c>
      <c r="F65">
        <v>1</v>
      </c>
      <c r="G65" t="s">
        <v>0</v>
      </c>
      <c r="H65">
        <v>3.2689388187592601E-2</v>
      </c>
      <c r="I65">
        <v>-0.42409456155511499</v>
      </c>
      <c r="J65" s="1">
        <v>2039875869931.21</v>
      </c>
      <c r="K65">
        <v>-0.54737471334515697</v>
      </c>
      <c r="L65">
        <v>6.9222325331477901</v>
      </c>
      <c r="M65" s="1">
        <v>99502647.441728696</v>
      </c>
      <c r="N65">
        <v>0.45832853330175</v>
      </c>
      <c r="O65">
        <v>-5.8160595109904598</v>
      </c>
      <c r="P65" s="1">
        <v>109307835.890765</v>
      </c>
      <c r="Q65">
        <v>0.23820902506341099</v>
      </c>
      <c r="R65">
        <v>-2.9578946697973501</v>
      </c>
      <c r="S65" s="1">
        <v>33589051.074085601</v>
      </c>
      <c r="T65">
        <v>0.15926658380999301</v>
      </c>
      <c r="U65">
        <v>-2.06658881741529</v>
      </c>
      <c r="V65" s="1">
        <v>20269318613.735802</v>
      </c>
      <c r="W65">
        <v>1.03119911615334</v>
      </c>
      <c r="X65">
        <v>-13.213979807291</v>
      </c>
      <c r="Y65" s="1">
        <v>203000369.134873</v>
      </c>
      <c r="Z65">
        <v>0.26535919533743502</v>
      </c>
      <c r="AA65">
        <v>-3.4229022877078399</v>
      </c>
      <c r="AB65" s="1">
        <v>9233149386.6110401</v>
      </c>
      <c r="AC65">
        <v>1.6389132802881301</v>
      </c>
      <c r="AD65">
        <v>-19.533085002776801</v>
      </c>
      <c r="AE65" s="1">
        <v>64516885.756959103</v>
      </c>
      <c r="AF65">
        <v>-1.061538235644</v>
      </c>
      <c r="AG65">
        <v>-8.3594121064217694E-2</v>
      </c>
      <c r="AH65">
        <v>2503504.0738482298</v>
      </c>
      <c r="AI65">
        <v>1.23618226938749</v>
      </c>
      <c r="AJ65">
        <v>-6.6203818470428804</v>
      </c>
      <c r="AK65">
        <v>470705.57987026899</v>
      </c>
      <c r="AL65">
        <v>1.45275723720238</v>
      </c>
      <c r="AM65">
        <v>-11.3732423276251</v>
      </c>
      <c r="AN65" s="1">
        <v>12407765.285524201</v>
      </c>
      <c r="AO65">
        <v>1</v>
      </c>
      <c r="AP65">
        <v>-12.6404720053349</v>
      </c>
      <c r="AQ65">
        <v>2.4797062969149399</v>
      </c>
    </row>
    <row r="66" spans="1:43">
      <c r="A66">
        <v>68</v>
      </c>
      <c r="B66">
        <f t="shared" si="0"/>
        <v>8</v>
      </c>
      <c r="C66">
        <v>582</v>
      </c>
      <c r="D66">
        <v>-76.899650690519806</v>
      </c>
      <c r="E66">
        <v>1</v>
      </c>
      <c r="F66">
        <v>1</v>
      </c>
      <c r="G66" t="s">
        <v>0</v>
      </c>
      <c r="H66">
        <v>3.2792289050090198E-2</v>
      </c>
      <c r="I66">
        <v>-0.42542917099249</v>
      </c>
      <c r="J66" s="1">
        <v>2310566325378.4502</v>
      </c>
      <c r="K66">
        <v>-0.55911590185217197</v>
      </c>
      <c r="L66">
        <v>7.0655781880182902</v>
      </c>
      <c r="M66" s="1">
        <v>100172450.70087799</v>
      </c>
      <c r="N66">
        <v>0.46808168161150399</v>
      </c>
      <c r="O66">
        <v>-5.93590101526694</v>
      </c>
      <c r="P66" s="1">
        <v>109478741.794306</v>
      </c>
      <c r="Q66">
        <v>0.24362202483544401</v>
      </c>
      <c r="R66">
        <v>-3.0209123384339902</v>
      </c>
      <c r="S66" s="1">
        <v>33313969.872645002</v>
      </c>
      <c r="T66">
        <v>0.16123164588779201</v>
      </c>
      <c r="U66">
        <v>-2.09185910371898</v>
      </c>
      <c r="V66" s="1">
        <v>20269333515.259399</v>
      </c>
      <c r="W66">
        <v>1.0453209873096001</v>
      </c>
      <c r="X66">
        <v>-13.3902890219927</v>
      </c>
      <c r="Y66" s="1">
        <v>203210957.72662401</v>
      </c>
      <c r="Z66">
        <v>0.26636526017968298</v>
      </c>
      <c r="AA66">
        <v>-3.4357082092143698</v>
      </c>
      <c r="AB66" s="1">
        <v>9161363044.5717697</v>
      </c>
      <c r="AC66">
        <v>1.6484493117600301</v>
      </c>
      <c r="AD66">
        <v>-19.637825762383599</v>
      </c>
      <c r="AE66" s="1">
        <v>64288172.901027001</v>
      </c>
      <c r="AF66">
        <v>-1.06153790576736</v>
      </c>
      <c r="AG66">
        <v>-8.3594425702543496E-2</v>
      </c>
      <c r="AH66">
        <v>2509400.6035592202</v>
      </c>
      <c r="AI66">
        <v>1.1955762787339499</v>
      </c>
      <c r="AJ66">
        <v>-6.57824140782669</v>
      </c>
      <c r="AK66">
        <v>464989.26559429598</v>
      </c>
      <c r="AL66">
        <v>1.45488205419448</v>
      </c>
      <c r="AM66">
        <v>-11.385912200915699</v>
      </c>
      <c r="AN66" s="1">
        <v>12344986.927687701</v>
      </c>
      <c r="AO66">
        <v>1</v>
      </c>
      <c r="AP66">
        <v>-12.5486403564186</v>
      </c>
      <c r="AQ66">
        <v>2.4796076456802099</v>
      </c>
    </row>
    <row r="67" spans="1:43">
      <c r="A67">
        <v>69</v>
      </c>
      <c r="B67">
        <f t="shared" ref="B67:B84" si="1">1+MOD(A67-1,12)</f>
        <v>9</v>
      </c>
      <c r="C67">
        <v>1182</v>
      </c>
      <c r="D67">
        <v>-159.24007030857399</v>
      </c>
      <c r="E67">
        <v>1</v>
      </c>
      <c r="F67">
        <v>1</v>
      </c>
      <c r="G67" t="s">
        <v>0</v>
      </c>
      <c r="H67">
        <v>3.2916841983685698E-2</v>
      </c>
      <c r="I67">
        <v>-0.42712668997690101</v>
      </c>
      <c r="J67" s="1">
        <v>2554140592635.2798</v>
      </c>
      <c r="K67">
        <v>-0.56598934242234</v>
      </c>
      <c r="L67">
        <v>7.1515187835715404</v>
      </c>
      <c r="M67" s="1">
        <v>97713033.607904494</v>
      </c>
      <c r="N67">
        <v>0.47392231298558002</v>
      </c>
      <c r="O67">
        <v>-6.0096224866396097</v>
      </c>
      <c r="P67" s="1">
        <v>106724555.00088599</v>
      </c>
      <c r="Q67">
        <v>0.24711719402030299</v>
      </c>
      <c r="R67">
        <v>-3.0623529116991199</v>
      </c>
      <c r="S67" s="1">
        <v>32582524.4057706</v>
      </c>
      <c r="T67">
        <v>0.164348032606873</v>
      </c>
      <c r="U67">
        <v>-2.13343918773259</v>
      </c>
      <c r="V67" s="1">
        <v>20115599128.672901</v>
      </c>
      <c r="W67">
        <v>1.07699360059611</v>
      </c>
      <c r="X67">
        <v>-13.7982627912982</v>
      </c>
      <c r="Y67" s="1">
        <v>203395448.56497899</v>
      </c>
      <c r="Z67">
        <v>0.26952211369476797</v>
      </c>
      <c r="AA67">
        <v>-3.4777468930653699</v>
      </c>
      <c r="AB67" s="1">
        <v>9075140555.3465691</v>
      </c>
      <c r="AC67">
        <v>1.7111365705483199</v>
      </c>
      <c r="AD67">
        <v>-20.352201844782801</v>
      </c>
      <c r="AE67" s="1">
        <v>65924174.922994398</v>
      </c>
      <c r="AF67">
        <v>-1.06153608796974</v>
      </c>
      <c r="AG67">
        <v>-8.3596150554312298E-2</v>
      </c>
      <c r="AH67">
        <v>2588527.2325146599</v>
      </c>
      <c r="AI67">
        <v>1.2837666172236299</v>
      </c>
      <c r="AJ67">
        <v>-6.6716925940878502</v>
      </c>
      <c r="AK67">
        <v>466646.82230147801</v>
      </c>
      <c r="AL67">
        <v>1.4841577028769499</v>
      </c>
      <c r="AM67">
        <v>-11.567791179715501</v>
      </c>
      <c r="AN67" s="1">
        <v>12439361.0444002</v>
      </c>
      <c r="AO67">
        <v>1</v>
      </c>
      <c r="AP67">
        <v>-12.718186429823</v>
      </c>
      <c r="AQ67">
        <v>2.47792886682402</v>
      </c>
    </row>
    <row r="68" spans="1:43">
      <c r="A68">
        <v>70</v>
      </c>
      <c r="B68">
        <f t="shared" si="1"/>
        <v>10</v>
      </c>
      <c r="C68">
        <v>571</v>
      </c>
      <c r="D68">
        <v>-77.139767604574899</v>
      </c>
      <c r="E68">
        <v>1</v>
      </c>
      <c r="F68">
        <v>1</v>
      </c>
      <c r="G68" t="s">
        <v>0</v>
      </c>
      <c r="H68">
        <v>3.2954311777011899E-2</v>
      </c>
      <c r="I68">
        <v>-0.42761191401002102</v>
      </c>
      <c r="J68" s="1">
        <v>2524927139631.1899</v>
      </c>
      <c r="K68">
        <v>-0.57453537916395903</v>
      </c>
      <c r="L68">
        <v>7.2557461737906701</v>
      </c>
      <c r="M68" s="1">
        <v>96860768.3434982</v>
      </c>
      <c r="N68">
        <v>0.481557817236826</v>
      </c>
      <c r="O68">
        <v>-6.1034635482744797</v>
      </c>
      <c r="P68" s="1">
        <v>105766378.73865201</v>
      </c>
      <c r="Q68">
        <v>0.25133084233828301</v>
      </c>
      <c r="R68">
        <v>-3.1108941209443701</v>
      </c>
      <c r="S68" s="1">
        <v>32324345.181140099</v>
      </c>
      <c r="T68">
        <v>0.16615102253233799</v>
      </c>
      <c r="U68">
        <v>-2.15669887259221</v>
      </c>
      <c r="V68" s="1">
        <v>20058323245.1987</v>
      </c>
      <c r="W68">
        <v>1.09026795069013</v>
      </c>
      <c r="X68">
        <v>-13.964269902877399</v>
      </c>
      <c r="Y68" s="1">
        <v>203553909.914224</v>
      </c>
      <c r="Z68">
        <v>0.27043833756756702</v>
      </c>
      <c r="AA68">
        <v>-3.48946228685169</v>
      </c>
      <c r="AB68" s="1">
        <v>9007679287.7556591</v>
      </c>
      <c r="AC68">
        <v>1.7233803618505099</v>
      </c>
      <c r="AD68">
        <v>-20.486902164289301</v>
      </c>
      <c r="AE68" s="1">
        <v>66076855.753509603</v>
      </c>
      <c r="AF68">
        <v>-1.0615358458858699</v>
      </c>
      <c r="AG68">
        <v>-8.3596373162715898E-2</v>
      </c>
      <c r="AH68">
        <v>2567665.63561557</v>
      </c>
      <c r="AI68">
        <v>1.26195895396581</v>
      </c>
      <c r="AJ68">
        <v>-6.6493905734179499</v>
      </c>
      <c r="AK68">
        <v>461955.09321068198</v>
      </c>
      <c r="AL68">
        <v>1.4813897969708101</v>
      </c>
      <c r="AM68">
        <v>-11.551401052528499</v>
      </c>
      <c r="AN68" s="1">
        <v>12305244.2619885</v>
      </c>
      <c r="AO68">
        <v>1</v>
      </c>
      <c r="AP68">
        <v>-12.578649904794901</v>
      </c>
      <c r="AQ68">
        <v>2.47761902251824</v>
      </c>
    </row>
    <row r="69" spans="1:43">
      <c r="A69">
        <v>71</v>
      </c>
      <c r="B69">
        <f t="shared" si="1"/>
        <v>11</v>
      </c>
      <c r="C69">
        <v>574</v>
      </c>
      <c r="D69">
        <v>-77.221366685289894</v>
      </c>
      <c r="E69">
        <v>1</v>
      </c>
      <c r="F69">
        <v>1</v>
      </c>
      <c r="G69" t="s">
        <v>0</v>
      </c>
      <c r="H69">
        <v>3.2995733993746203E-2</v>
      </c>
      <c r="I69">
        <v>-0.428151201343832</v>
      </c>
      <c r="J69" s="1">
        <v>2496460435060.8701</v>
      </c>
      <c r="K69">
        <v>-0.58184776705976404</v>
      </c>
      <c r="L69">
        <v>7.3449219990290402</v>
      </c>
      <c r="M69" s="1">
        <v>95804141.8360423</v>
      </c>
      <c r="N69">
        <v>0.48839012397912301</v>
      </c>
      <c r="O69">
        <v>-6.1873177344762302</v>
      </c>
      <c r="P69" s="1">
        <v>104615390.257607</v>
      </c>
      <c r="Q69">
        <v>0.25593901911273897</v>
      </c>
      <c r="R69">
        <v>-3.1645533091865401</v>
      </c>
      <c r="S69" s="1">
        <v>32053742.587306201</v>
      </c>
      <c r="T69">
        <v>0.168014962095553</v>
      </c>
      <c r="U69">
        <v>-2.1807196111193399</v>
      </c>
      <c r="V69" s="1">
        <v>20023057705.351002</v>
      </c>
      <c r="W69">
        <v>1.10413155444535</v>
      </c>
      <c r="X69">
        <v>-14.1375209158261</v>
      </c>
      <c r="Y69" s="1">
        <v>203700536.05299899</v>
      </c>
      <c r="Z69">
        <v>0.27141704895633301</v>
      </c>
      <c r="AA69">
        <v>-3.5019280748222901</v>
      </c>
      <c r="AB69" s="1">
        <v>8944388543.8756809</v>
      </c>
      <c r="AC69">
        <v>1.7368576516130001</v>
      </c>
      <c r="AD69">
        <v>-20.633970512135502</v>
      </c>
      <c r="AE69" s="1">
        <v>66054157.070841298</v>
      </c>
      <c r="AF69">
        <v>-1.0615351625489799</v>
      </c>
      <c r="AG69">
        <v>-8.3597001604964805E-2</v>
      </c>
      <c r="AH69">
        <v>2614477.0002039801</v>
      </c>
      <c r="AI69">
        <v>1.2223106298802899</v>
      </c>
      <c r="AJ69">
        <v>-6.6105407784379899</v>
      </c>
      <c r="AK69">
        <v>456820.47050806601</v>
      </c>
      <c r="AL69">
        <v>1.4897898856710901</v>
      </c>
      <c r="AM69">
        <v>-11.6027182110571</v>
      </c>
      <c r="AN69" s="1">
        <v>12406368.872591499</v>
      </c>
      <c r="AO69">
        <v>1</v>
      </c>
      <c r="AP69">
        <v>-12.621887504055699</v>
      </c>
      <c r="AQ69">
        <v>2.4775522736741502</v>
      </c>
    </row>
    <row r="70" spans="1:43">
      <c r="A70">
        <v>72</v>
      </c>
      <c r="B70">
        <f t="shared" si="1"/>
        <v>12</v>
      </c>
      <c r="C70">
        <v>1236</v>
      </c>
      <c r="D70">
        <v>-173.14409818329801</v>
      </c>
      <c r="E70">
        <v>1</v>
      </c>
      <c r="F70">
        <v>1</v>
      </c>
      <c r="G70" t="s">
        <v>0</v>
      </c>
      <c r="H70">
        <v>3.3073723970100097E-2</v>
      </c>
      <c r="I70">
        <v>-0.42920068408379503</v>
      </c>
      <c r="J70" s="1">
        <v>2434575607066.5098</v>
      </c>
      <c r="K70">
        <v>-0.59170604256280002</v>
      </c>
      <c r="L70">
        <v>7.4679170585814001</v>
      </c>
      <c r="M70" s="1">
        <v>93897528.107315794</v>
      </c>
      <c r="N70">
        <v>0.49783184854762602</v>
      </c>
      <c r="O70">
        <v>-6.3059652161720496</v>
      </c>
      <c r="P70" s="1">
        <v>102542897.441925</v>
      </c>
      <c r="Q70">
        <v>0.26106738637941901</v>
      </c>
      <c r="R70">
        <v>-3.2251987803701798</v>
      </c>
      <c r="S70" s="1">
        <v>31339620.353198498</v>
      </c>
      <c r="T70">
        <v>0.171367784567869</v>
      </c>
      <c r="U70">
        <v>-2.2256934206115502</v>
      </c>
      <c r="V70" s="1">
        <v>19901086118.2048</v>
      </c>
      <c r="W70">
        <v>1.13713308205986</v>
      </c>
      <c r="X70">
        <v>-14.564222781276699</v>
      </c>
      <c r="Y70" s="1">
        <v>204144489.17189801</v>
      </c>
      <c r="Z70">
        <v>0.275319848986607</v>
      </c>
      <c r="AA70">
        <v>-3.55399354935814</v>
      </c>
      <c r="AB70" s="1">
        <v>8920159922.7385101</v>
      </c>
      <c r="AC70">
        <v>1.8046471064153</v>
      </c>
      <c r="AD70">
        <v>-21.404928947759199</v>
      </c>
      <c r="AE70" s="1">
        <v>68270812.502410397</v>
      </c>
      <c r="AF70">
        <v>-1.0615332935823201</v>
      </c>
      <c r="AG70">
        <v>-8.3598780851590296E-2</v>
      </c>
      <c r="AH70">
        <v>2684330.6181912199</v>
      </c>
      <c r="AI70">
        <v>1.3287507116141699</v>
      </c>
      <c r="AJ70">
        <v>-6.7146462358077299</v>
      </c>
      <c r="AK70">
        <v>458377.08697412501</v>
      </c>
      <c r="AL70">
        <v>1.5252646871897</v>
      </c>
      <c r="AM70">
        <v>-11.818700342977699</v>
      </c>
      <c r="AN70" s="1">
        <v>12641507.479256401</v>
      </c>
      <c r="AO70">
        <v>1</v>
      </c>
      <c r="AP70">
        <v>-12.830027906445499</v>
      </c>
      <c r="AQ70">
        <v>2.47569446156428</v>
      </c>
    </row>
    <row r="71" spans="1:43">
      <c r="A71">
        <v>73</v>
      </c>
      <c r="B71">
        <f t="shared" si="1"/>
        <v>1</v>
      </c>
      <c r="C71">
        <v>624</v>
      </c>
      <c r="D71">
        <v>-90.660688152266005</v>
      </c>
      <c r="E71">
        <v>1</v>
      </c>
      <c r="F71">
        <v>1</v>
      </c>
      <c r="G71" t="s">
        <v>0</v>
      </c>
      <c r="H71">
        <v>3.3118073492768803E-2</v>
      </c>
      <c r="I71">
        <v>-0.42978359522850301</v>
      </c>
      <c r="J71" s="1">
        <v>2405641014179.9399</v>
      </c>
      <c r="K71">
        <v>-0.60359877700735498</v>
      </c>
      <c r="L71">
        <v>7.6127755810801903</v>
      </c>
      <c r="M71" s="1">
        <v>94048550.250382796</v>
      </c>
      <c r="N71">
        <v>0.50848336945015704</v>
      </c>
      <c r="O71">
        <v>-6.4370118048149596</v>
      </c>
      <c r="P71" s="1">
        <v>102671747.025334</v>
      </c>
      <c r="Q71">
        <v>0.26589528482680802</v>
      </c>
      <c r="R71">
        <v>-3.2816991603429302</v>
      </c>
      <c r="S71" s="1">
        <v>31056654.667020399</v>
      </c>
      <c r="T71">
        <v>0.17342229824390501</v>
      </c>
      <c r="U71">
        <v>-2.2524674521949599</v>
      </c>
      <c r="V71" s="1">
        <v>19892694221.298599</v>
      </c>
      <c r="W71">
        <v>1.1515794129580501</v>
      </c>
      <c r="X71">
        <v>-14.746610087858601</v>
      </c>
      <c r="Y71" s="1">
        <v>204133263.87792301</v>
      </c>
      <c r="Z71">
        <v>0.276555290954136</v>
      </c>
      <c r="AA71">
        <v>-3.56997075892175</v>
      </c>
      <c r="AB71" s="1">
        <v>8870112769.2761497</v>
      </c>
      <c r="AC71">
        <v>1.8212658897737199</v>
      </c>
      <c r="AD71">
        <v>-21.589290605849399</v>
      </c>
      <c r="AE71" s="1">
        <v>69006737.740144804</v>
      </c>
      <c r="AF71">
        <v>-1.0615326920711901</v>
      </c>
      <c r="AG71">
        <v>-8.3599340151569002E-2</v>
      </c>
      <c r="AH71">
        <v>2701422.8208536599</v>
      </c>
      <c r="AI71">
        <v>1.3064580769326199</v>
      </c>
      <c r="AJ71">
        <v>-6.6934586602824</v>
      </c>
      <c r="AK71">
        <v>453445.10841277702</v>
      </c>
      <c r="AL71">
        <v>1.53491889763759</v>
      </c>
      <c r="AM71">
        <v>-11.876290332127599</v>
      </c>
      <c r="AN71" s="1">
        <v>12728564.187859301</v>
      </c>
      <c r="AO71">
        <v>1</v>
      </c>
      <c r="AP71">
        <v>-12.761013769351401</v>
      </c>
      <c r="AQ71">
        <v>2.4753580671215101</v>
      </c>
    </row>
    <row r="72" spans="1:43">
      <c r="A72">
        <v>74</v>
      </c>
      <c r="B72">
        <f t="shared" si="1"/>
        <v>2</v>
      </c>
      <c r="C72">
        <v>586</v>
      </c>
      <c r="D72">
        <v>-77.571057618830693</v>
      </c>
      <c r="E72">
        <v>1</v>
      </c>
      <c r="F72">
        <v>1</v>
      </c>
      <c r="G72" t="s">
        <v>0</v>
      </c>
      <c r="H72">
        <v>3.3158951255787002E-2</v>
      </c>
      <c r="I72">
        <v>-0.43031969795400699</v>
      </c>
      <c r="J72" s="1">
        <v>2378977479041.6201</v>
      </c>
      <c r="K72">
        <v>-0.61517747272196199</v>
      </c>
      <c r="L72">
        <v>7.7544375282221596</v>
      </c>
      <c r="M72" s="1">
        <v>93752431.730232507</v>
      </c>
      <c r="N72">
        <v>0.51912994222317899</v>
      </c>
      <c r="O72">
        <v>-6.5682943823777</v>
      </c>
      <c r="P72" s="1">
        <v>102200228.30472299</v>
      </c>
      <c r="Q72">
        <v>0.27065614485447897</v>
      </c>
      <c r="R72">
        <v>-3.33714719387127</v>
      </c>
      <c r="S72" s="1">
        <v>30785864.633817699</v>
      </c>
      <c r="T72">
        <v>0.17539341432508301</v>
      </c>
      <c r="U72">
        <v>-2.27806420599007</v>
      </c>
      <c r="V72" s="1">
        <v>19882324630.431702</v>
      </c>
      <c r="W72">
        <v>1.16406207116556</v>
      </c>
      <c r="X72">
        <v>-14.903431546756799</v>
      </c>
      <c r="Y72" s="1">
        <v>203433424.14635301</v>
      </c>
      <c r="Z72">
        <v>0.27780975597331498</v>
      </c>
      <c r="AA72">
        <v>-3.58616735469524</v>
      </c>
      <c r="AB72" s="1">
        <v>8839273159.9109898</v>
      </c>
      <c r="AC72">
        <v>1.8329882073809001</v>
      </c>
      <c r="AD72">
        <v>-21.718417317149299</v>
      </c>
      <c r="AE72" s="1">
        <v>68981308.329710498</v>
      </c>
      <c r="AF72">
        <v>-1.0615325222719301</v>
      </c>
      <c r="AG72">
        <v>-8.3599495581747799E-2</v>
      </c>
      <c r="AH72">
        <v>2669627.0177697702</v>
      </c>
      <c r="AI72">
        <v>1.2813368423062701</v>
      </c>
      <c r="AJ72">
        <v>-6.6699386699651297</v>
      </c>
      <c r="AK72">
        <v>448593.72855043301</v>
      </c>
      <c r="AL72">
        <v>1.5440807958532401</v>
      </c>
      <c r="AM72">
        <v>-11.9312222810919</v>
      </c>
      <c r="AN72" s="1">
        <v>12830878.88634</v>
      </c>
      <c r="AO72">
        <v>1</v>
      </c>
      <c r="AP72">
        <v>-12.648454686531901</v>
      </c>
      <c r="AQ72">
        <v>2.4750480165021198</v>
      </c>
    </row>
    <row r="73" spans="1:43">
      <c r="A73">
        <v>75</v>
      </c>
      <c r="B73">
        <f t="shared" si="1"/>
        <v>3</v>
      </c>
      <c r="C73">
        <v>1246</v>
      </c>
      <c r="D73">
        <v>-173.229914489225</v>
      </c>
      <c r="E73">
        <v>1</v>
      </c>
      <c r="F73">
        <v>1</v>
      </c>
      <c r="G73" t="s">
        <v>0</v>
      </c>
      <c r="H73">
        <v>3.3237251111391003E-2</v>
      </c>
      <c r="I73">
        <v>-0.43137399264912502</v>
      </c>
      <c r="J73" s="1">
        <v>2322420208265.3101</v>
      </c>
      <c r="K73">
        <v>-0.62874659762276996</v>
      </c>
      <c r="L73">
        <v>7.9248624080150902</v>
      </c>
      <c r="M73" s="1">
        <v>92599847.306416899</v>
      </c>
      <c r="N73">
        <v>0.53141052870523198</v>
      </c>
      <c r="O73">
        <v>-6.7237703387130097</v>
      </c>
      <c r="P73" s="1">
        <v>100813381.425367</v>
      </c>
      <c r="Q73">
        <v>0.27337182726567399</v>
      </c>
      <c r="R73">
        <v>-3.3689313344366099</v>
      </c>
      <c r="S73" s="1">
        <v>30038882.3500739</v>
      </c>
      <c r="T73">
        <v>0.178784629481372</v>
      </c>
      <c r="U73">
        <v>-2.3236192644391398</v>
      </c>
      <c r="V73" s="1">
        <v>19770825562.8451</v>
      </c>
      <c r="W73">
        <v>1.1953320011930499</v>
      </c>
      <c r="X73">
        <v>-15.3074404950553</v>
      </c>
      <c r="Y73" s="1">
        <v>203199430.36887401</v>
      </c>
      <c r="Z73">
        <v>0.28187952173744701</v>
      </c>
      <c r="AA73">
        <v>-3.6404698377831202</v>
      </c>
      <c r="AB73" s="1">
        <v>8833432657.7322102</v>
      </c>
      <c r="AC73">
        <v>1.89594609920596</v>
      </c>
      <c r="AD73">
        <v>-22.4309329138779</v>
      </c>
      <c r="AE73" s="1">
        <v>71064826.166261703</v>
      </c>
      <c r="AF73">
        <v>-1.0615306672346501</v>
      </c>
      <c r="AG73">
        <v>-8.3601257425469602E-2</v>
      </c>
      <c r="AH73">
        <v>2734091.9745301101</v>
      </c>
      <c r="AI73">
        <v>1.4001799828048</v>
      </c>
      <c r="AJ73">
        <v>-6.77987914152125</v>
      </c>
      <c r="AK73">
        <v>450244.65048004198</v>
      </c>
      <c r="AL73">
        <v>1.5720257175921699</v>
      </c>
      <c r="AM73">
        <v>-12.0984571913223</v>
      </c>
      <c r="AN73" s="1">
        <v>12896264.4561127</v>
      </c>
      <c r="AO73">
        <v>1</v>
      </c>
      <c r="AP73">
        <v>-12.759597172171899</v>
      </c>
      <c r="AQ73">
        <v>2.4730452900861901</v>
      </c>
    </row>
    <row r="74" spans="1:43">
      <c r="A74">
        <v>76</v>
      </c>
      <c r="B74">
        <f t="shared" si="1"/>
        <v>4</v>
      </c>
      <c r="C74">
        <v>604</v>
      </c>
      <c r="D74">
        <v>-90.114633752229295</v>
      </c>
      <c r="E74">
        <v>1</v>
      </c>
      <c r="F74">
        <v>1</v>
      </c>
      <c r="G74" t="s">
        <v>0</v>
      </c>
      <c r="H74">
        <v>3.3282298856126803E-2</v>
      </c>
      <c r="I74">
        <v>-0.43195976491820098</v>
      </c>
      <c r="J74" s="1">
        <v>2297370512906.5</v>
      </c>
      <c r="K74">
        <v>-0.65182077374237402</v>
      </c>
      <c r="L74">
        <v>8.2053911180939494</v>
      </c>
      <c r="M74" s="1">
        <v>99444115.421366006</v>
      </c>
      <c r="N74">
        <v>0.55255292271607304</v>
      </c>
      <c r="O74">
        <v>-6.9829734889683701</v>
      </c>
      <c r="P74" s="1">
        <v>107607228.58589099</v>
      </c>
      <c r="Q74">
        <v>0.27564426047777701</v>
      </c>
      <c r="R74">
        <v>-3.3944792684163398</v>
      </c>
      <c r="S74" s="1">
        <v>29713654.7735871</v>
      </c>
      <c r="T74">
        <v>0.18080212624317099</v>
      </c>
      <c r="U74">
        <v>-2.3497103128712298</v>
      </c>
      <c r="V74" s="1">
        <v>19756783317.505001</v>
      </c>
      <c r="W74">
        <v>1.21080818625328</v>
      </c>
      <c r="X74">
        <v>-15.500292141192601</v>
      </c>
      <c r="Y74" s="1">
        <v>207175177.52642801</v>
      </c>
      <c r="Z74">
        <v>0.283102175391031</v>
      </c>
      <c r="AA74">
        <v>-3.6561549890058398</v>
      </c>
      <c r="AB74" s="1">
        <v>8806718872.7995892</v>
      </c>
      <c r="AC74">
        <v>1.9059650715176899</v>
      </c>
      <c r="AD74">
        <v>-22.539436683982501</v>
      </c>
      <c r="AE74" s="1">
        <v>70780219.272435606</v>
      </c>
      <c r="AF74">
        <v>-1.06153027091894</v>
      </c>
      <c r="AG74">
        <v>-8.3601616865828204E-2</v>
      </c>
      <c r="AH74">
        <v>2738134.7573167998</v>
      </c>
      <c r="AI74">
        <v>1.3592586336389501</v>
      </c>
      <c r="AJ74">
        <v>-6.7434390915724398</v>
      </c>
      <c r="AK74">
        <v>445298.98311312997</v>
      </c>
      <c r="AL74">
        <v>1.56969286913289</v>
      </c>
      <c r="AM74">
        <v>-12.0847632800927</v>
      </c>
      <c r="AN74" s="1">
        <v>12764717.0954646</v>
      </c>
      <c r="AO74">
        <v>1</v>
      </c>
      <c r="AP74">
        <v>-12.7018320709579</v>
      </c>
      <c r="AQ74">
        <v>2.4729134826220598</v>
      </c>
    </row>
    <row r="75" spans="1:43">
      <c r="A75">
        <v>77</v>
      </c>
      <c r="B75">
        <f t="shared" si="1"/>
        <v>5</v>
      </c>
      <c r="C75">
        <v>605</v>
      </c>
      <c r="D75">
        <v>-89.460361060084693</v>
      </c>
      <c r="E75">
        <v>1</v>
      </c>
      <c r="F75">
        <v>1</v>
      </c>
      <c r="G75" t="s">
        <v>0</v>
      </c>
      <c r="H75">
        <v>3.3324882536578497E-2</v>
      </c>
      <c r="I75">
        <v>-0.43250851657379502</v>
      </c>
      <c r="J75" s="1">
        <v>2271875201849.1802</v>
      </c>
      <c r="K75">
        <v>-0.66227758274138104</v>
      </c>
      <c r="L75">
        <v>8.3307125636800894</v>
      </c>
      <c r="M75" s="1">
        <v>98844536.515614599</v>
      </c>
      <c r="N75">
        <v>0.56236731442472698</v>
      </c>
      <c r="O75">
        <v>-7.1016244102532298</v>
      </c>
      <c r="P75" s="1">
        <v>106920719.659725</v>
      </c>
      <c r="Q75">
        <v>0.27838547642918998</v>
      </c>
      <c r="R75">
        <v>-3.4249558270240201</v>
      </c>
      <c r="S75" s="1">
        <v>29410801.704355601</v>
      </c>
      <c r="T75">
        <v>0.18288373789786899</v>
      </c>
      <c r="U75">
        <v>-2.3764467899802502</v>
      </c>
      <c r="V75" s="1">
        <v>19898923170.181801</v>
      </c>
      <c r="W75">
        <v>1.22490001517868</v>
      </c>
      <c r="X75">
        <v>-15.6743532883239</v>
      </c>
      <c r="Y75" s="1">
        <v>211029025.00209501</v>
      </c>
      <c r="Z75">
        <v>0.28414357004020602</v>
      </c>
      <c r="AA75">
        <v>-3.6693945264648899</v>
      </c>
      <c r="AB75" s="1">
        <v>8754604573.6833801</v>
      </c>
      <c r="AC75">
        <v>1.9142182511110899</v>
      </c>
      <c r="AD75">
        <v>-22.628149758554301</v>
      </c>
      <c r="AE75" s="1">
        <v>70828560.712296203</v>
      </c>
      <c r="AF75">
        <v>-1.0615298824708601</v>
      </c>
      <c r="AG75">
        <v>-8.3601972222284202E-2</v>
      </c>
      <c r="AH75">
        <v>2740372.3768091002</v>
      </c>
      <c r="AI75">
        <v>1.3121327108971299</v>
      </c>
      <c r="AJ75">
        <v>-6.7024233563911801</v>
      </c>
      <c r="AK75">
        <v>440386.78348484501</v>
      </c>
      <c r="AL75">
        <v>1.56817296859237</v>
      </c>
      <c r="AM75">
        <v>-12.0760129965673</v>
      </c>
      <c r="AN75" s="1">
        <v>12638361.919850999</v>
      </c>
      <c r="AO75">
        <v>1</v>
      </c>
      <c r="AP75">
        <v>-12.698306545768499</v>
      </c>
      <c r="AQ75">
        <v>2.4728599448975199</v>
      </c>
    </row>
    <row r="76" spans="1:43">
      <c r="A76">
        <v>78</v>
      </c>
      <c r="B76">
        <f t="shared" si="1"/>
        <v>6</v>
      </c>
      <c r="C76">
        <v>1267</v>
      </c>
      <c r="D76">
        <v>-174.07205190277901</v>
      </c>
      <c r="E76">
        <v>1</v>
      </c>
      <c r="F76">
        <v>1</v>
      </c>
      <c r="G76" t="s">
        <v>0</v>
      </c>
      <c r="H76">
        <v>3.3414544871281801E-2</v>
      </c>
      <c r="I76">
        <v>-0.43372075399771598</v>
      </c>
      <c r="J76" s="1">
        <v>2221195952334.2798</v>
      </c>
      <c r="K76">
        <v>-0.671668546001011</v>
      </c>
      <c r="L76">
        <v>8.4470165383466504</v>
      </c>
      <c r="M76" s="1">
        <v>97344979.180773899</v>
      </c>
      <c r="N76">
        <v>0.57095509947890299</v>
      </c>
      <c r="O76">
        <v>-7.2089878584208398</v>
      </c>
      <c r="P76" s="1">
        <v>105217077.247793</v>
      </c>
      <c r="Q76">
        <v>0.279342402490243</v>
      </c>
      <c r="R76">
        <v>-3.4362833440038298</v>
      </c>
      <c r="S76" s="1">
        <v>28729624.704300899</v>
      </c>
      <c r="T76">
        <v>0.186489986827374</v>
      </c>
      <c r="U76">
        <v>-2.42511269713434</v>
      </c>
      <c r="V76" s="1">
        <v>19957835249.7869</v>
      </c>
      <c r="W76">
        <v>1.25838071306301</v>
      </c>
      <c r="X76">
        <v>-16.107369318856499</v>
      </c>
      <c r="Y76" s="1">
        <v>215118525.09035099</v>
      </c>
      <c r="Z76">
        <v>0.288272795626066</v>
      </c>
      <c r="AA76">
        <v>-3.7246804843555101</v>
      </c>
      <c r="AB76" s="1">
        <v>8731545051.0296097</v>
      </c>
      <c r="AC76">
        <v>1.97701736666692</v>
      </c>
      <c r="AD76">
        <v>-23.338157972564201</v>
      </c>
      <c r="AE76" s="1">
        <v>72791830.724627301</v>
      </c>
      <c r="AF76">
        <v>-1.0615280400929601</v>
      </c>
      <c r="AG76">
        <v>-8.3603730963262901E-2</v>
      </c>
      <c r="AH76">
        <v>2799042.5346951</v>
      </c>
      <c r="AI76">
        <v>1.46589976113915</v>
      </c>
      <c r="AJ76">
        <v>-6.8358720619443902</v>
      </c>
      <c r="AK76">
        <v>442276.89488221298</v>
      </c>
      <c r="AL76">
        <v>1.59693799343427</v>
      </c>
      <c r="AM76">
        <v>-12.2453054683034</v>
      </c>
      <c r="AN76" s="1">
        <v>12705817.283712501</v>
      </c>
      <c r="AO76">
        <v>1</v>
      </c>
      <c r="AP76">
        <v>-12.6817142080204</v>
      </c>
      <c r="AQ76">
        <v>2.4704596823461</v>
      </c>
    </row>
    <row r="77" spans="1:43">
      <c r="A77">
        <v>79</v>
      </c>
      <c r="B77">
        <f t="shared" si="1"/>
        <v>7</v>
      </c>
      <c r="C77">
        <v>579</v>
      </c>
      <c r="D77">
        <v>-77.373555231223605</v>
      </c>
      <c r="E77">
        <v>1</v>
      </c>
      <c r="F77">
        <v>1</v>
      </c>
      <c r="G77" t="s">
        <v>0</v>
      </c>
      <c r="H77">
        <v>3.3461988371069902E-2</v>
      </c>
      <c r="I77">
        <v>-0.43433636240180401</v>
      </c>
      <c r="J77" s="1">
        <v>2199081951047</v>
      </c>
      <c r="K77">
        <v>-0.680912421570254</v>
      </c>
      <c r="L77">
        <v>8.5583799391954294</v>
      </c>
      <c r="M77" s="1">
        <v>96944277.725234702</v>
      </c>
      <c r="N77">
        <v>0.57930990463527499</v>
      </c>
      <c r="O77">
        <v>-7.3105366606239999</v>
      </c>
      <c r="P77" s="1">
        <v>104728537.638923</v>
      </c>
      <c r="Q77">
        <v>0.28132131740074101</v>
      </c>
      <c r="R77">
        <v>-3.4581247347014399</v>
      </c>
      <c r="S77" s="1">
        <v>28453165.1643355</v>
      </c>
      <c r="T77">
        <v>0.188703229067363</v>
      </c>
      <c r="U77">
        <v>-2.4537477407186898</v>
      </c>
      <c r="V77" s="1">
        <v>20133871049.4772</v>
      </c>
      <c r="W77">
        <v>1.27241022537917</v>
      </c>
      <c r="X77">
        <v>-16.281863014406699</v>
      </c>
      <c r="Y77" s="1">
        <v>218933777.91585201</v>
      </c>
      <c r="Z77">
        <v>0.289248334654649</v>
      </c>
      <c r="AA77">
        <v>-3.7371513064367599</v>
      </c>
      <c r="AB77" s="1">
        <v>8667680003.6679192</v>
      </c>
      <c r="AC77">
        <v>1.98700425055431</v>
      </c>
      <c r="AD77">
        <v>-23.446509265042302</v>
      </c>
      <c r="AE77" s="1">
        <v>73038082.298517406</v>
      </c>
      <c r="AF77">
        <v>-1.06152779822497</v>
      </c>
      <c r="AG77">
        <v>-8.3603952409193799E-2</v>
      </c>
      <c r="AH77">
        <v>2770410.2676247498</v>
      </c>
      <c r="AI77">
        <v>1.4533288559713</v>
      </c>
      <c r="AJ77">
        <v>-6.8245896634794798</v>
      </c>
      <c r="AK77">
        <v>438104.95520211401</v>
      </c>
      <c r="AL77">
        <v>1.5926353021455899</v>
      </c>
      <c r="AM77">
        <v>-12.2210754594858</v>
      </c>
      <c r="AN77" s="1">
        <v>12571691.538545201</v>
      </c>
      <c r="AO77">
        <v>1</v>
      </c>
      <c r="AP77">
        <v>-12.6533189925236</v>
      </c>
      <c r="AQ77">
        <v>2.4699932654953098</v>
      </c>
    </row>
    <row r="78" spans="1:43">
      <c r="A78">
        <v>80</v>
      </c>
      <c r="B78">
        <f t="shared" si="1"/>
        <v>8</v>
      </c>
      <c r="C78">
        <v>524</v>
      </c>
      <c r="D78">
        <v>-77.222155197265593</v>
      </c>
      <c r="E78">
        <v>1</v>
      </c>
      <c r="F78">
        <v>1</v>
      </c>
      <c r="G78" t="s">
        <v>0</v>
      </c>
      <c r="H78">
        <v>3.3508356953127198E-2</v>
      </c>
      <c r="I78">
        <v>-0.43493591706844698</v>
      </c>
      <c r="J78" s="1">
        <v>2179841533905.8899</v>
      </c>
      <c r="K78">
        <v>-0.69765934355883996</v>
      </c>
      <c r="L78">
        <v>8.7590105778829095</v>
      </c>
      <c r="M78" s="1">
        <v>99847821.277350694</v>
      </c>
      <c r="N78">
        <v>0.59538725447307606</v>
      </c>
      <c r="O78">
        <v>-7.5049523457370997</v>
      </c>
      <c r="P78" s="1">
        <v>107667868.31679</v>
      </c>
      <c r="Q78">
        <v>0.28644363886973601</v>
      </c>
      <c r="R78">
        <v>-3.5143360645730302</v>
      </c>
      <c r="S78" s="1">
        <v>28283130.428688601</v>
      </c>
      <c r="T78">
        <v>0.19090982982663501</v>
      </c>
      <c r="U78">
        <v>-2.48223026150899</v>
      </c>
      <c r="V78" s="1">
        <v>20537016747.096199</v>
      </c>
      <c r="W78">
        <v>1.28447187448066</v>
      </c>
      <c r="X78">
        <v>-16.431630803014599</v>
      </c>
      <c r="Y78" s="1">
        <v>222489583.23803899</v>
      </c>
      <c r="Z78">
        <v>0.29019751455773701</v>
      </c>
      <c r="AA78">
        <v>-3.74928673853747</v>
      </c>
      <c r="AB78" s="1">
        <v>8615403494.5035706</v>
      </c>
      <c r="AC78">
        <v>1.99396759772026</v>
      </c>
      <c r="AD78">
        <v>-23.5218356109376</v>
      </c>
      <c r="AE78" s="1">
        <v>73114818.033706605</v>
      </c>
      <c r="AF78">
        <v>-1.0615275704300799</v>
      </c>
      <c r="AG78">
        <v>-8.3604159129068295E-2</v>
      </c>
      <c r="AH78">
        <v>2747174.1073823902</v>
      </c>
      <c r="AI78">
        <v>1.4267419123998399</v>
      </c>
      <c r="AJ78">
        <v>-6.8019762531363099</v>
      </c>
      <c r="AK78">
        <v>434238.82355243003</v>
      </c>
      <c r="AL78">
        <v>1.5888312964960201</v>
      </c>
      <c r="AM78">
        <v>-12.1995909178654</v>
      </c>
      <c r="AN78" s="1">
        <v>12453597.3383168</v>
      </c>
      <c r="AO78">
        <v>1</v>
      </c>
      <c r="AP78">
        <v>-12.7443847513705</v>
      </c>
      <c r="AQ78">
        <v>2.46977324974978</v>
      </c>
    </row>
    <row r="79" spans="1:43">
      <c r="A79">
        <v>81</v>
      </c>
      <c r="B79">
        <f t="shared" si="1"/>
        <v>9</v>
      </c>
      <c r="C79">
        <v>1168</v>
      </c>
      <c r="D79">
        <v>-157.40173781949699</v>
      </c>
      <c r="E79">
        <v>1</v>
      </c>
      <c r="F79">
        <v>1</v>
      </c>
      <c r="G79" t="s">
        <v>0</v>
      </c>
      <c r="H79">
        <v>3.35986795061766E-2</v>
      </c>
      <c r="I79">
        <v>-0.43612813236773101</v>
      </c>
      <c r="J79" s="1">
        <v>2137847949352.0701</v>
      </c>
      <c r="K79">
        <v>-0.70526522054062302</v>
      </c>
      <c r="L79">
        <v>8.8514319105869905</v>
      </c>
      <c r="M79" s="1">
        <v>98082831.277879402</v>
      </c>
      <c r="N79">
        <v>0.602274582846407</v>
      </c>
      <c r="O79">
        <v>-7.5894366187705904</v>
      </c>
      <c r="P79" s="1">
        <v>105713938.457323</v>
      </c>
      <c r="Q79">
        <v>0.28440527129309701</v>
      </c>
      <c r="R79">
        <v>-3.4921862600765001</v>
      </c>
      <c r="S79" s="1">
        <v>27698486.132915899</v>
      </c>
      <c r="T79">
        <v>0.194715908813444</v>
      </c>
      <c r="U79">
        <v>-2.5322947876770301</v>
      </c>
      <c r="V79" s="1">
        <v>20852659149.571701</v>
      </c>
      <c r="W79">
        <v>1.30683340126506</v>
      </c>
      <c r="X79">
        <v>-16.7140078722048</v>
      </c>
      <c r="Y79" s="1">
        <v>225494462.176137</v>
      </c>
      <c r="Z79">
        <v>0.29495784317919999</v>
      </c>
      <c r="AA79">
        <v>-3.8111440430691901</v>
      </c>
      <c r="AB79" s="1">
        <v>8629090034.4874496</v>
      </c>
      <c r="AC79">
        <v>2.02925060319857</v>
      </c>
      <c r="AD79">
        <v>-23.909681262039399</v>
      </c>
      <c r="AE79" s="1">
        <v>74481769.984215498</v>
      </c>
      <c r="AF79">
        <v>-1.0615266928048299</v>
      </c>
      <c r="AG79">
        <v>-8.3604976278859905E-2</v>
      </c>
      <c r="AH79">
        <v>2729847.6602624399</v>
      </c>
      <c r="AI79">
        <v>1.5135304709548301</v>
      </c>
      <c r="AJ79">
        <v>-6.8694787563845798</v>
      </c>
      <c r="AK79">
        <v>428701.38238474203</v>
      </c>
      <c r="AL79">
        <v>1.59060853130195</v>
      </c>
      <c r="AM79">
        <v>-12.209925848897701</v>
      </c>
      <c r="AN79" s="1">
        <v>12412086.645327101</v>
      </c>
      <c r="AO79">
        <v>1</v>
      </c>
      <c r="AP79">
        <v>-12.890651325236901</v>
      </c>
      <c r="AQ79">
        <v>2.4676540677319898</v>
      </c>
    </row>
    <row r="80" spans="1:43">
      <c r="A80">
        <v>82</v>
      </c>
      <c r="B80">
        <f t="shared" si="1"/>
        <v>10</v>
      </c>
      <c r="C80">
        <v>547</v>
      </c>
      <c r="D80">
        <v>-77.973262548301093</v>
      </c>
      <c r="E80">
        <v>1</v>
      </c>
      <c r="F80">
        <v>1</v>
      </c>
      <c r="G80" t="s">
        <v>0</v>
      </c>
      <c r="H80">
        <v>3.3648951816978703E-2</v>
      </c>
      <c r="I80">
        <v>-0.43679283247731598</v>
      </c>
      <c r="J80" s="1">
        <v>2119078846173.1399</v>
      </c>
      <c r="K80">
        <v>-0.71643377458976898</v>
      </c>
      <c r="L80">
        <v>8.9881328886383294</v>
      </c>
      <c r="M80" s="1">
        <v>98441380.199903607</v>
      </c>
      <c r="N80">
        <v>0.61343580401646003</v>
      </c>
      <c r="O80">
        <v>-7.7275090453096302</v>
      </c>
      <c r="P80" s="1">
        <v>106250085.06543399</v>
      </c>
      <c r="Q80">
        <v>0.28800384796859702</v>
      </c>
      <c r="R80">
        <v>-3.5336047120021798</v>
      </c>
      <c r="S80" s="1">
        <v>27582959.671494201</v>
      </c>
      <c r="T80">
        <v>0.19692199993277501</v>
      </c>
      <c r="U80">
        <v>-2.5613131590669398</v>
      </c>
      <c r="V80" s="1">
        <v>21241467446.641701</v>
      </c>
      <c r="W80">
        <v>1.31985950864699</v>
      </c>
      <c r="X80">
        <v>-16.878709334500801</v>
      </c>
      <c r="Y80" s="1">
        <v>229112046.83801901</v>
      </c>
      <c r="Z80">
        <v>0.29637131841103798</v>
      </c>
      <c r="AA80">
        <v>-3.8294522362531702</v>
      </c>
      <c r="AB80" s="1">
        <v>8597105605.3376694</v>
      </c>
      <c r="AC80">
        <v>2.0391758870891401</v>
      </c>
      <c r="AD80">
        <v>-24.018618492039302</v>
      </c>
      <c r="AE80" s="1">
        <v>74758136.520085201</v>
      </c>
      <c r="AF80">
        <v>-1.0615264387410801</v>
      </c>
      <c r="AG80">
        <v>-8.3605212155658803E-2</v>
      </c>
      <c r="AH80">
        <v>2705981.8027269901</v>
      </c>
      <c r="AI80">
        <v>1.51928416441039</v>
      </c>
      <c r="AJ80">
        <v>-6.8734509795023797</v>
      </c>
      <c r="AK80">
        <v>425319.82832734799</v>
      </c>
      <c r="AL80">
        <v>1.59099265600036</v>
      </c>
      <c r="AM80">
        <v>-12.212615020549899</v>
      </c>
      <c r="AN80" s="1">
        <v>12350125.8924188</v>
      </c>
      <c r="AO80">
        <v>1</v>
      </c>
      <c r="AP80">
        <v>-12.640218971875001</v>
      </c>
      <c r="AQ80">
        <v>2.4670007225413402</v>
      </c>
    </row>
    <row r="81" spans="1:43">
      <c r="A81">
        <v>83</v>
      </c>
      <c r="B81">
        <f t="shared" si="1"/>
        <v>11</v>
      </c>
      <c r="C81">
        <v>513</v>
      </c>
      <c r="D81">
        <v>-77.928276617521604</v>
      </c>
      <c r="E81">
        <v>1</v>
      </c>
      <c r="F81">
        <v>1</v>
      </c>
      <c r="G81" t="s">
        <v>0</v>
      </c>
      <c r="H81">
        <v>3.3700346289479301E-2</v>
      </c>
      <c r="I81">
        <v>-0.43747010182611801</v>
      </c>
      <c r="J81" s="1">
        <v>2103429201293.8</v>
      </c>
      <c r="K81">
        <v>-0.72567181580391005</v>
      </c>
      <c r="L81">
        <v>9.1007433631717305</v>
      </c>
      <c r="M81" s="1">
        <v>98076006.290930495</v>
      </c>
      <c r="N81">
        <v>0.62155783469458803</v>
      </c>
      <c r="O81">
        <v>-7.82748672544251</v>
      </c>
      <c r="P81" s="1">
        <v>105762583.74363001</v>
      </c>
      <c r="Q81">
        <v>0.29029449199601698</v>
      </c>
      <c r="R81">
        <v>-3.55909552935027</v>
      </c>
      <c r="S81" s="1">
        <v>27367370.980390798</v>
      </c>
      <c r="T81">
        <v>0.19894101914333701</v>
      </c>
      <c r="U81">
        <v>-2.5877802606578602</v>
      </c>
      <c r="V81" s="1">
        <v>21610454795.2173</v>
      </c>
      <c r="W81">
        <v>1.33673868248094</v>
      </c>
      <c r="X81">
        <v>-17.092715309431501</v>
      </c>
      <c r="Y81" s="1">
        <v>262327018.191183</v>
      </c>
      <c r="Z81">
        <v>0.29747383065521199</v>
      </c>
      <c r="AA81">
        <v>-3.8437043876370001</v>
      </c>
      <c r="AB81" s="1">
        <v>8546943407.6333599</v>
      </c>
      <c r="AC81">
        <v>2.04880046519026</v>
      </c>
      <c r="AD81">
        <v>-24.124272615290899</v>
      </c>
      <c r="AE81" s="1">
        <v>75062484.514477506</v>
      </c>
      <c r="AF81">
        <v>-1.0615262102491101</v>
      </c>
      <c r="AG81">
        <v>-8.36054222161665E-2</v>
      </c>
      <c r="AH81">
        <v>2682152.7374005299</v>
      </c>
      <c r="AI81">
        <v>1.5266931265508199</v>
      </c>
      <c r="AJ81">
        <v>-6.8784043118396898</v>
      </c>
      <c r="AK81">
        <v>422325.46048950998</v>
      </c>
      <c r="AL81">
        <v>1.5874712876162</v>
      </c>
      <c r="AM81">
        <v>-12.192647268289999</v>
      </c>
      <c r="AN81" s="1">
        <v>12242415.935059199</v>
      </c>
      <c r="AO81">
        <v>1</v>
      </c>
      <c r="AP81">
        <v>-12.675820798273501</v>
      </c>
      <c r="AQ81">
        <v>2.4664560274296199</v>
      </c>
    </row>
    <row r="82" spans="1:43">
      <c r="A82">
        <v>84</v>
      </c>
      <c r="B82">
        <f t="shared" si="1"/>
        <v>12</v>
      </c>
      <c r="C82">
        <v>1184</v>
      </c>
      <c r="D82">
        <v>-158.48388982660799</v>
      </c>
      <c r="E82">
        <v>1</v>
      </c>
      <c r="F82">
        <v>1</v>
      </c>
      <c r="G82" t="s">
        <v>0</v>
      </c>
      <c r="H82">
        <v>3.3798022496063798E-2</v>
      </c>
      <c r="I82">
        <v>-0.43877348082304402</v>
      </c>
      <c r="J82" s="1">
        <v>2065446427132.9099</v>
      </c>
      <c r="K82">
        <v>-0.73272017507312504</v>
      </c>
      <c r="L82">
        <v>9.1877229555033306</v>
      </c>
      <c r="M82" s="1">
        <v>96351534.484848306</v>
      </c>
      <c r="N82">
        <v>0.62834776023682104</v>
      </c>
      <c r="O82">
        <v>-7.9120578873792002</v>
      </c>
      <c r="P82" s="1">
        <v>103895726.41960999</v>
      </c>
      <c r="Q82">
        <v>0.29011864332707898</v>
      </c>
      <c r="R82">
        <v>-3.5580057325958898</v>
      </c>
      <c r="S82" s="1">
        <v>26835443.375481602</v>
      </c>
      <c r="T82">
        <v>0.20258976214781699</v>
      </c>
      <c r="U82">
        <v>-2.6361055174611399</v>
      </c>
      <c r="V82" s="1">
        <v>21901516855.577301</v>
      </c>
      <c r="W82">
        <v>1.3610133560479001</v>
      </c>
      <c r="X82">
        <v>-17.403756399964902</v>
      </c>
      <c r="Y82" s="1">
        <v>297689185.41438401</v>
      </c>
      <c r="Z82">
        <v>0.30264172138884798</v>
      </c>
      <c r="AA82">
        <v>-3.9114218606683102</v>
      </c>
      <c r="AB82" s="1">
        <v>8586298411.29212</v>
      </c>
      <c r="AC82">
        <v>2.0916770606452602</v>
      </c>
      <c r="AD82">
        <v>-24.598528360085201</v>
      </c>
      <c r="AE82" s="1">
        <v>80813281.650619999</v>
      </c>
      <c r="AF82">
        <v>-1.0615252113940701</v>
      </c>
      <c r="AG82">
        <v>-8.36063653049961E-2</v>
      </c>
      <c r="AH82">
        <v>2667249.6338695199</v>
      </c>
      <c r="AI82">
        <v>1.6349189696313799</v>
      </c>
      <c r="AJ82">
        <v>-6.9598163378203202</v>
      </c>
      <c r="AK82">
        <v>417579.47630136198</v>
      </c>
      <c r="AL82">
        <v>1.5894583099130699</v>
      </c>
      <c r="AM82">
        <v>-12.2047465859815</v>
      </c>
      <c r="AN82" s="1">
        <v>12209084.4680952</v>
      </c>
      <c r="AO82">
        <v>1</v>
      </c>
      <c r="AP82">
        <v>-12.849413193282899</v>
      </c>
      <c r="AQ82">
        <v>2.4643703673555399</v>
      </c>
    </row>
    <row r="83" spans="1:43">
      <c r="A83">
        <v>85</v>
      </c>
      <c r="B83">
        <f t="shared" si="1"/>
        <v>1</v>
      </c>
      <c r="C83">
        <v>582</v>
      </c>
      <c r="D83">
        <v>-78.113646230573494</v>
      </c>
      <c r="E83">
        <v>1</v>
      </c>
      <c r="F83">
        <v>1</v>
      </c>
      <c r="G83" t="s">
        <v>0</v>
      </c>
      <c r="H83">
        <v>3.3855372316715399E-2</v>
      </c>
      <c r="I83">
        <v>-0.43952373839599101</v>
      </c>
      <c r="J83" s="1">
        <v>2048173729453.8799</v>
      </c>
      <c r="K83">
        <v>-0.740523102645123</v>
      </c>
      <c r="L83">
        <v>9.2816254768587605</v>
      </c>
      <c r="M83" s="1">
        <v>95688723.852183893</v>
      </c>
      <c r="N83">
        <v>0.63541392477869296</v>
      </c>
      <c r="O83">
        <v>-7.9978767875552004</v>
      </c>
      <c r="P83" s="1">
        <v>103154078.313042</v>
      </c>
      <c r="Q83">
        <v>0.29166693563006801</v>
      </c>
      <c r="R83">
        <v>-3.5745860716927802</v>
      </c>
      <c r="S83" s="1">
        <v>26585714.555759501</v>
      </c>
      <c r="T83">
        <v>0.20476390642681899</v>
      </c>
      <c r="U83">
        <v>-2.6644480273712601</v>
      </c>
      <c r="V83" s="1">
        <v>22247727814.4245</v>
      </c>
      <c r="W83">
        <v>1.37506304928337</v>
      </c>
      <c r="X83">
        <v>-17.580365000817899</v>
      </c>
      <c r="Y83" s="1">
        <v>328852645.03439999</v>
      </c>
      <c r="Z83">
        <v>0.30431059204784999</v>
      </c>
      <c r="AA83">
        <v>-3.9329812408680902</v>
      </c>
      <c r="AB83" s="1">
        <v>8555075975.7242298</v>
      </c>
      <c r="AC83">
        <v>2.1029342149345198</v>
      </c>
      <c r="AD83">
        <v>-24.720648822201198</v>
      </c>
      <c r="AE83" s="1">
        <v>81040067.299904302</v>
      </c>
      <c r="AF83">
        <v>-1.0615248965972399</v>
      </c>
      <c r="AG83">
        <v>-8.3606654074073597E-2</v>
      </c>
      <c r="AH83">
        <v>2644452.43714015</v>
      </c>
      <c r="AI83">
        <v>1.6370380221517</v>
      </c>
      <c r="AJ83">
        <v>-6.9602340024893703</v>
      </c>
      <c r="AK83">
        <v>414064.98133351101</v>
      </c>
      <c r="AL83">
        <v>1.59635110332133</v>
      </c>
      <c r="AM83">
        <v>-12.2426376372816</v>
      </c>
      <c r="AN83" s="1">
        <v>12281755.270646799</v>
      </c>
      <c r="AO83">
        <v>1</v>
      </c>
      <c r="AP83">
        <v>-12.7162243381389</v>
      </c>
      <c r="AQ83">
        <v>2.4637961815442702</v>
      </c>
    </row>
    <row r="84" spans="1:43">
      <c r="A84">
        <v>86</v>
      </c>
      <c r="B84">
        <f t="shared" si="1"/>
        <v>2</v>
      </c>
      <c r="C84">
        <v>495</v>
      </c>
      <c r="D84">
        <v>-65.239760951667094</v>
      </c>
      <c r="E84">
        <v>1</v>
      </c>
      <c r="F84">
        <v>1</v>
      </c>
      <c r="G84" t="s">
        <v>0</v>
      </c>
      <c r="H84">
        <v>3.3905700837390897E-2</v>
      </c>
      <c r="I84">
        <v>-0.440185894573558</v>
      </c>
      <c r="J84" s="1">
        <v>2033999712783.3601</v>
      </c>
      <c r="K84">
        <v>-0.74887483028694601</v>
      </c>
      <c r="L84">
        <v>9.3824588837359109</v>
      </c>
      <c r="M84" s="1">
        <v>95408776.675917596</v>
      </c>
      <c r="N84">
        <v>0.64333952164326302</v>
      </c>
      <c r="O84">
        <v>-8.0946564840714501</v>
      </c>
      <c r="P84" s="1">
        <v>102867026.623193</v>
      </c>
      <c r="Q84">
        <v>0.29476181854907002</v>
      </c>
      <c r="R84">
        <v>-3.6087238685101002</v>
      </c>
      <c r="S84" s="1">
        <v>26412015.332116298</v>
      </c>
      <c r="T84">
        <v>0.20651493494991799</v>
      </c>
      <c r="U84">
        <v>-2.6873923075247301</v>
      </c>
      <c r="V84" s="1">
        <v>22369717664.259201</v>
      </c>
      <c r="W84">
        <v>1.38637601194018</v>
      </c>
      <c r="X84">
        <v>-17.7223849578554</v>
      </c>
      <c r="Y84" s="1">
        <v>359488812.58746803</v>
      </c>
      <c r="Z84">
        <v>0.30546698823005503</v>
      </c>
      <c r="AA84">
        <v>-3.9479737868043099</v>
      </c>
      <c r="AB84" s="1">
        <v>8515127786.8892498</v>
      </c>
      <c r="AC84">
        <v>2.10974524457809</v>
      </c>
      <c r="AD84">
        <v>-24.794785760360199</v>
      </c>
      <c r="AE84" s="1">
        <v>80821849.433530197</v>
      </c>
      <c r="AF84">
        <v>-1.0615247004097801</v>
      </c>
      <c r="AG84">
        <v>-8.3606835890977699E-2</v>
      </c>
      <c r="AH84">
        <v>2622525.5532529899</v>
      </c>
      <c r="AI84">
        <v>1.6450428693358901</v>
      </c>
      <c r="AJ84">
        <v>-6.9653878006411301</v>
      </c>
      <c r="AK84">
        <v>411280.93077579699</v>
      </c>
      <c r="AL84">
        <v>1.60522815837185</v>
      </c>
      <c r="AM84">
        <v>-12.2919406284954</v>
      </c>
      <c r="AN84" s="1">
        <v>12386501.554588299</v>
      </c>
      <c r="AO84">
        <v>1</v>
      </c>
      <c r="AP84">
        <v>-12.7414786250554</v>
      </c>
      <c r="AQ84">
        <v>2.46323121354229</v>
      </c>
    </row>
    <row r="85" spans="1:43">
      <c r="C85">
        <v>1280</v>
      </c>
      <c r="D85">
        <v>-171.67178710780601</v>
      </c>
      <c r="E85">
        <v>1</v>
      </c>
      <c r="F85">
        <v>1</v>
      </c>
      <c r="G85" t="s">
        <v>0</v>
      </c>
      <c r="H85">
        <v>3.40082422919845E-2</v>
      </c>
      <c r="I85">
        <v>-0.44154891801087298</v>
      </c>
      <c r="J85" s="1">
        <v>1995632017040.3701</v>
      </c>
      <c r="K85">
        <v>-0.75395112860359503</v>
      </c>
      <c r="L85">
        <v>9.4448314926889907</v>
      </c>
      <c r="M85" s="1">
        <v>93507897.540199503</v>
      </c>
      <c r="N85">
        <v>0.64836919178127606</v>
      </c>
      <c r="O85">
        <v>-8.1570470521220706</v>
      </c>
      <c r="P85" s="1">
        <v>100808919.720928</v>
      </c>
      <c r="Q85">
        <v>0.29217731793976698</v>
      </c>
      <c r="R85">
        <v>-3.5818492365847598</v>
      </c>
      <c r="S85" s="1">
        <v>25898948.653726999</v>
      </c>
      <c r="T85">
        <v>0.21011672424273301</v>
      </c>
      <c r="U85">
        <v>-2.7351208767855502</v>
      </c>
      <c r="V85" s="1">
        <v>22606876852.875801</v>
      </c>
      <c r="W85">
        <v>1.40542027102127</v>
      </c>
      <c r="X85">
        <v>-17.964088562833201</v>
      </c>
      <c r="Y85" s="1">
        <v>391383009.95593399</v>
      </c>
      <c r="Z85">
        <v>0.31090407384381002</v>
      </c>
      <c r="AA85">
        <v>-4.0193064306782302</v>
      </c>
      <c r="AB85" s="1">
        <v>8546749475.1171503</v>
      </c>
      <c r="AC85">
        <v>2.1539604364565599</v>
      </c>
      <c r="AD85">
        <v>-25.281929167817701</v>
      </c>
      <c r="AE85" s="1">
        <v>86555879.974975899</v>
      </c>
      <c r="AF85">
        <v>-1.0615236235939101</v>
      </c>
      <c r="AG85">
        <v>-8.3607849032213605E-2</v>
      </c>
      <c r="AH85">
        <v>2606182.7984510199</v>
      </c>
      <c r="AI85">
        <v>1.7801433230166099</v>
      </c>
      <c r="AJ85">
        <v>-7.06337244300867</v>
      </c>
      <c r="AK85">
        <v>406370.63382042502</v>
      </c>
      <c r="AL85">
        <v>1.6092140668409201</v>
      </c>
      <c r="AM85">
        <v>-12.314734790778701</v>
      </c>
      <c r="AN85" s="1">
        <v>12365447.569205301</v>
      </c>
      <c r="AO85">
        <v>1</v>
      </c>
      <c r="AP85">
        <v>-12.8961319654451</v>
      </c>
      <c r="AQ85">
        <v>2.46063302904895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85"/>
  <sheetViews>
    <sheetView workbookViewId="0">
      <selection activeCell="B1" sqref="B1:B1048576"/>
    </sheetView>
  </sheetViews>
  <sheetFormatPr baseColWidth="10" defaultRowHeight="15" x14ac:dyDescent="0"/>
  <sheetData>
    <row r="2" spans="1:41">
      <c r="A2">
        <v>31642</v>
      </c>
      <c r="B2">
        <v>-2950.1509014299399</v>
      </c>
      <c r="C2">
        <v>1</v>
      </c>
      <c r="D2">
        <v>1</v>
      </c>
      <c r="E2" t="s">
        <v>0</v>
      </c>
      <c r="F2">
        <v>1.19914098346198E-2</v>
      </c>
      <c r="G2">
        <v>-0.117571149920718</v>
      </c>
      <c r="H2" s="1">
        <v>112374342985.62601</v>
      </c>
      <c r="I2">
        <v>-0.20816382626970401</v>
      </c>
      <c r="J2">
        <v>2.0413762027878399</v>
      </c>
      <c r="K2" s="1">
        <v>679297559.613186</v>
      </c>
      <c r="L2">
        <v>0.17684353795989699</v>
      </c>
      <c r="M2">
        <v>-1.7323651357243901</v>
      </c>
      <c r="N2" s="1">
        <v>744477189.73342597</v>
      </c>
      <c r="O2">
        <v>0.28702359144256201</v>
      </c>
      <c r="P2">
        <v>-2.7593490526248901</v>
      </c>
      <c r="Q2" s="1">
        <v>554575153.43432796</v>
      </c>
      <c r="R2">
        <v>0.10235244703612099</v>
      </c>
      <c r="S2">
        <v>-0.95502310545381497</v>
      </c>
      <c r="T2" s="1">
        <v>4338791858.7635002</v>
      </c>
      <c r="U2">
        <v>0.12165795327885599</v>
      </c>
      <c r="V2">
        <v>-1.21464023151135</v>
      </c>
      <c r="W2" s="1">
        <v>717185359.03411198</v>
      </c>
      <c r="X2">
        <v>2.0986842604637701</v>
      </c>
      <c r="Y2">
        <v>0.26060971178328701</v>
      </c>
      <c r="Z2" s="1">
        <v>1.56936162193069E-4</v>
      </c>
      <c r="AA2">
        <v>-0.34442434779360398</v>
      </c>
      <c r="AB2">
        <v>-3.8941830978013202E-2</v>
      </c>
      <c r="AC2">
        <v>25083.7126312769</v>
      </c>
      <c r="AD2">
        <v>-1.28795284546634</v>
      </c>
      <c r="AE2">
        <v>-0.15993503000154499</v>
      </c>
      <c r="AF2" s="1">
        <v>1.5464481654316301E-4</v>
      </c>
      <c r="AG2">
        <v>-0.36194897977571899</v>
      </c>
      <c r="AH2">
        <v>-3.5132815968562402E-2</v>
      </c>
      <c r="AI2">
        <v>175.48674438968601</v>
      </c>
      <c r="AJ2">
        <v>0.16096066914304599</v>
      </c>
      <c r="AK2">
        <v>1.9987730584898E-2</v>
      </c>
      <c r="AL2" s="1">
        <v>1.5328215717524201E-4</v>
      </c>
      <c r="AM2">
        <v>1</v>
      </c>
      <c r="AN2">
        <v>-8.0524347189098808</v>
      </c>
      <c r="AO2">
        <v>0.10001664427861599</v>
      </c>
    </row>
    <row r="3" spans="1:41">
      <c r="A3">
        <v>31672</v>
      </c>
      <c r="B3">
        <v>-2285.24104537322</v>
      </c>
      <c r="C3">
        <v>1</v>
      </c>
      <c r="D3">
        <v>1</v>
      </c>
      <c r="E3" t="s">
        <v>0</v>
      </c>
      <c r="F3">
        <v>2.69203017872915E-2</v>
      </c>
      <c r="G3">
        <v>-0.22796620001139001</v>
      </c>
      <c r="H3" s="1">
        <v>111117381749.662</v>
      </c>
      <c r="I3">
        <v>-0.42082719005027902</v>
      </c>
      <c r="J3">
        <v>3.5940513515497399</v>
      </c>
      <c r="K3" s="1">
        <v>712979139.65978503</v>
      </c>
      <c r="L3">
        <v>0.37968343882989403</v>
      </c>
      <c r="M3">
        <v>-3.2144216155968599</v>
      </c>
      <c r="N3" s="1">
        <v>754556660.93002796</v>
      </c>
      <c r="O3">
        <v>0.68623918658041205</v>
      </c>
      <c r="P3">
        <v>-5.6937036300545598</v>
      </c>
      <c r="Q3" s="1">
        <v>553767635.95003903</v>
      </c>
      <c r="R3">
        <v>0.228367393428247</v>
      </c>
      <c r="S3">
        <v>-1.87150661055943</v>
      </c>
      <c r="T3" s="1">
        <v>4313569683.7611303</v>
      </c>
      <c r="U3">
        <v>0.25371824040506402</v>
      </c>
      <c r="V3">
        <v>-2.18758653040662</v>
      </c>
      <c r="W3" s="1">
        <v>703643901.48479104</v>
      </c>
      <c r="X3">
        <v>2.0953433552554701</v>
      </c>
      <c r="Y3">
        <v>0.27512014705825699</v>
      </c>
      <c r="Z3">
        <v>65.962238279322094</v>
      </c>
      <c r="AA3">
        <v>-0.34442283013779801</v>
      </c>
      <c r="AB3">
        <v>-3.8952893252642201E-2</v>
      </c>
      <c r="AC3">
        <v>50290.179639062801</v>
      </c>
      <c r="AD3">
        <v>-1.28006438626172</v>
      </c>
      <c r="AE3">
        <v>-0.19003292083676099</v>
      </c>
      <c r="AF3" s="1">
        <v>1.04424864943499E-4</v>
      </c>
      <c r="AG3">
        <v>-0.36191364528565301</v>
      </c>
      <c r="AH3">
        <v>-3.5387372104425802E-2</v>
      </c>
      <c r="AI3">
        <v>95.524453663903799</v>
      </c>
      <c r="AJ3">
        <v>0.160426340009896</v>
      </c>
      <c r="AK3">
        <v>2.2676706690511101E-2</v>
      </c>
      <c r="AL3">
        <v>2756.0534108004299</v>
      </c>
      <c r="AM3">
        <v>1</v>
      </c>
      <c r="AN3">
        <v>-6.7358559405434502</v>
      </c>
      <c r="AO3">
        <v>0.10002891529412999</v>
      </c>
    </row>
    <row r="4" spans="1:41">
      <c r="A4">
        <v>36278</v>
      </c>
      <c r="B4">
        <v>-3273.1781938604399</v>
      </c>
      <c r="C4">
        <v>1</v>
      </c>
      <c r="D4">
        <v>1</v>
      </c>
      <c r="E4" t="s">
        <v>0</v>
      </c>
      <c r="F4">
        <v>4.3692385731887197E-2</v>
      </c>
      <c r="G4">
        <v>-0.36735321032934998</v>
      </c>
      <c r="H4" s="1">
        <v>109817430893.737</v>
      </c>
      <c r="I4">
        <v>-0.64633957603188497</v>
      </c>
      <c r="J4">
        <v>5.5132671200301102</v>
      </c>
      <c r="K4" s="1">
        <v>679996830.22197795</v>
      </c>
      <c r="L4">
        <v>0.60479400035652198</v>
      </c>
      <c r="M4">
        <v>-5.1416097719096303</v>
      </c>
      <c r="N4" s="1">
        <v>731596374.58373797</v>
      </c>
      <c r="O4">
        <v>1.13846411006684</v>
      </c>
      <c r="P4">
        <v>-9.4585773400131199</v>
      </c>
      <c r="Q4" s="1">
        <v>564876311.10289705</v>
      </c>
      <c r="R4">
        <v>0.36468029435853999</v>
      </c>
      <c r="S4">
        <v>-3.0498074720272701</v>
      </c>
      <c r="T4" s="1">
        <v>4158312094.7074199</v>
      </c>
      <c r="U4">
        <v>0.40389973849147198</v>
      </c>
      <c r="V4">
        <v>-3.43634895476543</v>
      </c>
      <c r="W4" s="1">
        <v>669790313.90368497</v>
      </c>
      <c r="X4">
        <v>2.0956374460147198</v>
      </c>
      <c r="Y4">
        <v>0.27164511965582899</v>
      </c>
      <c r="Z4">
        <v>42.122257473621097</v>
      </c>
      <c r="AA4">
        <v>-0.344421655519218</v>
      </c>
      <c r="AB4">
        <v>-3.8963321269928401E-2</v>
      </c>
      <c r="AC4">
        <v>46561.961691010401</v>
      </c>
      <c r="AD4">
        <v>-1.2784809233842001</v>
      </c>
      <c r="AE4">
        <v>-0.186343321191763</v>
      </c>
      <c r="AF4">
        <v>15.2135569825335</v>
      </c>
      <c r="AG4">
        <v>-0.36188487738603597</v>
      </c>
      <c r="AH4">
        <v>-3.5591711342818799E-2</v>
      </c>
      <c r="AI4">
        <v>65.360542169788204</v>
      </c>
      <c r="AJ4">
        <v>0.16042714665448601</v>
      </c>
      <c r="AK4">
        <v>2.26677524834525E-2</v>
      </c>
      <c r="AL4">
        <v>1753.00413130436</v>
      </c>
      <c r="AM4">
        <v>1</v>
      </c>
      <c r="AN4">
        <v>-10.3303964324313</v>
      </c>
      <c r="AO4">
        <v>1.3277607408343699</v>
      </c>
    </row>
    <row r="5" spans="1:41">
      <c r="A5">
        <v>32312</v>
      </c>
      <c r="B5">
        <v>-3269.0953051216602</v>
      </c>
      <c r="C5">
        <v>1</v>
      </c>
      <c r="D5">
        <v>1</v>
      </c>
      <c r="E5" t="s">
        <v>0</v>
      </c>
      <c r="F5">
        <v>6.0275864399497898E-2</v>
      </c>
      <c r="G5">
        <v>-0.53357908177020397</v>
      </c>
      <c r="H5" s="1">
        <v>109846143458.36501</v>
      </c>
      <c r="I5">
        <v>-0.88024463465750802</v>
      </c>
      <c r="J5">
        <v>7.8306748716195997</v>
      </c>
      <c r="K5" s="1">
        <v>685298832.77779496</v>
      </c>
      <c r="L5">
        <v>0.81210900196422697</v>
      </c>
      <c r="M5">
        <v>-7.1981253069777296</v>
      </c>
      <c r="N5" s="1">
        <v>703706357.97028995</v>
      </c>
      <c r="O5">
        <v>1.5591233430282201</v>
      </c>
      <c r="P5">
        <v>-13.623979473263701</v>
      </c>
      <c r="Q5" s="1">
        <v>552665332.41208899</v>
      </c>
      <c r="R5">
        <v>0.50516913471757297</v>
      </c>
      <c r="S5">
        <v>-4.4573406930624797</v>
      </c>
      <c r="T5" s="1">
        <v>4211186851.9573498</v>
      </c>
      <c r="U5">
        <v>0.56004889961669202</v>
      </c>
      <c r="V5">
        <v>-4.9852380846696001</v>
      </c>
      <c r="W5" s="1">
        <v>670523259.38492095</v>
      </c>
      <c r="X5">
        <v>2.0960862601636299</v>
      </c>
      <c r="Y5">
        <v>0.26692638981344002</v>
      </c>
      <c r="Z5">
        <v>8856.9117429408907</v>
      </c>
      <c r="AA5">
        <v>-0.344421487974304</v>
      </c>
      <c r="AB5">
        <v>-3.8964953552656903E-2</v>
      </c>
      <c r="AC5">
        <v>35455.449190918996</v>
      </c>
      <c r="AD5">
        <v>-1.27978736444435</v>
      </c>
      <c r="AE5">
        <v>-0.17260060110763401</v>
      </c>
      <c r="AF5">
        <v>11.5693442686217</v>
      </c>
      <c r="AG5">
        <v>-0.361883379568264</v>
      </c>
      <c r="AH5">
        <v>-3.55803621863695E-2</v>
      </c>
      <c r="AI5">
        <v>49.363196105845397</v>
      </c>
      <c r="AJ5">
        <v>0.160428610069729</v>
      </c>
      <c r="AK5">
        <v>2.2652353344473401E-2</v>
      </c>
      <c r="AL5">
        <v>1323.9367968412701</v>
      </c>
      <c r="AM5">
        <v>1</v>
      </c>
      <c r="AN5">
        <v>-12.337763068775701</v>
      </c>
      <c r="AO5">
        <v>1.5924613203625599</v>
      </c>
    </row>
    <row r="6" spans="1:41">
      <c r="A6">
        <v>31877</v>
      </c>
      <c r="B6">
        <v>-3481.6803882603299</v>
      </c>
      <c r="C6">
        <v>1</v>
      </c>
      <c r="D6">
        <v>1</v>
      </c>
      <c r="E6" t="s">
        <v>0</v>
      </c>
      <c r="F6">
        <v>7.6985786174553997E-2</v>
      </c>
      <c r="G6">
        <v>-0.71509126921773603</v>
      </c>
      <c r="H6" s="1">
        <v>110031371969.145</v>
      </c>
      <c r="I6">
        <v>-1.0703937696335699</v>
      </c>
      <c r="J6">
        <v>9.8611575162886798</v>
      </c>
      <c r="K6" s="1">
        <v>682562795.56302297</v>
      </c>
      <c r="L6">
        <v>0.98334990226680496</v>
      </c>
      <c r="M6">
        <v>-9.0292624800237498</v>
      </c>
      <c r="N6" s="1">
        <v>700007939.52314901</v>
      </c>
      <c r="O6">
        <v>1.9737305414104001</v>
      </c>
      <c r="P6">
        <v>-18.042249782745799</v>
      </c>
      <c r="Q6" s="1">
        <v>534946976.15939999</v>
      </c>
      <c r="R6">
        <v>0.64598029741433505</v>
      </c>
      <c r="S6">
        <v>-5.98827427141679</v>
      </c>
      <c r="T6" s="1">
        <v>4249801831.1609602</v>
      </c>
      <c r="U6">
        <v>0.72127784865696798</v>
      </c>
      <c r="V6">
        <v>-6.7110816555532198</v>
      </c>
      <c r="W6" s="1">
        <v>648932881.48485506</v>
      </c>
      <c r="X6">
        <v>2.0960902946367899</v>
      </c>
      <c r="Y6">
        <v>0.266880958234258</v>
      </c>
      <c r="Z6">
        <v>7477.5991247111097</v>
      </c>
      <c r="AA6">
        <v>-0.34442135043031702</v>
      </c>
      <c r="AB6">
        <v>-3.8966359047976802E-2</v>
      </c>
      <c r="AC6">
        <v>28793.572762324999</v>
      </c>
      <c r="AD6">
        <v>-1.2812669938810901</v>
      </c>
      <c r="AE6">
        <v>-0.15587924457826999</v>
      </c>
      <c r="AF6">
        <v>10.1011511703207</v>
      </c>
      <c r="AG6">
        <v>-0.36190177815101898</v>
      </c>
      <c r="AH6">
        <v>-3.5335425123716499E-2</v>
      </c>
      <c r="AI6">
        <v>39.767711934864899</v>
      </c>
      <c r="AJ6">
        <v>0.16043205984648101</v>
      </c>
      <c r="AK6">
        <v>2.2613899786256501E-2</v>
      </c>
      <c r="AL6">
        <v>1080.16612411387</v>
      </c>
      <c r="AM6">
        <v>1</v>
      </c>
      <c r="AN6">
        <v>-11.313046800221199</v>
      </c>
      <c r="AO6">
        <v>1.6293790993203801</v>
      </c>
    </row>
    <row r="7" spans="1:41">
      <c r="A7">
        <v>32350</v>
      </c>
      <c r="B7">
        <v>-3658.8653066562301</v>
      </c>
      <c r="C7">
        <v>1</v>
      </c>
      <c r="D7">
        <v>1</v>
      </c>
      <c r="E7" t="s">
        <v>0</v>
      </c>
      <c r="F7">
        <v>9.4331633347386701E-2</v>
      </c>
      <c r="G7">
        <v>-0.91035101695827003</v>
      </c>
      <c r="H7" s="1">
        <v>110133928883.758</v>
      </c>
      <c r="I7">
        <v>-1.25179493145624</v>
      </c>
      <c r="J7">
        <v>11.858206592834</v>
      </c>
      <c r="K7" s="1">
        <v>659613898.06412101</v>
      </c>
      <c r="L7">
        <v>1.1460762529281301</v>
      </c>
      <c r="M7">
        <v>-10.823462427663801</v>
      </c>
      <c r="N7" s="1">
        <v>675759987.07788801</v>
      </c>
      <c r="O7">
        <v>2.3837117403271701</v>
      </c>
      <c r="P7">
        <v>-22.537356240718299</v>
      </c>
      <c r="Q7" s="1">
        <v>522917976.53656602</v>
      </c>
      <c r="R7">
        <v>0.78837375012030997</v>
      </c>
      <c r="S7">
        <v>-7.5876891163293596</v>
      </c>
      <c r="T7" s="1">
        <v>4275529229.3633199</v>
      </c>
      <c r="U7">
        <v>0.88679286380184397</v>
      </c>
      <c r="V7">
        <v>-8.5353865603302097</v>
      </c>
      <c r="W7" s="1">
        <v>655130840.77416801</v>
      </c>
      <c r="X7">
        <v>2.0960988338230901</v>
      </c>
      <c r="Y7">
        <v>0.26678774877862299</v>
      </c>
      <c r="Z7">
        <v>13890.523737064899</v>
      </c>
      <c r="AA7">
        <v>-0.34442138379732201</v>
      </c>
      <c r="AB7">
        <v>-3.89659077122275E-2</v>
      </c>
      <c r="AC7">
        <v>24062.3396667944</v>
      </c>
      <c r="AD7">
        <v>-1.28261239624442</v>
      </c>
      <c r="AE7">
        <v>-0.13988584778295499</v>
      </c>
      <c r="AF7">
        <v>8.4672522696592996</v>
      </c>
      <c r="AG7">
        <v>-0.36189518575462298</v>
      </c>
      <c r="AH7">
        <v>-3.54252735793113E-2</v>
      </c>
      <c r="AI7">
        <v>50.137121038117201</v>
      </c>
      <c r="AJ7">
        <v>0.160437862850111</v>
      </c>
      <c r="AK7">
        <v>2.2547517805574801E-2</v>
      </c>
      <c r="AL7">
        <v>945.70691233736102</v>
      </c>
      <c r="AM7">
        <v>1</v>
      </c>
      <c r="AN7">
        <v>-11.9367671055741</v>
      </c>
      <c r="AO7">
        <v>1.6542468576701299</v>
      </c>
    </row>
    <row r="8" spans="1:41">
      <c r="A8">
        <v>32421</v>
      </c>
      <c r="B8">
        <v>-3807.0910849769102</v>
      </c>
      <c r="C8">
        <v>1</v>
      </c>
      <c r="D8">
        <v>1</v>
      </c>
      <c r="E8" t="s">
        <v>0</v>
      </c>
      <c r="F8">
        <v>0.11169110879192699</v>
      </c>
      <c r="G8">
        <v>-1.11304779422485</v>
      </c>
      <c r="H8" s="1">
        <v>109935794576.70799</v>
      </c>
      <c r="I8">
        <v>-1.46691775426226</v>
      </c>
      <c r="J8">
        <v>14.299560513140699</v>
      </c>
      <c r="K8" s="1">
        <v>661501396.885692</v>
      </c>
      <c r="L8">
        <v>1.33929526130717</v>
      </c>
      <c r="M8">
        <v>-13.0199793843792</v>
      </c>
      <c r="N8" s="1">
        <v>671584374.96845198</v>
      </c>
      <c r="O8">
        <v>2.7832860095120999</v>
      </c>
      <c r="P8">
        <v>-27.046318362312199</v>
      </c>
      <c r="Q8" s="1">
        <v>507543371.64791697</v>
      </c>
      <c r="R8">
        <v>0.93110041835672597</v>
      </c>
      <c r="S8">
        <v>-9.2493530558769201</v>
      </c>
      <c r="T8" s="1">
        <v>4298855139.2337399</v>
      </c>
      <c r="U8">
        <v>1.0517895056447899</v>
      </c>
      <c r="V8">
        <v>-10.4102835405583</v>
      </c>
      <c r="W8" s="1">
        <v>658540199.81131995</v>
      </c>
      <c r="X8">
        <v>2.09610310451531</v>
      </c>
      <c r="Y8">
        <v>0.26673931574220899</v>
      </c>
      <c r="Z8">
        <v>52674.405290432704</v>
      </c>
      <c r="AA8">
        <v>-0.34442010137359902</v>
      </c>
      <c r="AB8">
        <v>-3.8980539391919103E-2</v>
      </c>
      <c r="AC8">
        <v>22797.726923643801</v>
      </c>
      <c r="AD8">
        <v>-1.2837236249124</v>
      </c>
      <c r="AE8">
        <v>-0.12601265510443199</v>
      </c>
      <c r="AF8">
        <v>7.28201665631655</v>
      </c>
      <c r="AG8">
        <v>-0.36190739647155701</v>
      </c>
      <c r="AH8">
        <v>-3.5254873721129003E-2</v>
      </c>
      <c r="AI8">
        <v>44.9019746421882</v>
      </c>
      <c r="AJ8">
        <v>0.16044170345842701</v>
      </c>
      <c r="AK8">
        <v>2.25011921154438E-2</v>
      </c>
      <c r="AL8">
        <v>811.71519537683503</v>
      </c>
      <c r="AM8">
        <v>1</v>
      </c>
      <c r="AN8">
        <v>-12.4757013155859</v>
      </c>
      <c r="AO8">
        <v>1.6864823298043401</v>
      </c>
    </row>
    <row r="9" spans="1:41">
      <c r="A9">
        <v>32314</v>
      </c>
      <c r="B9">
        <v>-3921.3070679093098</v>
      </c>
      <c r="C9">
        <v>1</v>
      </c>
      <c r="D9">
        <v>1</v>
      </c>
      <c r="E9" t="s">
        <v>0</v>
      </c>
      <c r="F9">
        <v>0.12927795109361001</v>
      </c>
      <c r="G9">
        <v>-1.3254520503725999</v>
      </c>
      <c r="H9" s="1">
        <v>110584996114.004</v>
      </c>
      <c r="I9">
        <v>-1.6434954160625701</v>
      </c>
      <c r="J9">
        <v>16.3602505277596</v>
      </c>
      <c r="K9" s="1">
        <v>802517459.64525902</v>
      </c>
      <c r="L9">
        <v>1.4976752807073199</v>
      </c>
      <c r="M9">
        <v>-14.8717673159131</v>
      </c>
      <c r="N9" s="1">
        <v>857325358.58715403</v>
      </c>
      <c r="O9">
        <v>3.1766308798684402</v>
      </c>
      <c r="P9">
        <v>-31.5976921713489</v>
      </c>
      <c r="Q9" s="1">
        <v>494926629.26404899</v>
      </c>
      <c r="R9">
        <v>1.0744798604633199</v>
      </c>
      <c r="S9">
        <v>-10.9735335456787</v>
      </c>
      <c r="T9" s="1">
        <v>4318176327.3793697</v>
      </c>
      <c r="U9">
        <v>1.21685715172355</v>
      </c>
      <c r="V9">
        <v>-12.3379377207233</v>
      </c>
      <c r="W9" s="1">
        <v>661921843.32459497</v>
      </c>
      <c r="X9">
        <v>2.0961038483870298</v>
      </c>
      <c r="Y9">
        <v>0.26673002986245398</v>
      </c>
      <c r="Z9">
        <v>46158.4352289093</v>
      </c>
      <c r="AA9">
        <v>-0.34441973888493799</v>
      </c>
      <c r="AB9">
        <v>-3.8984835860345499E-2</v>
      </c>
      <c r="AC9">
        <v>20259.1517268811</v>
      </c>
      <c r="AD9">
        <v>-1.2845314784319799</v>
      </c>
      <c r="AE9">
        <v>-0.115326840838798</v>
      </c>
      <c r="AF9">
        <v>6.3878199270181604</v>
      </c>
      <c r="AG9">
        <v>-0.36195445435305101</v>
      </c>
      <c r="AH9">
        <v>-3.4642023334213699E-2</v>
      </c>
      <c r="AI9">
        <v>39.348051202057597</v>
      </c>
      <c r="AJ9">
        <v>0.16044645857784001</v>
      </c>
      <c r="AK9">
        <v>2.2442094831663699E-2</v>
      </c>
      <c r="AL9">
        <v>711.30277049873303</v>
      </c>
      <c r="AM9">
        <v>1</v>
      </c>
      <c r="AN9">
        <v>-12.634316240991399</v>
      </c>
      <c r="AO9">
        <v>1.7106731035726701</v>
      </c>
    </row>
    <row r="10" spans="1:41">
      <c r="A10">
        <v>37535</v>
      </c>
      <c r="B10">
        <v>-4673.4296866324003</v>
      </c>
      <c r="C10">
        <v>1</v>
      </c>
      <c r="D10">
        <v>1</v>
      </c>
      <c r="E10" t="s">
        <v>0</v>
      </c>
      <c r="F10">
        <v>0.14804415212729699</v>
      </c>
      <c r="G10">
        <v>-1.55839627391103</v>
      </c>
      <c r="H10" s="1">
        <v>110709810564.71201</v>
      </c>
      <c r="I10">
        <v>-1.8155163959007401</v>
      </c>
      <c r="J10">
        <v>18.410391331638898</v>
      </c>
      <c r="K10" s="1">
        <v>820743962.55072701</v>
      </c>
      <c r="L10">
        <v>1.6662372753403401</v>
      </c>
      <c r="M10">
        <v>-16.8850161759187</v>
      </c>
      <c r="N10" s="1">
        <v>874541755.60809398</v>
      </c>
      <c r="O10">
        <v>3.6090524004169402</v>
      </c>
      <c r="P10">
        <v>-36.691566606762699</v>
      </c>
      <c r="Q10" s="1">
        <v>482346937.15184802</v>
      </c>
      <c r="R10">
        <v>1.2211897279350299</v>
      </c>
      <c r="S10">
        <v>-12.783980620024799</v>
      </c>
      <c r="T10" s="1">
        <v>4269091378.4720402</v>
      </c>
      <c r="U10">
        <v>1.38545157717892</v>
      </c>
      <c r="V10">
        <v>-14.345219558679499</v>
      </c>
      <c r="W10" s="1">
        <v>654400828.38066399</v>
      </c>
      <c r="X10">
        <v>2.0961062816883902</v>
      </c>
      <c r="Y10">
        <v>0.26669999995270999</v>
      </c>
      <c r="Z10">
        <v>54858.720260364702</v>
      </c>
      <c r="AA10">
        <v>-0.34441995093773398</v>
      </c>
      <c r="AB10">
        <v>-3.8982080596875003E-2</v>
      </c>
      <c r="AC10">
        <v>17719.463670556899</v>
      </c>
      <c r="AD10">
        <v>-1.28510085575797</v>
      </c>
      <c r="AE10">
        <v>-0.107124760284912</v>
      </c>
      <c r="AF10">
        <v>5.5891362297817997</v>
      </c>
      <c r="AG10">
        <v>-0.36201906795550098</v>
      </c>
      <c r="AH10">
        <v>-3.3782150709459301E-2</v>
      </c>
      <c r="AI10">
        <v>34.406556064973998</v>
      </c>
      <c r="AJ10">
        <v>0.16046492863593301</v>
      </c>
      <c r="AK10">
        <v>2.22153637184756E-2</v>
      </c>
      <c r="AL10">
        <v>1510.2463708524499</v>
      </c>
      <c r="AM10">
        <v>1</v>
      </c>
      <c r="AN10">
        <v>-12.622159338407499</v>
      </c>
      <c r="AO10">
        <v>1.7173987300235201</v>
      </c>
    </row>
    <row r="11" spans="1:41">
      <c r="A11">
        <v>33080</v>
      </c>
      <c r="B11">
        <v>-4200.3382028879396</v>
      </c>
      <c r="C11">
        <v>1</v>
      </c>
      <c r="D11">
        <v>1</v>
      </c>
      <c r="E11" t="s">
        <v>0</v>
      </c>
      <c r="F11">
        <v>0.16604122176297501</v>
      </c>
      <c r="G11">
        <v>-1.78690482345416</v>
      </c>
      <c r="H11" s="1">
        <v>111276897887.925</v>
      </c>
      <c r="I11">
        <v>-2.0005111814929601</v>
      </c>
      <c r="J11">
        <v>20.6494569938321</v>
      </c>
      <c r="K11" s="1">
        <v>813184266.06917095</v>
      </c>
      <c r="L11">
        <v>1.8419610056076401</v>
      </c>
      <c r="M11">
        <v>-19.0173858036779</v>
      </c>
      <c r="N11" s="1">
        <v>857332413.85524702</v>
      </c>
      <c r="O11">
        <v>4.0367983401013303</v>
      </c>
      <c r="P11">
        <v>-41.790093060171699</v>
      </c>
      <c r="Q11" s="1">
        <v>479034042.03148502</v>
      </c>
      <c r="R11">
        <v>1.3688437102667499</v>
      </c>
      <c r="S11">
        <v>-14.6431968463052</v>
      </c>
      <c r="T11" s="1">
        <v>4285424178.3076301</v>
      </c>
      <c r="U11">
        <v>1.5489641055939001</v>
      </c>
      <c r="V11">
        <v>-16.322796850774999</v>
      </c>
      <c r="W11" s="1">
        <v>655160233.29754198</v>
      </c>
      <c r="X11">
        <v>2.0961081155910399</v>
      </c>
      <c r="Y11">
        <v>0.26667697909593802</v>
      </c>
      <c r="Z11">
        <v>68201.902735099196</v>
      </c>
      <c r="AA11">
        <v>-0.34441915151948099</v>
      </c>
      <c r="AB11">
        <v>-3.8992141825024897E-2</v>
      </c>
      <c r="AC11">
        <v>16713.187794003799</v>
      </c>
      <c r="AD11">
        <v>-1.2853603369942499</v>
      </c>
      <c r="AE11">
        <v>-0.102774815907199</v>
      </c>
      <c r="AF11">
        <v>5.0341968788214704</v>
      </c>
      <c r="AG11">
        <v>-0.36208108749917101</v>
      </c>
      <c r="AH11">
        <v>-3.2940365235076798E-2</v>
      </c>
      <c r="AI11">
        <v>30.978720913858002</v>
      </c>
      <c r="AJ11">
        <v>0.16047409326666801</v>
      </c>
      <c r="AK11">
        <v>2.2100689349467299E-2</v>
      </c>
      <c r="AL11">
        <v>2273.5518106709201</v>
      </c>
      <c r="AM11">
        <v>1</v>
      </c>
      <c r="AN11">
        <v>-12.666587779528699</v>
      </c>
      <c r="AO11">
        <v>1.7050290440500699</v>
      </c>
    </row>
    <row r="12" spans="1:41">
      <c r="A12">
        <v>32818</v>
      </c>
      <c r="B12">
        <v>-4225.0435469519998</v>
      </c>
      <c r="C12">
        <v>1</v>
      </c>
      <c r="D12">
        <v>1</v>
      </c>
      <c r="E12" t="s">
        <v>0</v>
      </c>
      <c r="F12">
        <v>0.18385942461507701</v>
      </c>
      <c r="G12">
        <v>-2.01604889197742</v>
      </c>
      <c r="H12" s="1">
        <v>111245114592.694</v>
      </c>
      <c r="I12">
        <v>-2.1749733128083801</v>
      </c>
      <c r="J12">
        <v>22.7748698681579</v>
      </c>
      <c r="K12" s="1">
        <v>799861554.38674605</v>
      </c>
      <c r="L12">
        <v>2.01262204916276</v>
      </c>
      <c r="M12">
        <v>-21.101998625504901</v>
      </c>
      <c r="N12" s="1">
        <v>836810023.08921599</v>
      </c>
      <c r="O12">
        <v>4.4648735884037301</v>
      </c>
      <c r="P12">
        <v>-46.904179187203603</v>
      </c>
      <c r="Q12" s="1">
        <v>472961476.30217302</v>
      </c>
      <c r="R12">
        <v>1.5167201609807801</v>
      </c>
      <c r="S12">
        <v>-16.5259646994657</v>
      </c>
      <c r="T12" s="1">
        <v>4304583213.5990801</v>
      </c>
      <c r="U12">
        <v>1.7081992556338501</v>
      </c>
      <c r="V12">
        <v>-18.258899978846301</v>
      </c>
      <c r="W12" s="1">
        <v>652991417.59717202</v>
      </c>
      <c r="X12">
        <v>2.09610969874677</v>
      </c>
      <c r="Y12">
        <v>0.26665687973990398</v>
      </c>
      <c r="Z12">
        <v>94998.347264393393</v>
      </c>
      <c r="AA12">
        <v>-0.34441588060389999</v>
      </c>
      <c r="AB12">
        <v>-3.9034254964109297E-2</v>
      </c>
      <c r="AC12">
        <v>18852.084699573599</v>
      </c>
      <c r="AD12">
        <v>-1.2854617813197899</v>
      </c>
      <c r="AE12">
        <v>-0.100360329444431</v>
      </c>
      <c r="AF12">
        <v>4.5828637345248602</v>
      </c>
      <c r="AG12">
        <v>-0.362142478705547</v>
      </c>
      <c r="AH12">
        <v>-3.2093998511398499E-2</v>
      </c>
      <c r="AI12">
        <v>28.192421965705702</v>
      </c>
      <c r="AJ12">
        <v>0.16047595933680001</v>
      </c>
      <c r="AK12">
        <v>2.2076190039012799E-2</v>
      </c>
      <c r="AL12">
        <v>2069.0320636943902</v>
      </c>
      <c r="AM12">
        <v>1</v>
      </c>
      <c r="AN12">
        <v>-12.771990203722901</v>
      </c>
      <c r="AO12">
        <v>1.67912131146963</v>
      </c>
    </row>
    <row r="13" spans="1:41">
      <c r="A13">
        <v>33304</v>
      </c>
      <c r="B13">
        <v>-4322.6980975956203</v>
      </c>
      <c r="C13">
        <v>1</v>
      </c>
      <c r="D13">
        <v>1</v>
      </c>
      <c r="E13" t="s">
        <v>0</v>
      </c>
      <c r="F13">
        <v>0.20214954313630401</v>
      </c>
      <c r="G13">
        <v>-2.25335560685369</v>
      </c>
      <c r="H13" s="1">
        <v>112041365411.96899</v>
      </c>
      <c r="I13">
        <v>-2.34785240606125</v>
      </c>
      <c r="J13">
        <v>24.8853925314951</v>
      </c>
      <c r="K13" s="1">
        <v>784931666.92691004</v>
      </c>
      <c r="L13">
        <v>2.1866567023491701</v>
      </c>
      <c r="M13">
        <v>-23.234462463900002</v>
      </c>
      <c r="N13" s="1">
        <v>820719094.63810396</v>
      </c>
      <c r="O13">
        <v>4.9062646732303303</v>
      </c>
      <c r="P13">
        <v>-52.169077549652499</v>
      </c>
      <c r="Q13" s="1">
        <v>474728564.71954203</v>
      </c>
      <c r="R13">
        <v>1.6648192288293899</v>
      </c>
      <c r="S13">
        <v>-18.424991303488301</v>
      </c>
      <c r="T13" s="1">
        <v>4316365313.6117201</v>
      </c>
      <c r="U13">
        <v>1.86591325853862</v>
      </c>
      <c r="V13">
        <v>-20.181538502173598</v>
      </c>
      <c r="W13" s="1">
        <v>650522585.256212</v>
      </c>
      <c r="X13">
        <v>2.0961101954361898</v>
      </c>
      <c r="Y13">
        <v>0.26665029776454802</v>
      </c>
      <c r="Z13">
        <v>87053.313636932406</v>
      </c>
      <c r="AA13">
        <v>-0.34441535979284899</v>
      </c>
      <c r="AB13">
        <v>-3.9040887591751401E-2</v>
      </c>
      <c r="AC13">
        <v>17460.345485598002</v>
      </c>
      <c r="AD13">
        <v>-1.2854705467179599</v>
      </c>
      <c r="AE13">
        <v>-9.9054552748477201E-2</v>
      </c>
      <c r="AF13">
        <v>4.2008991181317503</v>
      </c>
      <c r="AG13">
        <v>-0.36219463722982698</v>
      </c>
      <c r="AH13">
        <v>-3.1359570542214998E-2</v>
      </c>
      <c r="AI13">
        <v>25.933590077283</v>
      </c>
      <c r="AJ13">
        <v>0.160486836776395</v>
      </c>
      <c r="AK13">
        <v>2.1936319866373101E-2</v>
      </c>
      <c r="AL13">
        <v>2619.2480246303799</v>
      </c>
      <c r="AM13">
        <v>1</v>
      </c>
      <c r="AN13">
        <v>-12.7484271650178</v>
      </c>
      <c r="AO13">
        <v>1.6447847465605001</v>
      </c>
    </row>
    <row r="14" spans="1:41">
      <c r="A14">
        <v>33263</v>
      </c>
      <c r="B14">
        <v>-4331.1404320621104</v>
      </c>
      <c r="C14">
        <v>1</v>
      </c>
      <c r="D14">
        <v>1</v>
      </c>
      <c r="E14" t="s">
        <v>0</v>
      </c>
      <c r="F14">
        <v>0.22002780214921899</v>
      </c>
      <c r="G14">
        <v>-2.4865892882884002</v>
      </c>
      <c r="H14" s="1">
        <v>114597060698.952</v>
      </c>
      <c r="I14">
        <v>-2.5479069029036898</v>
      </c>
      <c r="J14">
        <v>27.324313393092499</v>
      </c>
      <c r="K14" s="1">
        <v>778279671.58196199</v>
      </c>
      <c r="L14">
        <v>2.3723206342950101</v>
      </c>
      <c r="M14">
        <v>-25.505091962519</v>
      </c>
      <c r="N14" s="1">
        <v>803806547.020913</v>
      </c>
      <c r="O14">
        <v>5.3334578615169299</v>
      </c>
      <c r="P14">
        <v>-57.235781793463801</v>
      </c>
      <c r="Q14" s="1">
        <v>470766297.54291302</v>
      </c>
      <c r="R14">
        <v>1.81390334037447</v>
      </c>
      <c r="S14">
        <v>-20.3445241851039</v>
      </c>
      <c r="T14" s="1">
        <v>4331326161.5154305</v>
      </c>
      <c r="U14">
        <v>2.0208492477466802</v>
      </c>
      <c r="V14">
        <v>-22.062845904731802</v>
      </c>
      <c r="W14" s="1">
        <v>633295045.59402001</v>
      </c>
      <c r="X14">
        <v>2.0961130068257501</v>
      </c>
      <c r="Y14">
        <v>0.26661426538220101</v>
      </c>
      <c r="Z14">
        <v>160665.85561701801</v>
      </c>
      <c r="AA14">
        <v>-0.34441265531770099</v>
      </c>
      <c r="AB14">
        <v>-3.9075508993229799E-2</v>
      </c>
      <c r="AC14">
        <v>19758.387170450002</v>
      </c>
      <c r="AD14">
        <v>-1.28542690846011</v>
      </c>
      <c r="AE14">
        <v>-9.8371608575853003E-2</v>
      </c>
      <c r="AF14">
        <v>3.8782810501095999</v>
      </c>
      <c r="AG14">
        <v>-0.36224849976248003</v>
      </c>
      <c r="AH14">
        <v>-3.05951881081649E-2</v>
      </c>
      <c r="AI14">
        <v>23.935005319251001</v>
      </c>
      <c r="AJ14">
        <v>0.16048848610535901</v>
      </c>
      <c r="AK14">
        <v>2.19144236352368E-2</v>
      </c>
      <c r="AL14">
        <v>2417.3699771335801</v>
      </c>
      <c r="AM14">
        <v>1</v>
      </c>
      <c r="AN14">
        <v>-12.8361628562968</v>
      </c>
      <c r="AO14">
        <v>1.60705243375924</v>
      </c>
    </row>
    <row r="15" spans="1:41">
      <c r="A15">
        <v>33114</v>
      </c>
      <c r="B15">
        <v>-4332.6830852589401</v>
      </c>
      <c r="C15">
        <v>1</v>
      </c>
      <c r="D15">
        <v>1</v>
      </c>
      <c r="E15" t="s">
        <v>0</v>
      </c>
      <c r="F15">
        <v>0.23741079861150799</v>
      </c>
      <c r="G15">
        <v>-2.7141557472480899</v>
      </c>
      <c r="H15" s="1">
        <v>116132429385.125</v>
      </c>
      <c r="I15">
        <v>-2.7226753007826199</v>
      </c>
      <c r="J15">
        <v>29.4474472212151</v>
      </c>
      <c r="K15" s="1">
        <v>749343016.747244</v>
      </c>
      <c r="L15">
        <v>2.5435168340146399</v>
      </c>
      <c r="M15">
        <v>-27.5924280043387</v>
      </c>
      <c r="N15" s="1">
        <v>774788811.50440001</v>
      </c>
      <c r="O15">
        <v>5.7610143010566297</v>
      </c>
      <c r="P15">
        <v>-62.2717265608293</v>
      </c>
      <c r="Q15" s="1">
        <v>467549752.95441997</v>
      </c>
      <c r="R15">
        <v>1.96267498548098</v>
      </c>
      <c r="S15">
        <v>-22.2640744868865</v>
      </c>
      <c r="T15" s="1">
        <v>4344140807.0545301</v>
      </c>
      <c r="U15">
        <v>2.1755226241412502</v>
      </c>
      <c r="V15">
        <v>-23.932991324591701</v>
      </c>
      <c r="W15" s="1">
        <v>618358133.38689601</v>
      </c>
      <c r="X15">
        <v>2.09611360323622</v>
      </c>
      <c r="Y15">
        <v>0.26660641356521803</v>
      </c>
      <c r="Z15">
        <v>151530.86777956499</v>
      </c>
      <c r="AA15">
        <v>-0.344410808915041</v>
      </c>
      <c r="AB15">
        <v>-3.9099656546400699E-2</v>
      </c>
      <c r="AC15">
        <v>19602.449308836301</v>
      </c>
      <c r="AD15">
        <v>-1.2853561918534799</v>
      </c>
      <c r="AE15">
        <v>-9.7988486881242898E-2</v>
      </c>
      <c r="AF15">
        <v>3.6029738300254102</v>
      </c>
      <c r="AG15">
        <v>-0.36229483339034402</v>
      </c>
      <c r="AH15">
        <v>-2.9924966179287801E-2</v>
      </c>
      <c r="AI15">
        <v>22.229668630244198</v>
      </c>
      <c r="AJ15">
        <v>0.160496137223225</v>
      </c>
      <c r="AK15">
        <v>2.1814655099188601E-2</v>
      </c>
      <c r="AL15">
        <v>3215.70942844408</v>
      </c>
      <c r="AM15">
        <v>1</v>
      </c>
      <c r="AN15">
        <v>-12.791249085586299</v>
      </c>
      <c r="AO15">
        <v>1.5687942130078301</v>
      </c>
    </row>
    <row r="16" spans="1:41">
      <c r="A16">
        <v>38775</v>
      </c>
      <c r="B16">
        <v>-5081.8758884623803</v>
      </c>
      <c r="C16">
        <v>1</v>
      </c>
      <c r="D16">
        <v>1</v>
      </c>
      <c r="E16" t="s">
        <v>0</v>
      </c>
      <c r="F16">
        <v>0.255781153861524</v>
      </c>
      <c r="G16">
        <v>-2.9559329346104302</v>
      </c>
      <c r="H16" s="1">
        <v>116956953073.35001</v>
      </c>
      <c r="I16">
        <v>-2.9282613546812</v>
      </c>
      <c r="J16">
        <v>31.941519149590299</v>
      </c>
      <c r="K16" s="1">
        <v>785232654.38754404</v>
      </c>
      <c r="L16">
        <v>2.7428355410810199</v>
      </c>
      <c r="M16">
        <v>-30.020999348894801</v>
      </c>
      <c r="N16" s="1">
        <v>810057755.32882202</v>
      </c>
      <c r="O16">
        <v>6.2038920319527504</v>
      </c>
      <c r="P16">
        <v>-67.448282518543905</v>
      </c>
      <c r="Q16" s="1">
        <v>461531144.10200399</v>
      </c>
      <c r="R16">
        <v>2.1151896662455201</v>
      </c>
      <c r="S16">
        <v>-24.237360838476999</v>
      </c>
      <c r="T16" s="1">
        <v>4331878716.09338</v>
      </c>
      <c r="U16">
        <v>2.3368986704197598</v>
      </c>
      <c r="V16">
        <v>-25.874382471017402</v>
      </c>
      <c r="W16" s="1">
        <v>600056951.38500798</v>
      </c>
      <c r="X16">
        <v>2.0961141996403101</v>
      </c>
      <c r="Y16">
        <v>0.26659847050017699</v>
      </c>
      <c r="Z16">
        <v>141746.48096156301</v>
      </c>
      <c r="AA16">
        <v>-0.34440885883479899</v>
      </c>
      <c r="AB16">
        <v>-3.9125173652914097E-2</v>
      </c>
      <c r="AC16">
        <v>21213.787375788401</v>
      </c>
      <c r="AD16">
        <v>-1.2852129151917699</v>
      </c>
      <c r="AE16">
        <v>-9.9248621010037702E-2</v>
      </c>
      <c r="AF16">
        <v>3.6257534459277001</v>
      </c>
      <c r="AG16">
        <v>-0.36228982152232297</v>
      </c>
      <c r="AH16">
        <v>-2.99376138134963E-2</v>
      </c>
      <c r="AI16">
        <v>21.784044589852499</v>
      </c>
      <c r="AJ16">
        <v>0.16049770808291799</v>
      </c>
      <c r="AK16">
        <v>2.1793510528901699E-2</v>
      </c>
      <c r="AL16">
        <v>2968.1038362946601</v>
      </c>
      <c r="AM16">
        <v>1</v>
      </c>
      <c r="AN16">
        <v>-12.822778721673201</v>
      </c>
      <c r="AO16">
        <v>1.5570770542974499</v>
      </c>
    </row>
    <row r="17" spans="1:41">
      <c r="A17">
        <v>33691</v>
      </c>
      <c r="B17">
        <v>-4406.30419281589</v>
      </c>
      <c r="C17">
        <v>1</v>
      </c>
      <c r="D17">
        <v>1</v>
      </c>
      <c r="E17" t="s">
        <v>0</v>
      </c>
      <c r="F17">
        <v>0.27334780345903698</v>
      </c>
      <c r="G17">
        <v>-3.1864916199168798</v>
      </c>
      <c r="H17" s="1">
        <v>119072964343.866</v>
      </c>
      <c r="I17">
        <v>-3.1389512383706002</v>
      </c>
      <c r="J17">
        <v>34.473110024224901</v>
      </c>
      <c r="K17" s="1">
        <v>792276114.708763</v>
      </c>
      <c r="L17">
        <v>2.9446077880546202</v>
      </c>
      <c r="M17">
        <v>-32.455950669060201</v>
      </c>
      <c r="N17" s="1">
        <v>816031888.21633196</v>
      </c>
      <c r="O17">
        <v>6.6268602247114803</v>
      </c>
      <c r="P17">
        <v>-72.326673347470702</v>
      </c>
      <c r="Q17" s="1">
        <v>457280111.87487602</v>
      </c>
      <c r="R17">
        <v>2.26669669316315</v>
      </c>
      <c r="S17">
        <v>-26.191215331287601</v>
      </c>
      <c r="T17" s="1">
        <v>4363847639.9759102</v>
      </c>
      <c r="U17">
        <v>2.5035557259285701</v>
      </c>
      <c r="V17">
        <v>-27.8599554923093</v>
      </c>
      <c r="W17" s="1">
        <v>591476810.83646703</v>
      </c>
      <c r="X17">
        <v>2.0961146652742499</v>
      </c>
      <c r="Y17">
        <v>0.26659229050531102</v>
      </c>
      <c r="Z17">
        <v>133416.17450498999</v>
      </c>
      <c r="AA17">
        <v>-0.34440910869792302</v>
      </c>
      <c r="AB17">
        <v>-3.9121809852632299E-2</v>
      </c>
      <c r="AC17">
        <v>19884.023112026101</v>
      </c>
      <c r="AD17">
        <v>-1.2851987783369601</v>
      </c>
      <c r="AE17">
        <v>-9.8050449872232701E-2</v>
      </c>
      <c r="AF17">
        <v>3.39930181946671</v>
      </c>
      <c r="AG17">
        <v>-0.36232954623415797</v>
      </c>
      <c r="AH17">
        <v>-2.9348685682529602E-2</v>
      </c>
      <c r="AI17">
        <v>20.418205738436601</v>
      </c>
      <c r="AJ17">
        <v>0.16049916627170599</v>
      </c>
      <c r="AK17">
        <v>2.1774072516532499E-2</v>
      </c>
      <c r="AL17">
        <v>2781.98967458378</v>
      </c>
      <c r="AM17">
        <v>1</v>
      </c>
      <c r="AN17">
        <v>-12.9124613035058</v>
      </c>
      <c r="AO17">
        <v>1.5331196698977601</v>
      </c>
    </row>
    <row r="18" spans="1:41">
      <c r="A18">
        <v>33017</v>
      </c>
      <c r="B18">
        <v>-4340.2797298297501</v>
      </c>
      <c r="C18">
        <v>1</v>
      </c>
      <c r="D18">
        <v>1</v>
      </c>
      <c r="E18" t="s">
        <v>0</v>
      </c>
      <c r="F18">
        <v>0.29045683723984</v>
      </c>
      <c r="G18">
        <v>-3.4116973656232501</v>
      </c>
      <c r="H18" s="1">
        <v>120974493127.231</v>
      </c>
      <c r="I18">
        <v>-3.2920311949094399</v>
      </c>
      <c r="J18">
        <v>36.304791470253797</v>
      </c>
      <c r="K18" s="1">
        <v>771025472.17709005</v>
      </c>
      <c r="L18">
        <v>3.0830609303094501</v>
      </c>
      <c r="M18">
        <v>-34.119137700791001</v>
      </c>
      <c r="N18" s="1">
        <v>792883766.97101104</v>
      </c>
      <c r="O18">
        <v>7.0265236150926302</v>
      </c>
      <c r="P18">
        <v>-76.898699032536598</v>
      </c>
      <c r="Q18" s="1">
        <v>452797531.76087397</v>
      </c>
      <c r="R18">
        <v>2.4165734844755198</v>
      </c>
      <c r="S18">
        <v>-28.127340617262401</v>
      </c>
      <c r="T18" s="1">
        <v>4395977707.3849297</v>
      </c>
      <c r="U18">
        <v>2.6702177454176899</v>
      </c>
      <c r="V18">
        <v>-29.8318400170456</v>
      </c>
      <c r="W18" s="1">
        <v>577750250.31356001</v>
      </c>
      <c r="X18">
        <v>2.0961150468157501</v>
      </c>
      <c r="Y18">
        <v>0.266587190639063</v>
      </c>
      <c r="Z18">
        <v>125710.415107005</v>
      </c>
      <c r="AA18">
        <v>-0.34440559996102299</v>
      </c>
      <c r="AB18">
        <v>-3.9168386888777697E-2</v>
      </c>
      <c r="AC18">
        <v>28609.096506403101</v>
      </c>
      <c r="AD18">
        <v>-1.2851244748417301</v>
      </c>
      <c r="AE18">
        <v>-9.76189415162277E-2</v>
      </c>
      <c r="AF18">
        <v>3.2033152966309602</v>
      </c>
      <c r="AG18">
        <v>-0.36235070048386597</v>
      </c>
      <c r="AH18">
        <v>-2.9010651204434999E-2</v>
      </c>
      <c r="AI18">
        <v>19.358997203262199</v>
      </c>
      <c r="AJ18">
        <v>0.160500693835681</v>
      </c>
      <c r="AK18">
        <v>2.1753659734486199E-2</v>
      </c>
      <c r="AL18">
        <v>2620.9352300825199</v>
      </c>
      <c r="AM18">
        <v>1</v>
      </c>
      <c r="AN18">
        <v>-12.8167781999793</v>
      </c>
      <c r="AO18">
        <v>1.5029084016690899</v>
      </c>
    </row>
    <row r="19" spans="1:41">
      <c r="A19">
        <v>33745</v>
      </c>
      <c r="B19">
        <v>-4438.4543112235096</v>
      </c>
      <c r="C19">
        <v>1</v>
      </c>
      <c r="D19">
        <v>1</v>
      </c>
      <c r="E19" t="s">
        <v>0</v>
      </c>
      <c r="F19">
        <v>0.30769193630639702</v>
      </c>
      <c r="G19">
        <v>-3.6387801989427202</v>
      </c>
      <c r="H19" s="1">
        <v>122422002607.216</v>
      </c>
      <c r="I19">
        <v>-3.4526781385578</v>
      </c>
      <c r="J19">
        <v>38.2165507246525</v>
      </c>
      <c r="K19" s="1">
        <v>752174869.59394097</v>
      </c>
      <c r="L19">
        <v>3.22441025298899</v>
      </c>
      <c r="M19">
        <v>-35.808551929791001</v>
      </c>
      <c r="N19" s="1">
        <v>773913789.93803</v>
      </c>
      <c r="O19">
        <v>7.4019209178524301</v>
      </c>
      <c r="P19">
        <v>-81.152879657792099</v>
      </c>
      <c r="Q19" s="1">
        <v>448682962.51317197</v>
      </c>
      <c r="R19">
        <v>2.5674622517813699</v>
      </c>
      <c r="S19">
        <v>-30.076294228071902</v>
      </c>
      <c r="T19" s="1">
        <v>4426746187.7950602</v>
      </c>
      <c r="U19">
        <v>2.8449976701911899</v>
      </c>
      <c r="V19">
        <v>-31.8852001742552</v>
      </c>
      <c r="W19" s="1">
        <v>572153632.38349497</v>
      </c>
      <c r="X19">
        <v>2.0961160047737701</v>
      </c>
      <c r="Y19">
        <v>0.26657459455518101</v>
      </c>
      <c r="Z19">
        <v>127187.642790044</v>
      </c>
      <c r="AA19">
        <v>-0.344404331639594</v>
      </c>
      <c r="AB19">
        <v>-3.91848617893409E-2</v>
      </c>
      <c r="AC19">
        <v>28159.157285538698</v>
      </c>
      <c r="AD19">
        <v>-1.2850237188401601</v>
      </c>
      <c r="AE19">
        <v>-9.7459066590757704E-2</v>
      </c>
      <c r="AF19">
        <v>3.0251489113543899</v>
      </c>
      <c r="AG19">
        <v>-0.36237820402222098</v>
      </c>
      <c r="AH19">
        <v>-2.8576612443277399E-2</v>
      </c>
      <c r="AI19">
        <v>18.277777264606001</v>
      </c>
      <c r="AJ19">
        <v>0.160502350816634</v>
      </c>
      <c r="AK19">
        <v>2.1731497040635501E-2</v>
      </c>
      <c r="AL19">
        <v>2474.5422118329402</v>
      </c>
      <c r="AM19">
        <v>1</v>
      </c>
      <c r="AN19">
        <v>-12.8622421451166</v>
      </c>
      <c r="AO19">
        <v>1.4705247400244701</v>
      </c>
    </row>
    <row r="20" spans="1:41">
      <c r="A20">
        <v>33558</v>
      </c>
      <c r="B20">
        <v>-4424.5185127240702</v>
      </c>
      <c r="C20">
        <v>1</v>
      </c>
      <c r="D20">
        <v>1</v>
      </c>
      <c r="E20" t="s">
        <v>0</v>
      </c>
      <c r="F20">
        <v>0.32466217776413397</v>
      </c>
      <c r="G20">
        <v>-3.8630221959537998</v>
      </c>
      <c r="H20" s="1">
        <v>123728844621.42101</v>
      </c>
      <c r="I20">
        <v>-3.6512374547820401</v>
      </c>
      <c r="J20">
        <v>40.5712944162021</v>
      </c>
      <c r="K20" s="1">
        <v>771129573.44886696</v>
      </c>
      <c r="L20">
        <v>3.4050398019786599</v>
      </c>
      <c r="M20">
        <v>-37.959695358499303</v>
      </c>
      <c r="N20" s="1">
        <v>791341889.92887998</v>
      </c>
      <c r="O20">
        <v>7.7556556254239402</v>
      </c>
      <c r="P20">
        <v>-85.127319423437697</v>
      </c>
      <c r="Q20" s="1">
        <v>444268230.89421499</v>
      </c>
      <c r="R20">
        <v>2.7183192061132599</v>
      </c>
      <c r="S20">
        <v>-32.028351902870099</v>
      </c>
      <c r="T20" s="1">
        <v>4468251054.2077599</v>
      </c>
      <c r="U20">
        <v>3.0180866212264501</v>
      </c>
      <c r="V20">
        <v>-33.908269345261303</v>
      </c>
      <c r="W20" s="1">
        <v>566923646.38150895</v>
      </c>
      <c r="X20">
        <v>2.0961185364994299</v>
      </c>
      <c r="Y20">
        <v>0.266540467064873</v>
      </c>
      <c r="Z20">
        <v>183659.71126149999</v>
      </c>
      <c r="AA20">
        <v>-0.34440302852232302</v>
      </c>
      <c r="AB20">
        <v>-3.9201966362324397E-2</v>
      </c>
      <c r="AC20">
        <v>27407.3064554337</v>
      </c>
      <c r="AD20">
        <v>-1.2849256476844699</v>
      </c>
      <c r="AE20">
        <v>-9.72225270413761E-2</v>
      </c>
      <c r="AF20">
        <v>2.8666669264536799</v>
      </c>
      <c r="AG20">
        <v>-0.36235379166861598</v>
      </c>
      <c r="AH20">
        <v>-2.88729600708309E-2</v>
      </c>
      <c r="AI20">
        <v>18.1325488236685</v>
      </c>
      <c r="AJ20">
        <v>0.16050409993782699</v>
      </c>
      <c r="AK20">
        <v>2.1708047409529901E-2</v>
      </c>
      <c r="AL20">
        <v>2344.3362868479198</v>
      </c>
      <c r="AM20">
        <v>1</v>
      </c>
      <c r="AN20">
        <v>-12.900769835093399</v>
      </c>
      <c r="AO20">
        <v>1.4409474654843899</v>
      </c>
    </row>
    <row r="21" spans="1:41">
      <c r="A21">
        <v>33501</v>
      </c>
      <c r="B21">
        <v>-4422.1375330821202</v>
      </c>
      <c r="C21">
        <v>1</v>
      </c>
      <c r="D21">
        <v>1</v>
      </c>
      <c r="E21" t="s">
        <v>0</v>
      </c>
      <c r="F21">
        <v>0.341454341008534</v>
      </c>
      <c r="G21">
        <v>-4.08483810405885</v>
      </c>
      <c r="H21" s="1">
        <v>125263862551.813</v>
      </c>
      <c r="I21">
        <v>-3.7989381155984798</v>
      </c>
      <c r="J21">
        <v>42.3084824639215</v>
      </c>
      <c r="K21" s="1">
        <v>749543896.372774</v>
      </c>
      <c r="L21">
        <v>3.53982852514961</v>
      </c>
      <c r="M21">
        <v>-39.5522179844954</v>
      </c>
      <c r="N21" s="1">
        <v>768233144.09705603</v>
      </c>
      <c r="O21">
        <v>8.0886240050238705</v>
      </c>
      <c r="P21">
        <v>-88.825643901947004</v>
      </c>
      <c r="Q21" s="1">
        <v>439321979.49767298</v>
      </c>
      <c r="R21">
        <v>2.86808379048201</v>
      </c>
      <c r="S21">
        <v>-33.962632348689802</v>
      </c>
      <c r="T21" s="1">
        <v>4508836780.8355198</v>
      </c>
      <c r="U21">
        <v>3.19008014206478</v>
      </c>
      <c r="V21">
        <v>-35.899896333796598</v>
      </c>
      <c r="W21" s="1">
        <v>562056027.45331597</v>
      </c>
      <c r="X21">
        <v>2.0961194195700301</v>
      </c>
      <c r="Y21">
        <v>0.26652893697184799</v>
      </c>
      <c r="Z21">
        <v>1812086.7715997701</v>
      </c>
      <c r="AA21">
        <v>-0.34440239001800799</v>
      </c>
      <c r="AB21">
        <v>-3.9210360898907698E-2</v>
      </c>
      <c r="AC21">
        <v>26446.360418223801</v>
      </c>
      <c r="AD21">
        <v>-1.28480277341806</v>
      </c>
      <c r="AE21">
        <v>-9.7269347003814899E-2</v>
      </c>
      <c r="AF21">
        <v>2.7242541562956899</v>
      </c>
      <c r="AG21">
        <v>-0.36235561261361798</v>
      </c>
      <c r="AH21">
        <v>-2.88150239273821E-2</v>
      </c>
      <c r="AI21">
        <v>17.704668286325699</v>
      </c>
      <c r="AJ21">
        <v>0.16050593372001001</v>
      </c>
      <c r="AK21">
        <v>2.1683482365891699E-2</v>
      </c>
      <c r="AL21">
        <v>2227.3443193852399</v>
      </c>
      <c r="AM21">
        <v>1</v>
      </c>
      <c r="AN21">
        <v>-12.752691641895399</v>
      </c>
      <c r="AO21">
        <v>1.4095622441088</v>
      </c>
    </row>
    <row r="22" spans="1:41">
      <c r="A22">
        <v>39602</v>
      </c>
      <c r="B22">
        <v>-5225.8285897314199</v>
      </c>
      <c r="C22">
        <v>1</v>
      </c>
      <c r="D22">
        <v>1</v>
      </c>
      <c r="E22" t="s">
        <v>0</v>
      </c>
      <c r="F22">
        <v>0.35912230211895102</v>
      </c>
      <c r="G22">
        <v>-4.31859782138583</v>
      </c>
      <c r="H22" s="1">
        <v>125963377118.28</v>
      </c>
      <c r="I22">
        <v>-3.9723183455134801</v>
      </c>
      <c r="J22">
        <v>44.336730022984298</v>
      </c>
      <c r="K22" s="1">
        <v>725998303.06972301</v>
      </c>
      <c r="L22">
        <v>3.7242272334909701</v>
      </c>
      <c r="M22">
        <v>-41.720154334960199</v>
      </c>
      <c r="N22" s="1">
        <v>745995529.26701295</v>
      </c>
      <c r="O22">
        <v>8.4560231485723794</v>
      </c>
      <c r="P22">
        <v>-92.868743993010995</v>
      </c>
      <c r="Q22" s="1">
        <v>431294205.19713497</v>
      </c>
      <c r="R22">
        <v>3.0197803178905298</v>
      </c>
      <c r="S22">
        <v>-35.9216992367611</v>
      </c>
      <c r="T22" s="1">
        <v>4505596233.6368999</v>
      </c>
      <c r="U22">
        <v>3.3615609771571302</v>
      </c>
      <c r="V22">
        <v>-37.871994638584098</v>
      </c>
      <c r="W22" s="1">
        <v>553182291.20140696</v>
      </c>
      <c r="X22">
        <v>2.0961195193306099</v>
      </c>
      <c r="Y22">
        <v>0.26652761593388902</v>
      </c>
      <c r="Z22">
        <v>1732433.24086996</v>
      </c>
      <c r="AA22">
        <v>-0.344402205609248</v>
      </c>
      <c r="AB22">
        <v>-3.9212728708440003E-2</v>
      </c>
      <c r="AC22">
        <v>25043.311288052199</v>
      </c>
      <c r="AD22">
        <v>-1.28464329278166</v>
      </c>
      <c r="AE22">
        <v>-9.7458842018431996E-2</v>
      </c>
      <c r="AF22">
        <v>2.5732202681981202</v>
      </c>
      <c r="AG22">
        <v>-0.36238198268305799</v>
      </c>
      <c r="AH22">
        <v>-2.8381976686729801E-2</v>
      </c>
      <c r="AI22">
        <v>16.728209676860601</v>
      </c>
      <c r="AJ22">
        <v>0.160508216361096</v>
      </c>
      <c r="AK22">
        <v>2.16529131809464E-2</v>
      </c>
      <c r="AL22">
        <v>2103.2850426611199</v>
      </c>
      <c r="AM22">
        <v>1</v>
      </c>
      <c r="AN22">
        <v>-12.7564183340762</v>
      </c>
      <c r="AO22">
        <v>1.37248993426368</v>
      </c>
    </row>
    <row r="23" spans="1:41">
      <c r="A23">
        <v>33946</v>
      </c>
      <c r="B23">
        <v>-4490.1532743702801</v>
      </c>
      <c r="C23">
        <v>1</v>
      </c>
      <c r="D23">
        <v>1</v>
      </c>
      <c r="E23" t="s">
        <v>0</v>
      </c>
      <c r="F23">
        <v>0.37565669533753998</v>
      </c>
      <c r="G23">
        <v>-4.5378596160082401</v>
      </c>
      <c r="H23" s="1">
        <v>126921745739.084</v>
      </c>
      <c r="I23">
        <v>-4.1297691593832102</v>
      </c>
      <c r="J23">
        <v>46.168888486988202</v>
      </c>
      <c r="K23" s="1">
        <v>707544321.54049397</v>
      </c>
      <c r="L23">
        <v>3.8815400923624201</v>
      </c>
      <c r="M23">
        <v>-43.560430775942898</v>
      </c>
      <c r="N23" s="1">
        <v>726939637.40321505</v>
      </c>
      <c r="O23">
        <v>8.8217048501506294</v>
      </c>
      <c r="P23">
        <v>-96.851855066258494</v>
      </c>
      <c r="Q23" s="1">
        <v>426807400.21244502</v>
      </c>
      <c r="R23">
        <v>3.1686361917297199</v>
      </c>
      <c r="S23">
        <v>-37.845919349233903</v>
      </c>
      <c r="T23" s="1">
        <v>4531853543.8009195</v>
      </c>
      <c r="U23">
        <v>3.5271923179338298</v>
      </c>
      <c r="V23">
        <v>-39.7612957219512</v>
      </c>
      <c r="W23" s="1">
        <v>548228517.05081797</v>
      </c>
      <c r="X23">
        <v>2.0961195970076099</v>
      </c>
      <c r="Y23">
        <v>0.26652658345340902</v>
      </c>
      <c r="Z23">
        <v>1657603.7893616999</v>
      </c>
      <c r="AA23">
        <v>-0.344399961254099</v>
      </c>
      <c r="AB23">
        <v>-3.9242470387452197E-2</v>
      </c>
      <c r="AC23">
        <v>25055.609841635702</v>
      </c>
      <c r="AD23">
        <v>-1.2845422892938301</v>
      </c>
      <c r="AE23">
        <v>-9.7109960135883105E-2</v>
      </c>
      <c r="AF23">
        <v>2.45653898322418</v>
      </c>
      <c r="AG23">
        <v>-0.36239369058168402</v>
      </c>
      <c r="AH23">
        <v>-2.8152920865730399E-2</v>
      </c>
      <c r="AI23">
        <v>15.990632045686599</v>
      </c>
      <c r="AJ23">
        <v>0.16051028607087001</v>
      </c>
      <c r="AK23">
        <v>2.1625120905024799E-2</v>
      </c>
      <c r="AL23">
        <v>2007.4555728329101</v>
      </c>
      <c r="AM23">
        <v>1</v>
      </c>
      <c r="AN23">
        <v>-12.8962378268967</v>
      </c>
      <c r="AO23">
        <v>1.34834157553596</v>
      </c>
    </row>
    <row r="24" spans="1:41">
      <c r="A24">
        <v>33987</v>
      </c>
      <c r="B24">
        <v>-4503.1507449599003</v>
      </c>
      <c r="C24">
        <v>1</v>
      </c>
      <c r="D24">
        <v>1</v>
      </c>
      <c r="E24" t="s">
        <v>0</v>
      </c>
      <c r="F24">
        <v>0.39198573921580199</v>
      </c>
      <c r="G24">
        <v>-4.7550803790945997</v>
      </c>
      <c r="H24" s="1">
        <v>128429653703.42599</v>
      </c>
      <c r="I24">
        <v>-4.2856646925078596</v>
      </c>
      <c r="J24">
        <v>47.976417802865598</v>
      </c>
      <c r="K24" s="1">
        <v>693431615.15339601</v>
      </c>
      <c r="L24">
        <v>4.0437726841002402</v>
      </c>
      <c r="M24">
        <v>-45.450583751268802</v>
      </c>
      <c r="N24" s="1">
        <v>712358245.064502</v>
      </c>
      <c r="O24">
        <v>9.1991873748022197</v>
      </c>
      <c r="P24">
        <v>-100.929111440068</v>
      </c>
      <c r="Q24" s="1">
        <v>423532958.87883598</v>
      </c>
      <c r="R24">
        <v>3.3174955617672399</v>
      </c>
      <c r="S24">
        <v>-39.774082508520799</v>
      </c>
      <c r="T24" s="1">
        <v>4556707803.07829</v>
      </c>
      <c r="U24">
        <v>3.6890167379344101</v>
      </c>
      <c r="V24">
        <v>-41.595558612586103</v>
      </c>
      <c r="W24" s="1">
        <v>542717562.71896195</v>
      </c>
      <c r="X24">
        <v>2.0961197058987899</v>
      </c>
      <c r="Y24">
        <v>0.26652514858256499</v>
      </c>
      <c r="Z24">
        <v>1606169.9373170601</v>
      </c>
      <c r="AA24">
        <v>-0.34439743976856102</v>
      </c>
      <c r="AB24">
        <v>-3.9275969889852602E-2</v>
      </c>
      <c r="AC24">
        <v>27636.399906243299</v>
      </c>
      <c r="AD24">
        <v>-1.2844282111609</v>
      </c>
      <c r="AE24">
        <v>-9.6895239263793398E-2</v>
      </c>
      <c r="AF24">
        <v>2.3498985203973999</v>
      </c>
      <c r="AG24">
        <v>-0.36239574150342801</v>
      </c>
      <c r="AH24">
        <v>-2.80598811316074E-2</v>
      </c>
      <c r="AI24">
        <v>15.3889104308664</v>
      </c>
      <c r="AJ24">
        <v>0.16051246251955201</v>
      </c>
      <c r="AK24">
        <v>2.15958237125447E-2</v>
      </c>
      <c r="AL24">
        <v>1919.8829986072601</v>
      </c>
      <c r="AM24">
        <v>1</v>
      </c>
      <c r="AN24">
        <v>-12.996825087948899</v>
      </c>
      <c r="AO24">
        <v>1.32372915622079</v>
      </c>
    </row>
    <row r="25" spans="1:41">
      <c r="A25">
        <v>34609</v>
      </c>
      <c r="B25">
        <v>-4623.1675628887697</v>
      </c>
      <c r="C25">
        <v>1</v>
      </c>
      <c r="D25">
        <v>1</v>
      </c>
      <c r="E25" t="s">
        <v>0</v>
      </c>
      <c r="F25">
        <v>0.40871306453241002</v>
      </c>
      <c r="G25">
        <v>-4.9788400039449403</v>
      </c>
      <c r="H25" s="1">
        <v>130797570156.06</v>
      </c>
      <c r="I25">
        <v>-4.4694918647087203</v>
      </c>
      <c r="J25">
        <v>50.104133627374601</v>
      </c>
      <c r="K25" s="1">
        <v>682285437.68429196</v>
      </c>
      <c r="L25">
        <v>4.2371888392204404</v>
      </c>
      <c r="M25">
        <v>-47.701711953107797</v>
      </c>
      <c r="N25" s="1">
        <v>701311908.07385802</v>
      </c>
      <c r="O25">
        <v>9.5971340706432606</v>
      </c>
      <c r="P25">
        <v>-105.26705780338</v>
      </c>
      <c r="Q25" s="1">
        <v>421873803.33396697</v>
      </c>
      <c r="R25">
        <v>3.46712243843958</v>
      </c>
      <c r="S25">
        <v>-41.720504641214497</v>
      </c>
      <c r="T25" s="1">
        <v>4577004991.3959799</v>
      </c>
      <c r="U25">
        <v>3.8498965058608499</v>
      </c>
      <c r="V25">
        <v>-43.410750273540302</v>
      </c>
      <c r="W25" s="1">
        <v>537220948.30152297</v>
      </c>
      <c r="X25">
        <v>2.0961199539696298</v>
      </c>
      <c r="Y25">
        <v>0.26652183494044002</v>
      </c>
      <c r="Z25">
        <v>1647105.51254749</v>
      </c>
      <c r="AA25">
        <v>-0.34439643288128302</v>
      </c>
      <c r="AB25">
        <v>-3.9289241045947401E-2</v>
      </c>
      <c r="AC25">
        <v>27928.5722154377</v>
      </c>
      <c r="AD25">
        <v>-1.2842633014843301</v>
      </c>
      <c r="AE25">
        <v>-9.8671327073876297E-2</v>
      </c>
      <c r="AF25">
        <v>2.4137077217961198</v>
      </c>
      <c r="AG25">
        <v>-0.362397213646178</v>
      </c>
      <c r="AH25">
        <v>-2.7906602767664299E-2</v>
      </c>
      <c r="AI25">
        <v>14.8532765313255</v>
      </c>
      <c r="AJ25">
        <v>0.160514803016718</v>
      </c>
      <c r="AK25">
        <v>2.1563738181166098E-2</v>
      </c>
      <c r="AL25">
        <v>1838.2266984258299</v>
      </c>
      <c r="AM25">
        <v>1</v>
      </c>
      <c r="AN25">
        <v>-12.7999570419082</v>
      </c>
      <c r="AO25">
        <v>1.3173499225883101</v>
      </c>
    </row>
    <row r="26" spans="1:41">
      <c r="A26">
        <v>34194</v>
      </c>
      <c r="B26">
        <v>-4531.6810883017497</v>
      </c>
      <c r="C26">
        <v>1</v>
      </c>
      <c r="D26">
        <v>1</v>
      </c>
      <c r="E26" t="s">
        <v>0</v>
      </c>
      <c r="F26">
        <v>0.42492706606196301</v>
      </c>
      <c r="G26">
        <v>-5.1946016590647996</v>
      </c>
      <c r="H26" s="1">
        <v>132996925851.78</v>
      </c>
      <c r="I26">
        <v>-4.6523528687574203</v>
      </c>
      <c r="J26">
        <v>52.193491377815398</v>
      </c>
      <c r="K26" s="1">
        <v>675096816.28892803</v>
      </c>
      <c r="L26">
        <v>4.4296771247662496</v>
      </c>
      <c r="M26">
        <v>-49.912874154035698</v>
      </c>
      <c r="N26" s="1">
        <v>693218933.86009002</v>
      </c>
      <c r="O26">
        <v>10.0142568744761</v>
      </c>
      <c r="P26">
        <v>-109.67377658935899</v>
      </c>
      <c r="Q26" s="1">
        <v>421687007.66674</v>
      </c>
      <c r="R26">
        <v>3.61590647767391</v>
      </c>
      <c r="S26">
        <v>-43.643633164179597</v>
      </c>
      <c r="T26" s="1">
        <v>4597500972.6253796</v>
      </c>
      <c r="U26">
        <v>4.0017648043534004</v>
      </c>
      <c r="V26">
        <v>-45.099290810728</v>
      </c>
      <c r="W26" s="1">
        <v>524764365.70945603</v>
      </c>
      <c r="X26">
        <v>2.0961199843907101</v>
      </c>
      <c r="Y26">
        <v>0.26652142482425201</v>
      </c>
      <c r="Z26">
        <v>1580688.8638891999</v>
      </c>
      <c r="AA26">
        <v>-0.34439645534240498</v>
      </c>
      <c r="AB26">
        <v>-3.9288872569307201E-2</v>
      </c>
      <c r="AC26">
        <v>26815.705671197298</v>
      </c>
      <c r="AD26">
        <v>-1.2842599988207899</v>
      </c>
      <c r="AE26">
        <v>-9.6958883713014796E-2</v>
      </c>
      <c r="AF26">
        <v>2.3168650727565701</v>
      </c>
      <c r="AG26">
        <v>-0.362409555866884</v>
      </c>
      <c r="AH26">
        <v>-2.7661366435519402E-2</v>
      </c>
      <c r="AI26">
        <v>14.2543907001123</v>
      </c>
      <c r="AJ26">
        <v>0.16051718596019399</v>
      </c>
      <c r="AK26">
        <v>2.1531651600053801E-2</v>
      </c>
      <c r="AL26">
        <v>1764.10432620354</v>
      </c>
      <c r="AM26">
        <v>1</v>
      </c>
      <c r="AN26">
        <v>-12.9945786221601</v>
      </c>
      <c r="AO26">
        <v>1.3131183722725599</v>
      </c>
    </row>
    <row r="27" spans="1:41">
      <c r="A27">
        <v>34146</v>
      </c>
      <c r="B27">
        <v>-4560.32900881149</v>
      </c>
      <c r="C27">
        <v>1</v>
      </c>
      <c r="D27">
        <v>1</v>
      </c>
      <c r="E27" t="s">
        <v>0</v>
      </c>
      <c r="F27">
        <v>0.44069237266092698</v>
      </c>
      <c r="G27">
        <v>-5.4059352569939803</v>
      </c>
      <c r="H27" s="1">
        <v>135021452073.457</v>
      </c>
      <c r="I27">
        <v>-4.8281132137459402</v>
      </c>
      <c r="J27">
        <v>54.199624454682301</v>
      </c>
      <c r="K27" s="1">
        <v>663001044.428684</v>
      </c>
      <c r="L27">
        <v>4.6117817030991404</v>
      </c>
      <c r="M27">
        <v>-52.0036866524635</v>
      </c>
      <c r="N27" s="1">
        <v>680202134.99275804</v>
      </c>
      <c r="O27">
        <v>10.438988585674601</v>
      </c>
      <c r="P27">
        <v>-114.14546150511001</v>
      </c>
      <c r="Q27" s="1">
        <v>422573484.26337397</v>
      </c>
      <c r="R27">
        <v>3.7640918927467601</v>
      </c>
      <c r="S27">
        <v>-45.569676345433997</v>
      </c>
      <c r="T27" s="1">
        <v>4616876401.3814096</v>
      </c>
      <c r="U27">
        <v>4.1522362146591396</v>
      </c>
      <c r="V27">
        <v>-46.769917658189698</v>
      </c>
      <c r="W27" s="1">
        <v>517559380.76383299</v>
      </c>
      <c r="X27">
        <v>2.0961201726182299</v>
      </c>
      <c r="Y27">
        <v>0.26651889718146299</v>
      </c>
      <c r="Z27">
        <v>1569679.77082122</v>
      </c>
      <c r="AA27">
        <v>-0.34439659091901198</v>
      </c>
      <c r="AB27">
        <v>-3.9287001261161303E-2</v>
      </c>
      <c r="AC27">
        <v>25785.198012478599</v>
      </c>
      <c r="AD27">
        <v>-1.2841669849513799</v>
      </c>
      <c r="AE27">
        <v>-9.6402333805350807E-2</v>
      </c>
      <c r="AF27">
        <v>2.22763730255165</v>
      </c>
      <c r="AG27">
        <v>-0.36242014345057</v>
      </c>
      <c r="AH27">
        <v>-2.74361161430264E-2</v>
      </c>
      <c r="AI27">
        <v>13.702679237922601</v>
      </c>
      <c r="AJ27">
        <v>0.16051968081703699</v>
      </c>
      <c r="AK27">
        <v>2.14978566704771E-2</v>
      </c>
      <c r="AL27">
        <v>1695.82039301483</v>
      </c>
      <c r="AM27">
        <v>1</v>
      </c>
      <c r="AN27">
        <v>-12.991245079104001</v>
      </c>
      <c r="AO27">
        <v>1.29585776939464</v>
      </c>
    </row>
    <row r="28" spans="1:41">
      <c r="A28">
        <v>40727</v>
      </c>
      <c r="B28">
        <v>-5374.8432453333999</v>
      </c>
      <c r="C28">
        <v>1</v>
      </c>
      <c r="D28">
        <v>1</v>
      </c>
      <c r="E28" t="s">
        <v>0</v>
      </c>
      <c r="F28">
        <v>0.45760649178962598</v>
      </c>
      <c r="G28">
        <v>-5.6323091204627804</v>
      </c>
      <c r="H28" s="1">
        <v>139127797728.64001</v>
      </c>
      <c r="I28">
        <v>-5.01470816312428</v>
      </c>
      <c r="J28">
        <v>56.2980817687694</v>
      </c>
      <c r="K28" s="1">
        <v>647016392.91550195</v>
      </c>
      <c r="L28">
        <v>4.8032850808231498</v>
      </c>
      <c r="M28">
        <v>-54.164711290953299</v>
      </c>
      <c r="N28" s="1">
        <v>664232658.65836203</v>
      </c>
      <c r="O28">
        <v>10.877855917932299</v>
      </c>
      <c r="P28">
        <v>-118.671854672747</v>
      </c>
      <c r="Q28" s="1">
        <v>421065611.87065101</v>
      </c>
      <c r="R28">
        <v>3.9162443607506399</v>
      </c>
      <c r="S28">
        <v>-47.5405868685475</v>
      </c>
      <c r="T28" s="1">
        <v>4609412253.2299995</v>
      </c>
      <c r="U28">
        <v>4.3010851850546299</v>
      </c>
      <c r="V28">
        <v>-48.415899398053497</v>
      </c>
      <c r="W28" s="1">
        <v>507348693.44872099</v>
      </c>
      <c r="X28">
        <v>2.09612021015118</v>
      </c>
      <c r="Y28">
        <v>0.26651835574037203</v>
      </c>
      <c r="Z28">
        <v>1500413.0698045699</v>
      </c>
      <c r="AA28">
        <v>-0.34439550039626698</v>
      </c>
      <c r="AB28">
        <v>-3.9300968555062897E-2</v>
      </c>
      <c r="AC28">
        <v>25550.641743806002</v>
      </c>
      <c r="AD28">
        <v>-1.2842490258736099</v>
      </c>
      <c r="AE28">
        <v>-0.102108437002467</v>
      </c>
      <c r="AF28">
        <v>3.3940736226157902</v>
      </c>
      <c r="AG28">
        <v>-0.362403160684721</v>
      </c>
      <c r="AH28">
        <v>-2.7112806010048399E-2</v>
      </c>
      <c r="AI28">
        <v>13.098232326802799</v>
      </c>
      <c r="AJ28">
        <v>0.16052448973678601</v>
      </c>
      <c r="AK28">
        <v>2.1431315775843399E-2</v>
      </c>
      <c r="AL28">
        <v>1631.4805740122199</v>
      </c>
      <c r="AM28">
        <v>1</v>
      </c>
      <c r="AN28">
        <v>-12.7393832027351</v>
      </c>
      <c r="AO28">
        <v>1.4760458206917799</v>
      </c>
    </row>
    <row r="29" spans="1:41">
      <c r="A29">
        <v>34810</v>
      </c>
      <c r="B29">
        <v>-4621.7036071251896</v>
      </c>
      <c r="C29">
        <v>1</v>
      </c>
      <c r="D29">
        <v>1</v>
      </c>
      <c r="E29" t="s">
        <v>0</v>
      </c>
      <c r="F29">
        <v>0.47321114033225498</v>
      </c>
      <c r="G29">
        <v>-5.8410491417446302</v>
      </c>
      <c r="H29" s="1">
        <v>144402177125.62201</v>
      </c>
      <c r="I29">
        <v>-5.2405578597876898</v>
      </c>
      <c r="J29">
        <v>58.856394321716699</v>
      </c>
      <c r="K29" s="1">
        <v>783614158.77137005</v>
      </c>
      <c r="L29">
        <v>5.0272639054346602</v>
      </c>
      <c r="M29">
        <v>-56.718697963215099</v>
      </c>
      <c r="N29" s="1">
        <v>829058890.32944095</v>
      </c>
      <c r="O29">
        <v>11.3165764195645</v>
      </c>
      <c r="P29">
        <v>-123.158709786796</v>
      </c>
      <c r="Q29" s="1">
        <v>424240285.64018399</v>
      </c>
      <c r="R29">
        <v>4.0683611012571097</v>
      </c>
      <c r="S29">
        <v>-49.505777826547501</v>
      </c>
      <c r="T29" s="1">
        <v>4799384334.7990904</v>
      </c>
      <c r="U29">
        <v>4.4485840720364997</v>
      </c>
      <c r="V29">
        <v>-50.007749149842297</v>
      </c>
      <c r="W29" s="1">
        <v>499936092.83227998</v>
      </c>
      <c r="X29">
        <v>2.09612024402999</v>
      </c>
      <c r="Y29">
        <v>0.26651789690112798</v>
      </c>
      <c r="Z29">
        <v>1445883.26290038</v>
      </c>
      <c r="AA29">
        <v>-0.34439562011701103</v>
      </c>
      <c r="AB29">
        <v>-3.9299299846001098E-2</v>
      </c>
      <c r="AC29">
        <v>24628.1695725174</v>
      </c>
      <c r="AD29">
        <v>-1.2844673093380099</v>
      </c>
      <c r="AE29">
        <v>-9.7533804791842496E-2</v>
      </c>
      <c r="AF29">
        <v>3.2713418293791898</v>
      </c>
      <c r="AG29">
        <v>-0.36221395673196899</v>
      </c>
      <c r="AH29">
        <v>-3.06836425696062E-2</v>
      </c>
      <c r="AI29">
        <v>27.489370432902899</v>
      </c>
      <c r="AJ29">
        <v>0.16052716437586501</v>
      </c>
      <c r="AK29">
        <v>2.1395142863611001E-2</v>
      </c>
      <c r="AL29">
        <v>1572.18785318704</v>
      </c>
      <c r="AM29">
        <v>1</v>
      </c>
      <c r="AN29">
        <v>-12.8990270572131</v>
      </c>
      <c r="AO29">
        <v>1.5118162183682999</v>
      </c>
    </row>
    <row r="30" spans="1:41">
      <c r="A30">
        <v>34230</v>
      </c>
      <c r="B30">
        <v>-4568.8872936711296</v>
      </c>
      <c r="C30">
        <v>1</v>
      </c>
      <c r="D30">
        <v>1</v>
      </c>
      <c r="E30" t="s">
        <v>0</v>
      </c>
      <c r="F30">
        <v>0.48803197569275703</v>
      </c>
      <c r="G30">
        <v>-6.0398601364026296</v>
      </c>
      <c r="H30" s="1">
        <v>147448421004.935</v>
      </c>
      <c r="I30">
        <v>-5.3790447596159998</v>
      </c>
      <c r="J30">
        <v>60.400079848124399</v>
      </c>
      <c r="K30" s="1">
        <v>770433220.238778</v>
      </c>
      <c r="L30">
        <v>5.1520013974131604</v>
      </c>
      <c r="M30">
        <v>-58.117085240939602</v>
      </c>
      <c r="N30" s="1">
        <v>813860912.42892504</v>
      </c>
      <c r="O30">
        <v>11.730431124486101</v>
      </c>
      <c r="P30">
        <v>-127.360425856128</v>
      </c>
      <c r="Q30" s="1">
        <v>426023964.81786901</v>
      </c>
      <c r="R30">
        <v>4.2153706360140104</v>
      </c>
      <c r="S30">
        <v>-51.408299890465898</v>
      </c>
      <c r="T30" s="1">
        <v>4980649882.9124498</v>
      </c>
      <c r="U30">
        <v>4.5927158853028098</v>
      </c>
      <c r="V30">
        <v>-51.556697150098003</v>
      </c>
      <c r="W30" s="1">
        <v>489171800.67536902</v>
      </c>
      <c r="X30">
        <v>2.09612027906581</v>
      </c>
      <c r="Y30">
        <v>0.26651742026734998</v>
      </c>
      <c r="Z30">
        <v>1395998.2597712299</v>
      </c>
      <c r="AA30">
        <v>-0.34439554975824899</v>
      </c>
      <c r="AB30">
        <v>-3.9300638291395497E-2</v>
      </c>
      <c r="AC30">
        <v>23839.1902716158</v>
      </c>
      <c r="AD30">
        <v>-1.28440459791624</v>
      </c>
      <c r="AE30">
        <v>-9.7004621590153703E-2</v>
      </c>
      <c r="AF30">
        <v>3.1772058736627899</v>
      </c>
      <c r="AG30">
        <v>-0.36226591246419498</v>
      </c>
      <c r="AH30">
        <v>-2.99316129830655E-2</v>
      </c>
      <c r="AI30">
        <v>26.541061569160899</v>
      </c>
      <c r="AJ30">
        <v>0.16052991692315599</v>
      </c>
      <c r="AK30">
        <v>2.1357744041258699E-2</v>
      </c>
      <c r="AL30">
        <v>1517.94564399505</v>
      </c>
      <c r="AM30">
        <v>1</v>
      </c>
      <c r="AN30">
        <v>-12.875251323287999</v>
      </c>
      <c r="AO30">
        <v>1.5006155465209801</v>
      </c>
    </row>
    <row r="31" spans="1:41">
      <c r="A31">
        <v>35128</v>
      </c>
      <c r="B31">
        <v>-4686.4993082062801</v>
      </c>
      <c r="C31">
        <v>1</v>
      </c>
      <c r="D31">
        <v>1</v>
      </c>
      <c r="E31" t="s">
        <v>0</v>
      </c>
      <c r="F31">
        <v>0.50292151462018297</v>
      </c>
      <c r="G31">
        <v>-6.2393825627866004</v>
      </c>
      <c r="H31" s="1">
        <v>150490540342.953</v>
      </c>
      <c r="I31">
        <v>-5.5196921007965303</v>
      </c>
      <c r="J31">
        <v>61.956370093856599</v>
      </c>
      <c r="K31" s="1">
        <v>757448579.77299094</v>
      </c>
      <c r="L31">
        <v>5.2759585908514097</v>
      </c>
      <c r="M31">
        <v>-59.497605106730703</v>
      </c>
      <c r="N31" s="1">
        <v>799196568.14518797</v>
      </c>
      <c r="O31">
        <v>12.1217953485879</v>
      </c>
      <c r="P31">
        <v>-131.29329602873901</v>
      </c>
      <c r="Q31" s="1">
        <v>427294239.85618699</v>
      </c>
      <c r="R31">
        <v>4.3592495278889496</v>
      </c>
      <c r="S31">
        <v>-53.266913037047502</v>
      </c>
      <c r="T31" s="1">
        <v>5148609673.1481504</v>
      </c>
      <c r="U31">
        <v>4.74190905283485</v>
      </c>
      <c r="V31">
        <v>-53.147105000653497</v>
      </c>
      <c r="W31" s="1">
        <v>482674203.48748797</v>
      </c>
      <c r="X31">
        <v>2.0961203537799098</v>
      </c>
      <c r="Y31">
        <v>0.26651642481481702</v>
      </c>
      <c r="Z31">
        <v>1350806.7812661501</v>
      </c>
      <c r="AA31">
        <v>-0.34439531437159299</v>
      </c>
      <c r="AB31">
        <v>-3.93038721162592E-2</v>
      </c>
      <c r="AC31">
        <v>23112.1227854059</v>
      </c>
      <c r="AD31">
        <v>-1.28432933128078</v>
      </c>
      <c r="AE31">
        <v>-9.6441078370200703E-2</v>
      </c>
      <c r="AF31">
        <v>3.0690316150133499</v>
      </c>
      <c r="AG31">
        <v>-0.36230839530613701</v>
      </c>
      <c r="AH31">
        <v>-2.9307788548882E-2</v>
      </c>
      <c r="AI31">
        <v>25.6336146454254</v>
      </c>
      <c r="AJ31">
        <v>0.160532826634745</v>
      </c>
      <c r="AK31">
        <v>2.1318277750685601E-2</v>
      </c>
      <c r="AL31">
        <v>1466.0423328863401</v>
      </c>
      <c r="AM31">
        <v>1</v>
      </c>
      <c r="AN31">
        <v>-12.8787484454948</v>
      </c>
      <c r="AO31">
        <v>1.48663853541112</v>
      </c>
    </row>
    <row r="32" spans="1:41">
      <c r="A32">
        <v>34783</v>
      </c>
      <c r="B32">
        <v>-4639.7776547603798</v>
      </c>
      <c r="C32">
        <v>1</v>
      </c>
      <c r="D32">
        <v>1</v>
      </c>
      <c r="E32" t="s">
        <v>0</v>
      </c>
      <c r="F32">
        <v>0.51735013150989395</v>
      </c>
      <c r="G32">
        <v>-6.43335555918613</v>
      </c>
      <c r="H32" s="1">
        <v>153444520079.19699</v>
      </c>
      <c r="I32">
        <v>-5.66258173619911</v>
      </c>
      <c r="J32">
        <v>63.528781417187602</v>
      </c>
      <c r="K32" s="1">
        <v>741339925.41041398</v>
      </c>
      <c r="L32">
        <v>5.4011009374164702</v>
      </c>
      <c r="M32">
        <v>-60.883467937211897</v>
      </c>
      <c r="N32" s="1">
        <v>781592776.46136606</v>
      </c>
      <c r="O32">
        <v>12.482056303850699</v>
      </c>
      <c r="P32">
        <v>-134.881788655565</v>
      </c>
      <c r="Q32" s="1">
        <v>427852837.46294701</v>
      </c>
      <c r="R32">
        <v>4.4977774305048204</v>
      </c>
      <c r="S32">
        <v>-55.058663035941898</v>
      </c>
      <c r="T32" s="1">
        <v>5303055030.9734898</v>
      </c>
      <c r="U32">
        <v>4.8870683677244804</v>
      </c>
      <c r="V32">
        <v>-54.6764636628698</v>
      </c>
      <c r="W32" s="1">
        <v>472948369.89023799</v>
      </c>
      <c r="X32">
        <v>2.09612048590281</v>
      </c>
      <c r="Y32">
        <v>0.26651467013359298</v>
      </c>
      <c r="Z32">
        <v>1319301.03983305</v>
      </c>
      <c r="AA32">
        <v>-0.34439558915826302</v>
      </c>
      <c r="AB32">
        <v>-3.9300067112930798E-2</v>
      </c>
      <c r="AC32">
        <v>22355.2793808803</v>
      </c>
      <c r="AD32">
        <v>-1.28421989355161</v>
      </c>
      <c r="AE32">
        <v>-9.7695198070734707E-2</v>
      </c>
      <c r="AF32">
        <v>3.1311884933745699</v>
      </c>
      <c r="AG32">
        <v>-0.36234183107948498</v>
      </c>
      <c r="AH32">
        <v>-2.8767287820631999E-2</v>
      </c>
      <c r="AI32">
        <v>24.794290549870801</v>
      </c>
      <c r="AJ32">
        <v>0.160535803645941</v>
      </c>
      <c r="AK32">
        <v>2.1277378999756302E-2</v>
      </c>
      <c r="AL32">
        <v>1418.0348981331699</v>
      </c>
      <c r="AM32">
        <v>1</v>
      </c>
      <c r="AN32">
        <v>-12.883769372413999</v>
      </c>
      <c r="AO32">
        <v>1.4826445642599999</v>
      </c>
    </row>
    <row r="33" spans="1:41">
      <c r="A33">
        <v>34688</v>
      </c>
      <c r="B33">
        <v>-4608.5498962402899</v>
      </c>
      <c r="C33">
        <v>1</v>
      </c>
      <c r="D33">
        <v>1</v>
      </c>
      <c r="E33" t="s">
        <v>0</v>
      </c>
      <c r="F33">
        <v>0.53146105511759101</v>
      </c>
      <c r="G33">
        <v>-6.6219485808533696</v>
      </c>
      <c r="H33" s="1">
        <v>156249125850.89801</v>
      </c>
      <c r="I33">
        <v>-5.7915097656979198</v>
      </c>
      <c r="J33">
        <v>64.936380091046004</v>
      </c>
      <c r="K33" s="1">
        <v>740290902.82227194</v>
      </c>
      <c r="L33">
        <v>5.5182062873878399</v>
      </c>
      <c r="M33">
        <v>-62.171050340337104</v>
      </c>
      <c r="N33" s="1">
        <v>778645748.56168902</v>
      </c>
      <c r="O33">
        <v>12.8269202690173</v>
      </c>
      <c r="P33">
        <v>-138.26689446943999</v>
      </c>
      <c r="Q33" s="1">
        <v>428514758.97248399</v>
      </c>
      <c r="R33">
        <v>4.63270021570594</v>
      </c>
      <c r="S33">
        <v>-56.793395893092097</v>
      </c>
      <c r="T33" s="1">
        <v>5447474042.9411497</v>
      </c>
      <c r="U33">
        <v>5.0357769508358201</v>
      </c>
      <c r="V33">
        <v>-56.2256598691298</v>
      </c>
      <c r="W33" s="1">
        <v>467443765.12317097</v>
      </c>
      <c r="X33">
        <v>2.0961206077439201</v>
      </c>
      <c r="Y33">
        <v>0.26651305781772999</v>
      </c>
      <c r="Z33">
        <v>1287625.4661833299</v>
      </c>
      <c r="AA33">
        <v>-0.344395869052396</v>
      </c>
      <c r="AB33">
        <v>-3.9296261274211E-2</v>
      </c>
      <c r="AC33">
        <v>21648.318104239701</v>
      </c>
      <c r="AD33">
        <v>-1.28417553370944</v>
      </c>
      <c r="AE33">
        <v>-9.6724058898802798E-2</v>
      </c>
      <c r="AF33">
        <v>3.03259867680184</v>
      </c>
      <c r="AG33">
        <v>-0.36236564480350297</v>
      </c>
      <c r="AH33">
        <v>-2.83925148960072E-2</v>
      </c>
      <c r="AI33">
        <v>24.010249034986</v>
      </c>
      <c r="AJ33">
        <v>0.160538830552376</v>
      </c>
      <c r="AK33">
        <v>2.1236423613899699E-2</v>
      </c>
      <c r="AL33">
        <v>1373.19152149006</v>
      </c>
      <c r="AM33">
        <v>1</v>
      </c>
      <c r="AN33">
        <v>-12.935636059414</v>
      </c>
      <c r="AO33">
        <v>1.47502350987057</v>
      </c>
    </row>
    <row r="34" spans="1:41">
      <c r="A34">
        <v>41512</v>
      </c>
      <c r="B34">
        <v>-5528.62108146432</v>
      </c>
      <c r="C34">
        <v>1</v>
      </c>
      <c r="D34">
        <v>1</v>
      </c>
      <c r="E34" t="s">
        <v>0</v>
      </c>
      <c r="F34">
        <v>0.54637866242727695</v>
      </c>
      <c r="G34">
        <v>-6.8220576334229497</v>
      </c>
      <c r="H34" s="1">
        <v>160130773497.12399</v>
      </c>
      <c r="I34">
        <v>-5.9355613291416098</v>
      </c>
      <c r="J34">
        <v>66.502291960454698</v>
      </c>
      <c r="K34" s="1">
        <v>726714238.41153502</v>
      </c>
      <c r="L34">
        <v>5.66968414979572</v>
      </c>
      <c r="M34">
        <v>-63.829340172222999</v>
      </c>
      <c r="N34" s="1">
        <v>763632824.66508698</v>
      </c>
      <c r="O34">
        <v>13.191627492231101</v>
      </c>
      <c r="P34">
        <v>-141.822610405982</v>
      </c>
      <c r="Q34" s="1">
        <v>427233364.19795799</v>
      </c>
      <c r="R34">
        <v>4.7668992374819998</v>
      </c>
      <c r="S34">
        <v>-58.522328966119403</v>
      </c>
      <c r="T34" s="1">
        <v>5556580887.2966805</v>
      </c>
      <c r="U34">
        <v>5.1774546281694898</v>
      </c>
      <c r="V34">
        <v>-57.694857913438398</v>
      </c>
      <c r="W34" s="1">
        <v>459459744.12601203</v>
      </c>
      <c r="X34">
        <v>2.0961206552299299</v>
      </c>
      <c r="Y34">
        <v>0.26651241421742999</v>
      </c>
      <c r="Z34">
        <v>1240672.5849756801</v>
      </c>
      <c r="AA34">
        <v>-0.34439621640793799</v>
      </c>
      <c r="AB34">
        <v>-3.92915351413426E-2</v>
      </c>
      <c r="AC34">
        <v>20858.918493373501</v>
      </c>
      <c r="AD34">
        <v>-1.28402518788386</v>
      </c>
      <c r="AE34">
        <v>-9.6810631001904193E-2</v>
      </c>
      <c r="AF34">
        <v>2.9225048801934901</v>
      </c>
      <c r="AG34">
        <v>-0.36238673040018299</v>
      </c>
      <c r="AH34">
        <v>-2.8040644797056501E-2</v>
      </c>
      <c r="AI34">
        <v>23.1347748791496</v>
      </c>
      <c r="AJ34">
        <v>0.160542567731778</v>
      </c>
      <c r="AK34">
        <v>2.1185822147445299E-2</v>
      </c>
      <c r="AL34">
        <v>1323.1189814115701</v>
      </c>
      <c r="AM34">
        <v>1</v>
      </c>
      <c r="AN34">
        <v>-12.8556527818423</v>
      </c>
      <c r="AO34">
        <v>1.4515843294619</v>
      </c>
    </row>
    <row r="35" spans="1:41">
      <c r="A35">
        <v>35270</v>
      </c>
      <c r="B35">
        <v>-4708.1484896062602</v>
      </c>
      <c r="C35">
        <v>1</v>
      </c>
      <c r="D35">
        <v>1</v>
      </c>
      <c r="E35" t="s">
        <v>0</v>
      </c>
      <c r="F35">
        <v>0.55979459833205603</v>
      </c>
      <c r="G35">
        <v>-7.0023891485001002</v>
      </c>
      <c r="H35" s="1">
        <v>162883415011.68701</v>
      </c>
      <c r="I35">
        <v>-6.0605484813815202</v>
      </c>
      <c r="J35">
        <v>67.848994041290098</v>
      </c>
      <c r="K35" s="1">
        <v>714326515.23917603</v>
      </c>
      <c r="L35">
        <v>5.78945478128243</v>
      </c>
      <c r="M35">
        <v>-65.131087587699</v>
      </c>
      <c r="N35" s="1">
        <v>750601208.14672399</v>
      </c>
      <c r="O35">
        <v>13.5489234985886</v>
      </c>
      <c r="P35">
        <v>-145.26901791626301</v>
      </c>
      <c r="Q35" s="1">
        <v>428221113.63647598</v>
      </c>
      <c r="R35">
        <v>4.8958730008127098</v>
      </c>
      <c r="S35">
        <v>-60.185811948572301</v>
      </c>
      <c r="T35" s="1">
        <v>5680706335.1860199</v>
      </c>
      <c r="U35">
        <v>5.3194823871640402</v>
      </c>
      <c r="V35">
        <v>-59.1500803857164</v>
      </c>
      <c r="W35" s="1">
        <v>454281172.55607301</v>
      </c>
      <c r="X35">
        <v>2.0961208482015699</v>
      </c>
      <c r="Y35">
        <v>0.26650984288555202</v>
      </c>
      <c r="Z35">
        <v>1234010.2031258401</v>
      </c>
      <c r="AA35">
        <v>-0.34439650629792801</v>
      </c>
      <c r="AB35">
        <v>-3.9287580112917303E-2</v>
      </c>
      <c r="AC35">
        <v>20232.267404177201</v>
      </c>
      <c r="AD35">
        <v>-1.2839356606236501</v>
      </c>
      <c r="AE35">
        <v>-9.6353815177984997E-2</v>
      </c>
      <c r="AF35">
        <v>2.83508360138392</v>
      </c>
      <c r="AG35">
        <v>-0.36240127807706202</v>
      </c>
      <c r="AH35">
        <v>-2.77856349856547E-2</v>
      </c>
      <c r="AI35">
        <v>22.439652608955601</v>
      </c>
      <c r="AJ35">
        <v>0.16054586204018001</v>
      </c>
      <c r="AK35">
        <v>2.11410811060374E-2</v>
      </c>
      <c r="AL35">
        <v>1283.3618094901799</v>
      </c>
      <c r="AM35">
        <v>1</v>
      </c>
      <c r="AN35">
        <v>-12.949875729671099</v>
      </c>
      <c r="AO35">
        <v>1.4386370494982299</v>
      </c>
    </row>
    <row r="36" spans="1:41">
      <c r="A36">
        <v>35009</v>
      </c>
      <c r="B36">
        <v>-4697.4661264344304</v>
      </c>
      <c r="C36">
        <v>1</v>
      </c>
      <c r="D36">
        <v>1</v>
      </c>
      <c r="E36" t="s">
        <v>0</v>
      </c>
      <c r="F36">
        <v>0.57303716009323602</v>
      </c>
      <c r="G36">
        <v>-7.1810616080097898</v>
      </c>
      <c r="H36" s="1">
        <v>165460622638.45599</v>
      </c>
      <c r="I36">
        <v>-6.1986139399831703</v>
      </c>
      <c r="J36">
        <v>69.337833038438106</v>
      </c>
      <c r="K36" s="1">
        <v>706341122.73162198</v>
      </c>
      <c r="L36">
        <v>5.9286413814273704</v>
      </c>
      <c r="M36">
        <v>-66.643243983898401</v>
      </c>
      <c r="N36" s="1">
        <v>741460997.55938399</v>
      </c>
      <c r="O36">
        <v>13.910975761280699</v>
      </c>
      <c r="P36">
        <v>-148.73904240248299</v>
      </c>
      <c r="Q36" s="1">
        <v>429129896.53222501</v>
      </c>
      <c r="R36">
        <v>5.0221872026189898</v>
      </c>
      <c r="S36">
        <v>-61.818890294271498</v>
      </c>
      <c r="T36" s="1">
        <v>5800664042.64009</v>
      </c>
      <c r="U36">
        <v>5.45779948650212</v>
      </c>
      <c r="V36">
        <v>-60.560940163625197</v>
      </c>
      <c r="W36" s="1">
        <v>449229270.185206</v>
      </c>
      <c r="X36">
        <v>2.0961208905448201</v>
      </c>
      <c r="Y36">
        <v>0.26650926542894898</v>
      </c>
      <c r="Z36">
        <v>1198271.46154396</v>
      </c>
      <c r="AA36">
        <v>-0.34439682479443401</v>
      </c>
      <c r="AB36">
        <v>-3.9283220733711897E-2</v>
      </c>
      <c r="AC36">
        <v>19646.311274533</v>
      </c>
      <c r="AD36">
        <v>-1.2838311403365199</v>
      </c>
      <c r="AE36">
        <v>-9.6075293596580999E-2</v>
      </c>
      <c r="AF36">
        <v>2.7533524518074501</v>
      </c>
      <c r="AG36">
        <v>-0.36241310588577502</v>
      </c>
      <c r="AH36">
        <v>-2.75655767587023E-2</v>
      </c>
      <c r="AI36">
        <v>21.789804515009799</v>
      </c>
      <c r="AJ36">
        <v>0.160549241661258</v>
      </c>
      <c r="AK36">
        <v>2.1095029375175701E-2</v>
      </c>
      <c r="AL36">
        <v>1246.19416021082</v>
      </c>
      <c r="AM36">
        <v>1</v>
      </c>
      <c r="AN36">
        <v>-12.8790195697517</v>
      </c>
      <c r="AO36">
        <v>1.42415689640527</v>
      </c>
    </row>
    <row r="37" spans="1:41">
      <c r="A37">
        <v>36043</v>
      </c>
      <c r="B37">
        <v>-4852.4853198945602</v>
      </c>
      <c r="C37">
        <v>1</v>
      </c>
      <c r="D37">
        <v>1</v>
      </c>
      <c r="E37" t="s">
        <v>0</v>
      </c>
      <c r="F37">
        <v>0.58627208008862797</v>
      </c>
      <c r="G37">
        <v>-7.3604094794446198</v>
      </c>
      <c r="H37" s="1">
        <v>167643067738.16599</v>
      </c>
      <c r="I37">
        <v>-6.3549002410552298</v>
      </c>
      <c r="J37">
        <v>71.015448610824706</v>
      </c>
      <c r="K37" s="1">
        <v>693981766.16131496</v>
      </c>
      <c r="L37">
        <v>6.1004477197333999</v>
      </c>
      <c r="M37">
        <v>-68.504807633711394</v>
      </c>
      <c r="N37" s="1">
        <v>729294387.53152704</v>
      </c>
      <c r="O37">
        <v>14.3073777116398</v>
      </c>
      <c r="P37">
        <v>-152.52149829871999</v>
      </c>
      <c r="Q37" s="1">
        <v>431973238.31938303</v>
      </c>
      <c r="R37">
        <v>5.1477191397268802</v>
      </c>
      <c r="S37">
        <v>-63.447542137153903</v>
      </c>
      <c r="T37" s="1">
        <v>5910531852.5300198</v>
      </c>
      <c r="U37">
        <v>5.5924691242845297</v>
      </c>
      <c r="V37">
        <v>-61.927214467535102</v>
      </c>
      <c r="W37" s="1">
        <v>444067068.00104499</v>
      </c>
      <c r="X37">
        <v>2.0961210046758798</v>
      </c>
      <c r="Y37">
        <v>0.26650774376776298</v>
      </c>
      <c r="Z37">
        <v>1168802.4075444399</v>
      </c>
      <c r="AA37">
        <v>-0.34439716660609199</v>
      </c>
      <c r="AB37">
        <v>-3.9278523988897703E-2</v>
      </c>
      <c r="AC37">
        <v>19077.522536280401</v>
      </c>
      <c r="AD37">
        <v>-1.28372067175142</v>
      </c>
      <c r="AE37">
        <v>-9.5796376997320506E-2</v>
      </c>
      <c r="AF37">
        <v>2.6740112586593199</v>
      </c>
      <c r="AG37">
        <v>-0.362411016457309</v>
      </c>
      <c r="AH37">
        <v>-2.75345491247471E-2</v>
      </c>
      <c r="AI37">
        <v>21.226865592770199</v>
      </c>
      <c r="AJ37">
        <v>0.160552841888565</v>
      </c>
      <c r="AK37">
        <v>2.1045771359416699E-2</v>
      </c>
      <c r="AL37">
        <v>1210.11545437423</v>
      </c>
      <c r="AM37">
        <v>1</v>
      </c>
      <c r="AN37">
        <v>-12.937191918116399</v>
      </c>
      <c r="AO37">
        <v>1.4095861831188199</v>
      </c>
    </row>
    <row r="38" spans="1:41">
      <c r="A38">
        <v>35217</v>
      </c>
      <c r="B38">
        <v>-4760.9297667270002</v>
      </c>
      <c r="C38">
        <v>1</v>
      </c>
      <c r="D38">
        <v>1</v>
      </c>
      <c r="E38" t="s">
        <v>0</v>
      </c>
      <c r="F38">
        <v>0.59910283309697598</v>
      </c>
      <c r="G38">
        <v>-7.5352674072774999</v>
      </c>
      <c r="H38" s="1">
        <v>169087431609.08499</v>
      </c>
      <c r="I38">
        <v>-6.5136237896589897</v>
      </c>
      <c r="J38">
        <v>72.720319244812302</v>
      </c>
      <c r="K38" s="1">
        <v>689324840.58332002</v>
      </c>
      <c r="L38">
        <v>6.26818222954258</v>
      </c>
      <c r="M38">
        <v>-70.324927490417807</v>
      </c>
      <c r="N38" s="1">
        <v>728509254.03836906</v>
      </c>
      <c r="O38">
        <v>14.7207966773842</v>
      </c>
      <c r="P38">
        <v>-156.446860938225</v>
      </c>
      <c r="Q38" s="1">
        <v>437034767.98512203</v>
      </c>
      <c r="R38">
        <v>5.2699616941885603</v>
      </c>
      <c r="S38">
        <v>-65.0393009778482</v>
      </c>
      <c r="T38" s="1">
        <v>6020519777.8614902</v>
      </c>
      <c r="U38">
        <v>5.7181552864155298</v>
      </c>
      <c r="V38">
        <v>-63.194810536385503</v>
      </c>
      <c r="W38" s="1">
        <v>436112860.16786802</v>
      </c>
      <c r="X38">
        <v>2.0961210504572798</v>
      </c>
      <c r="Y38">
        <v>0.26650711487315198</v>
      </c>
      <c r="Z38">
        <v>1136650.3837373699</v>
      </c>
      <c r="AA38">
        <v>-0.344396495175113</v>
      </c>
      <c r="AB38">
        <v>-3.9287375463828302E-2</v>
      </c>
      <c r="AC38">
        <v>18843.488318763099</v>
      </c>
      <c r="AD38">
        <v>-1.28360794824339</v>
      </c>
      <c r="AE38">
        <v>-9.55458999477201E-2</v>
      </c>
      <c r="AF38">
        <v>2.60080545730712</v>
      </c>
      <c r="AG38">
        <v>-0.36242250467787201</v>
      </c>
      <c r="AH38">
        <v>-2.7314508038877999E-2</v>
      </c>
      <c r="AI38">
        <v>20.642980465731899</v>
      </c>
      <c r="AJ38">
        <v>0.16055647040085799</v>
      </c>
      <c r="AK38">
        <v>2.0995960930882102E-2</v>
      </c>
      <c r="AL38">
        <v>1176.8273412475201</v>
      </c>
      <c r="AM38">
        <v>1</v>
      </c>
      <c r="AN38">
        <v>-12.895884226091299</v>
      </c>
      <c r="AO38">
        <v>1.3956602836007601</v>
      </c>
    </row>
    <row r="39" spans="1:41">
      <c r="A39">
        <v>35335</v>
      </c>
      <c r="B39">
        <v>-4787.2429691848301</v>
      </c>
      <c r="C39">
        <v>1</v>
      </c>
      <c r="D39">
        <v>1</v>
      </c>
      <c r="E39" t="s">
        <v>0</v>
      </c>
      <c r="F39">
        <v>0.61168862503770505</v>
      </c>
      <c r="G39">
        <v>-7.7069707029057497</v>
      </c>
      <c r="H39" s="1">
        <v>171478029613.379</v>
      </c>
      <c r="I39">
        <v>-6.6751151903470198</v>
      </c>
      <c r="J39">
        <v>74.443533429382001</v>
      </c>
      <c r="K39" s="1">
        <v>680823825.37142897</v>
      </c>
      <c r="L39">
        <v>6.4303970323046498</v>
      </c>
      <c r="M39">
        <v>-72.071723448410296</v>
      </c>
      <c r="N39" s="1">
        <v>719543729.46472299</v>
      </c>
      <c r="O39">
        <v>15.134586048060701</v>
      </c>
      <c r="P39">
        <v>-160.341722016451</v>
      </c>
      <c r="Q39" s="1">
        <v>441759927.63294101</v>
      </c>
      <c r="R39">
        <v>5.3894217336413597</v>
      </c>
      <c r="S39">
        <v>-66.596727043711894</v>
      </c>
      <c r="T39" s="1">
        <v>6113780534.9571896</v>
      </c>
      <c r="U39">
        <v>5.8412245596812102</v>
      </c>
      <c r="V39">
        <v>-64.422645275240697</v>
      </c>
      <c r="W39" s="1">
        <v>428622090.62491101</v>
      </c>
      <c r="X39">
        <v>2.0961213967368799</v>
      </c>
      <c r="Y39">
        <v>0.26650236120432502</v>
      </c>
      <c r="Z39">
        <v>1131494.12618529</v>
      </c>
      <c r="AA39">
        <v>-0.344396850387089</v>
      </c>
      <c r="AB39">
        <v>-3.92824558026253E-2</v>
      </c>
      <c r="AC39">
        <v>18337.396338983599</v>
      </c>
      <c r="AD39">
        <v>-1.2834582171936999</v>
      </c>
      <c r="AE39">
        <v>-9.6040428937620603E-2</v>
      </c>
      <c r="AF39">
        <v>2.5515445498581402</v>
      </c>
      <c r="AG39">
        <v>-0.36243131311545002</v>
      </c>
      <c r="AH39">
        <v>-2.71217727242078E-2</v>
      </c>
      <c r="AI39">
        <v>20.088593983434201</v>
      </c>
      <c r="AJ39">
        <v>0.16056021489508199</v>
      </c>
      <c r="AK39">
        <v>2.0944330632290401E-2</v>
      </c>
      <c r="AL39">
        <v>1145.2208811343901</v>
      </c>
      <c r="AM39">
        <v>1</v>
      </c>
      <c r="AN39">
        <v>-12.9118186665485</v>
      </c>
      <c r="AO39">
        <v>1.37761120002173</v>
      </c>
    </row>
    <row r="40" spans="1:41">
      <c r="A40">
        <v>42031</v>
      </c>
      <c r="B40">
        <v>-5658.0789855850999</v>
      </c>
      <c r="C40">
        <v>1</v>
      </c>
      <c r="D40">
        <v>1</v>
      </c>
      <c r="E40" t="s">
        <v>0</v>
      </c>
      <c r="F40">
        <v>0.62497913847794095</v>
      </c>
      <c r="G40">
        <v>-7.8877340049343196</v>
      </c>
      <c r="H40" s="1">
        <v>174148745607.63199</v>
      </c>
      <c r="I40">
        <v>-6.85191371258</v>
      </c>
      <c r="J40">
        <v>76.309721539901403</v>
      </c>
      <c r="K40" s="1">
        <v>668736244.57275498</v>
      </c>
      <c r="L40">
        <v>6.6085337582436097</v>
      </c>
      <c r="M40">
        <v>-73.969612684480794</v>
      </c>
      <c r="N40" s="1">
        <v>706486620.36189795</v>
      </c>
      <c r="O40">
        <v>15.555804594993599</v>
      </c>
      <c r="P40">
        <v>-164.261740168578</v>
      </c>
      <c r="Q40" s="1">
        <v>444814119.37761003</v>
      </c>
      <c r="R40">
        <v>5.5096140960757598</v>
      </c>
      <c r="S40">
        <v>-68.156474117131395</v>
      </c>
      <c r="T40" s="1">
        <v>6183122285.92414</v>
      </c>
      <c r="U40">
        <v>5.9506986851872599</v>
      </c>
      <c r="V40">
        <v>-65.504104360784098</v>
      </c>
      <c r="W40" s="1">
        <v>419473707.19501501</v>
      </c>
      <c r="X40">
        <v>2.0961214527889398</v>
      </c>
      <c r="Y40">
        <v>0.26650159406546903</v>
      </c>
      <c r="Z40">
        <v>1096466.81774253</v>
      </c>
      <c r="AA40">
        <v>-0.34439727759296401</v>
      </c>
      <c r="AB40">
        <v>-3.92765884963742E-2</v>
      </c>
      <c r="AC40">
        <v>17769.731275068199</v>
      </c>
      <c r="AD40">
        <v>-1.2832814508585499</v>
      </c>
      <c r="AE40">
        <v>-9.6245712523380406E-2</v>
      </c>
      <c r="AF40">
        <v>2.4729458024965099</v>
      </c>
      <c r="AG40">
        <v>-0.362432535356424</v>
      </c>
      <c r="AH40">
        <v>-2.7025792246905499E-2</v>
      </c>
      <c r="AI40">
        <v>19.466753487022402</v>
      </c>
      <c r="AJ40">
        <v>0.16056470692108901</v>
      </c>
      <c r="AK40">
        <v>2.0882885988631299E-2</v>
      </c>
      <c r="AL40">
        <v>1109.7690396927901</v>
      </c>
      <c r="AM40">
        <v>1</v>
      </c>
      <c r="AN40">
        <v>-12.9140007534807</v>
      </c>
      <c r="AO40">
        <v>1.35580438168893</v>
      </c>
    </row>
    <row r="41" spans="1:41">
      <c r="A41">
        <v>35487</v>
      </c>
      <c r="B41">
        <v>-4799.9254583214897</v>
      </c>
      <c r="C41">
        <v>1</v>
      </c>
      <c r="D41">
        <v>1</v>
      </c>
      <c r="E41" t="s">
        <v>0</v>
      </c>
      <c r="F41">
        <v>0.63696093150675703</v>
      </c>
      <c r="G41">
        <v>-8.05113577842741</v>
      </c>
      <c r="H41" s="1">
        <v>175204922856.70901</v>
      </c>
      <c r="I41">
        <v>-7.03238872065337</v>
      </c>
      <c r="J41">
        <v>78.202385142312394</v>
      </c>
      <c r="K41" s="1">
        <v>658898676.952075</v>
      </c>
      <c r="L41">
        <v>6.77971688826511</v>
      </c>
      <c r="M41">
        <v>-75.782004346115897</v>
      </c>
      <c r="N41" s="1">
        <v>695913523.98224103</v>
      </c>
      <c r="O41">
        <v>15.971612103281799</v>
      </c>
      <c r="P41">
        <v>-168.094665414574</v>
      </c>
      <c r="Q41" s="1">
        <v>449737391.20805502</v>
      </c>
      <c r="R41">
        <v>5.6266064583299702</v>
      </c>
      <c r="S41">
        <v>-69.677980084966194</v>
      </c>
      <c r="T41" s="1">
        <v>6271147158.9741297</v>
      </c>
      <c r="U41">
        <v>6.0645809407380904</v>
      </c>
      <c r="V41">
        <v>-66.614858083041597</v>
      </c>
      <c r="W41" s="1">
        <v>412577612.57620299</v>
      </c>
      <c r="X41">
        <v>2.0961215021964201</v>
      </c>
      <c r="Y41">
        <v>0.26650091427773598</v>
      </c>
      <c r="Z41">
        <v>1068539.92395344</v>
      </c>
      <c r="AA41">
        <v>-0.34439765505533398</v>
      </c>
      <c r="AB41">
        <v>-3.9271377892721102E-2</v>
      </c>
      <c r="AC41">
        <v>17317.138067883399</v>
      </c>
      <c r="AD41">
        <v>-1.28320469452435</v>
      </c>
      <c r="AE41">
        <v>-9.5426004248288704E-2</v>
      </c>
      <c r="AF41">
        <v>2.41027484633985</v>
      </c>
      <c r="AG41">
        <v>-0.36243548571360901</v>
      </c>
      <c r="AH41">
        <v>-2.6918471473023502E-2</v>
      </c>
      <c r="AI41">
        <v>18.970966159183</v>
      </c>
      <c r="AJ41">
        <v>0.16056863928627499</v>
      </c>
      <c r="AK41">
        <v>2.0828806944406902E-2</v>
      </c>
      <c r="AL41">
        <v>1081.5036739214399</v>
      </c>
      <c r="AM41">
        <v>1</v>
      </c>
      <c r="AN41">
        <v>-13.034278281167699</v>
      </c>
      <c r="AO41">
        <v>1.3500414567266401</v>
      </c>
    </row>
    <row r="42" spans="1:41">
      <c r="A42">
        <v>35620</v>
      </c>
      <c r="B42">
        <v>-4817.3965487892201</v>
      </c>
      <c r="C42">
        <v>1</v>
      </c>
      <c r="D42">
        <v>1</v>
      </c>
      <c r="E42" t="s">
        <v>0</v>
      </c>
      <c r="F42">
        <v>0.64904165908468703</v>
      </c>
      <c r="G42">
        <v>-8.2156306534238492</v>
      </c>
      <c r="H42" s="1">
        <v>177663141262.85599</v>
      </c>
      <c r="I42">
        <v>-7.1766928082336596</v>
      </c>
      <c r="J42">
        <v>79.704916016188207</v>
      </c>
      <c r="K42" s="1">
        <v>653321818.21463001</v>
      </c>
      <c r="L42">
        <v>6.9021280124178999</v>
      </c>
      <c r="M42">
        <v>-77.068793639901997</v>
      </c>
      <c r="N42" s="1">
        <v>688083568.08556497</v>
      </c>
      <c r="O42">
        <v>16.351517385804499</v>
      </c>
      <c r="P42">
        <v>-171.556473710809</v>
      </c>
      <c r="Q42" s="1">
        <v>453098321.12564999</v>
      </c>
      <c r="R42">
        <v>5.7415876790432403</v>
      </c>
      <c r="S42">
        <v>-71.169434026287803</v>
      </c>
      <c r="T42" s="1">
        <v>6353514117.8186197</v>
      </c>
      <c r="U42">
        <v>6.1796380569959801</v>
      </c>
      <c r="V42">
        <v>-67.723304214150403</v>
      </c>
      <c r="W42" s="1">
        <v>405981436.29695201</v>
      </c>
      <c r="X42">
        <v>2.0961216471906301</v>
      </c>
      <c r="Y42">
        <v>0.26649892819446502</v>
      </c>
      <c r="Z42">
        <v>1049060.38931974</v>
      </c>
      <c r="AA42">
        <v>-0.344398041471142</v>
      </c>
      <c r="AB42">
        <v>-3.9266053999927997E-2</v>
      </c>
      <c r="AC42">
        <v>16885.4593958357</v>
      </c>
      <c r="AD42">
        <v>-1.28305397607776</v>
      </c>
      <c r="AE42">
        <v>-9.5579750647785594E-2</v>
      </c>
      <c r="AF42">
        <v>2.3504941507063002</v>
      </c>
      <c r="AG42">
        <v>-0.36243500626516501</v>
      </c>
      <c r="AH42">
        <v>-2.68564215864949E-2</v>
      </c>
      <c r="AI42">
        <v>18.498088895177599</v>
      </c>
      <c r="AJ42">
        <v>0.160572645813124</v>
      </c>
      <c r="AK42">
        <v>2.07738119821557E-2</v>
      </c>
      <c r="AL42">
        <v>1054.54445613644</v>
      </c>
      <c r="AM42">
        <v>1</v>
      </c>
      <c r="AN42">
        <v>-12.912725065979799</v>
      </c>
      <c r="AO42">
        <v>1.33264261255042</v>
      </c>
    </row>
    <row r="43" spans="1:41">
      <c r="A43">
        <v>36292</v>
      </c>
      <c r="B43">
        <v>-4884.9007683209602</v>
      </c>
      <c r="C43">
        <v>1</v>
      </c>
      <c r="D43">
        <v>1</v>
      </c>
      <c r="E43" t="s">
        <v>0</v>
      </c>
      <c r="F43">
        <v>0.66106072184286901</v>
      </c>
      <c r="G43">
        <v>-8.3786172743699296</v>
      </c>
      <c r="H43" s="1">
        <v>178560480061.24899</v>
      </c>
      <c r="I43">
        <v>-7.3196212153786</v>
      </c>
      <c r="J43">
        <v>81.172963341654494</v>
      </c>
      <c r="K43" s="1">
        <v>644934031.20570898</v>
      </c>
      <c r="L43">
        <v>7.0180983074076204</v>
      </c>
      <c r="M43">
        <v>-78.272199258052098</v>
      </c>
      <c r="N43" s="1">
        <v>678764763.38359106</v>
      </c>
      <c r="O43">
        <v>16.6956378210119</v>
      </c>
      <c r="P43">
        <v>-174.65109190570601</v>
      </c>
      <c r="Q43" s="1">
        <v>455658721.50422603</v>
      </c>
      <c r="R43">
        <v>5.8560121441263204</v>
      </c>
      <c r="S43">
        <v>-72.646320108243103</v>
      </c>
      <c r="T43" s="1">
        <v>6430389001.4758196</v>
      </c>
      <c r="U43">
        <v>6.2985226961491998</v>
      </c>
      <c r="V43">
        <v>-68.850595239974993</v>
      </c>
      <c r="W43" s="1">
        <v>399674752.82007402</v>
      </c>
      <c r="X43">
        <v>2.0961216993853999</v>
      </c>
      <c r="Y43">
        <v>0.26649821366988302</v>
      </c>
      <c r="Z43">
        <v>1023077.6065615501</v>
      </c>
      <c r="AA43">
        <v>-0.34439752240854399</v>
      </c>
      <c r="AB43">
        <v>-3.92728846711657E-2</v>
      </c>
      <c r="AC43">
        <v>16633.248686519899</v>
      </c>
      <c r="AD43">
        <v>-1.2828932258411301</v>
      </c>
      <c r="AE43">
        <v>-9.5820505378329895E-2</v>
      </c>
      <c r="AF43">
        <v>2.2925723827764202</v>
      </c>
      <c r="AG43">
        <v>-0.36243142011392698</v>
      </c>
      <c r="AH43">
        <v>-2.6834995131732198E-2</v>
      </c>
      <c r="AI43">
        <v>18.039961211713798</v>
      </c>
      <c r="AJ43">
        <v>0.160576777981879</v>
      </c>
      <c r="AK43">
        <v>2.0717263841178599E-2</v>
      </c>
      <c r="AL43">
        <v>1028.42615508121</v>
      </c>
      <c r="AM43">
        <v>1</v>
      </c>
      <c r="AN43">
        <v>-12.999145927008501</v>
      </c>
      <c r="AO43">
        <v>1.3142765032930299</v>
      </c>
    </row>
    <row r="44" spans="1:41">
      <c r="A44">
        <v>35549</v>
      </c>
      <c r="B44">
        <v>-4787.2346618921001</v>
      </c>
      <c r="C44">
        <v>1</v>
      </c>
      <c r="D44">
        <v>1</v>
      </c>
      <c r="E44" t="s">
        <v>0</v>
      </c>
      <c r="F44">
        <v>0.67280480141680099</v>
      </c>
      <c r="G44">
        <v>-8.5379053014449902</v>
      </c>
      <c r="H44" s="1">
        <v>179242802347.64899</v>
      </c>
      <c r="I44">
        <v>-7.4536341609690799</v>
      </c>
      <c r="J44">
        <v>82.538549423899397</v>
      </c>
      <c r="K44" s="1">
        <v>634022840.388394</v>
      </c>
      <c r="L44">
        <v>7.1321021109742997</v>
      </c>
      <c r="M44">
        <v>-79.445885715273505</v>
      </c>
      <c r="N44" s="1">
        <v>666739441.29502594</v>
      </c>
      <c r="O44">
        <v>17.013395561406099</v>
      </c>
      <c r="P44">
        <v>-177.48266958919899</v>
      </c>
      <c r="Q44" s="1">
        <v>458116272.23441398</v>
      </c>
      <c r="R44">
        <v>5.9675810009926797</v>
      </c>
      <c r="S44">
        <v>-74.085191421591404</v>
      </c>
      <c r="T44" s="1">
        <v>6502634125.5795002</v>
      </c>
      <c r="U44">
        <v>6.4194198145436703</v>
      </c>
      <c r="V44">
        <v>-69.9834695451312</v>
      </c>
      <c r="W44" s="1">
        <v>393853265.73891503</v>
      </c>
      <c r="X44">
        <v>2.0961217516950201</v>
      </c>
      <c r="Y44">
        <v>0.26649749799882599</v>
      </c>
      <c r="Z44">
        <v>998845.15188218805</v>
      </c>
      <c r="AA44">
        <v>-0.34439308732409701</v>
      </c>
      <c r="AB44">
        <v>-3.9333044120634202E-2</v>
      </c>
      <c r="AC44">
        <v>35595.7781722004</v>
      </c>
      <c r="AD44">
        <v>-1.2827444230007199</v>
      </c>
      <c r="AE44">
        <v>-9.5885888622891893E-2</v>
      </c>
      <c r="AF44">
        <v>2.23855373325312</v>
      </c>
      <c r="AG44">
        <v>-0.36238002078341203</v>
      </c>
      <c r="AH44">
        <v>-2.7626566381263599E-2</v>
      </c>
      <c r="AI44">
        <v>18.6384663989835</v>
      </c>
      <c r="AJ44">
        <v>0.16058089275936199</v>
      </c>
      <c r="AK44">
        <v>2.0660984139811499E-2</v>
      </c>
      <c r="AL44">
        <v>1004.06730607618</v>
      </c>
      <c r="AM44">
        <v>1</v>
      </c>
      <c r="AN44">
        <v>-12.9496942853061</v>
      </c>
      <c r="AO44">
        <v>1.29875570644052</v>
      </c>
    </row>
    <row r="45" spans="1:41">
      <c r="A45">
        <v>35870</v>
      </c>
      <c r="B45">
        <v>-4817.4809307252499</v>
      </c>
      <c r="C45">
        <v>1</v>
      </c>
      <c r="D45">
        <v>1</v>
      </c>
      <c r="E45" t="s">
        <v>0</v>
      </c>
      <c r="F45">
        <v>0.68478270371160799</v>
      </c>
      <c r="G45">
        <v>-8.6998325747456793</v>
      </c>
      <c r="H45" s="1">
        <v>180140716453.14001</v>
      </c>
      <c r="I45">
        <v>-7.5826416849265801</v>
      </c>
      <c r="J45">
        <v>83.838331409070406</v>
      </c>
      <c r="K45" s="1">
        <v>623413743.19785404</v>
      </c>
      <c r="L45">
        <v>7.2464928127736403</v>
      </c>
      <c r="M45">
        <v>-80.610821075024802</v>
      </c>
      <c r="N45" s="1">
        <v>655287591.99027395</v>
      </c>
      <c r="O45">
        <v>17.3113674749099</v>
      </c>
      <c r="P45">
        <v>-180.103666596653</v>
      </c>
      <c r="Q45" s="1">
        <v>459891996.70272601</v>
      </c>
      <c r="R45">
        <v>6.0799463715321496</v>
      </c>
      <c r="S45">
        <v>-75.528610669178704</v>
      </c>
      <c r="T45" s="1">
        <v>6572089559.8587399</v>
      </c>
      <c r="U45">
        <v>6.5464697858960497</v>
      </c>
      <c r="V45">
        <v>-71.158482784955197</v>
      </c>
      <c r="W45" s="1">
        <v>388337496.51100898</v>
      </c>
      <c r="X45">
        <v>2.0961221114919</v>
      </c>
      <c r="Y45">
        <v>0.26649262021701697</v>
      </c>
      <c r="Z45">
        <v>1008209.1904967</v>
      </c>
      <c r="AA45">
        <v>-0.34439186657028198</v>
      </c>
      <c r="AB45">
        <v>-3.9349587216033897E-2</v>
      </c>
      <c r="AC45">
        <v>36528.182835066204</v>
      </c>
      <c r="AD45">
        <v>-1.2825884085919299</v>
      </c>
      <c r="AE45">
        <v>-9.6039656019716105E-2</v>
      </c>
      <c r="AF45">
        <v>2.18657430771496</v>
      </c>
      <c r="AG45">
        <v>-0.36239199151467</v>
      </c>
      <c r="AH45">
        <v>-2.7397809604529401E-2</v>
      </c>
      <c r="AI45">
        <v>18.203451177352601</v>
      </c>
      <c r="AJ45">
        <v>0.160585095768912</v>
      </c>
      <c r="AK45">
        <v>2.0603640085298199E-2</v>
      </c>
      <c r="AL45">
        <v>980.63156984140699</v>
      </c>
      <c r="AM45">
        <v>1</v>
      </c>
      <c r="AN45">
        <v>-12.9888949275161</v>
      </c>
      <c r="AO45">
        <v>1.28248026669377</v>
      </c>
    </row>
    <row r="46" spans="1:41">
      <c r="A46">
        <v>42802</v>
      </c>
      <c r="B46">
        <v>-5748.8371969195096</v>
      </c>
      <c r="C46">
        <v>1</v>
      </c>
      <c r="D46">
        <v>1</v>
      </c>
      <c r="E46" t="s">
        <v>0</v>
      </c>
      <c r="F46">
        <v>0.69753533648688404</v>
      </c>
      <c r="G46">
        <v>-8.8724774424208999</v>
      </c>
      <c r="H46" s="1">
        <v>181764929802.01199</v>
      </c>
      <c r="I46">
        <v>-7.7445599139692396</v>
      </c>
      <c r="J46">
        <v>85.463078490597795</v>
      </c>
      <c r="K46" s="1">
        <v>614881334.88773501</v>
      </c>
      <c r="L46">
        <v>7.4227828688791702</v>
      </c>
      <c r="M46">
        <v>-82.3992812420409</v>
      </c>
      <c r="N46" s="1">
        <v>647065332.37448001</v>
      </c>
      <c r="O46">
        <v>17.626392155835202</v>
      </c>
      <c r="P46">
        <v>-182.858955931954</v>
      </c>
      <c r="Q46" s="1">
        <v>461295939.675762</v>
      </c>
      <c r="R46">
        <v>6.1918962523248897</v>
      </c>
      <c r="S46">
        <v>-76.967248063353296</v>
      </c>
      <c r="T46" s="1">
        <v>6609924419.2681198</v>
      </c>
      <c r="U46">
        <v>6.6570409623394102</v>
      </c>
      <c r="V46">
        <v>-72.175929627837107</v>
      </c>
      <c r="W46" s="1">
        <v>381407847.01655</v>
      </c>
      <c r="X46">
        <v>2.0961221749816001</v>
      </c>
      <c r="Y46">
        <v>0.26649175483881699</v>
      </c>
      <c r="Z46">
        <v>980890.14552025998</v>
      </c>
      <c r="AA46">
        <v>-0.34439166937573401</v>
      </c>
      <c r="AB46">
        <v>-3.9352260571521198E-2</v>
      </c>
      <c r="AC46">
        <v>35682.066148548001</v>
      </c>
      <c r="AD46">
        <v>-1.28237118428092</v>
      </c>
      <c r="AE46">
        <v>-9.6582859322411105E-2</v>
      </c>
      <c r="AF46">
        <v>2.1276392539215001</v>
      </c>
      <c r="AG46">
        <v>-0.36239849581949202</v>
      </c>
      <c r="AH46">
        <v>-2.72276024110569E-2</v>
      </c>
      <c r="AI46">
        <v>17.710229355202301</v>
      </c>
      <c r="AJ46">
        <v>0.16059018649517001</v>
      </c>
      <c r="AK46">
        <v>2.0534261669021898E-2</v>
      </c>
      <c r="AL46">
        <v>954.06010334316397</v>
      </c>
      <c r="AM46">
        <v>1</v>
      </c>
      <c r="AN46">
        <v>-12.7563748608623</v>
      </c>
      <c r="AO46">
        <v>1.2591171957509499</v>
      </c>
    </row>
    <row r="47" spans="1:41">
      <c r="A47">
        <v>36264</v>
      </c>
      <c r="B47">
        <v>-4891.00189433377</v>
      </c>
      <c r="C47">
        <v>1</v>
      </c>
      <c r="D47">
        <v>1</v>
      </c>
      <c r="E47" t="s">
        <v>0</v>
      </c>
      <c r="F47">
        <v>0.70924322724128597</v>
      </c>
      <c r="G47">
        <v>-9.0316073742918803</v>
      </c>
      <c r="H47" s="1">
        <v>182909463625.54999</v>
      </c>
      <c r="I47">
        <v>-7.9071032252268898</v>
      </c>
      <c r="J47">
        <v>87.083154867213494</v>
      </c>
      <c r="K47" s="1">
        <v>607753504.12430096</v>
      </c>
      <c r="L47">
        <v>7.58740734134485</v>
      </c>
      <c r="M47">
        <v>-84.061722916710394</v>
      </c>
      <c r="N47" s="1">
        <v>639963834.468256</v>
      </c>
      <c r="O47">
        <v>17.954195828863501</v>
      </c>
      <c r="P47">
        <v>-185.70390531760799</v>
      </c>
      <c r="Q47" s="1">
        <v>465129224.34807497</v>
      </c>
      <c r="R47">
        <v>6.3019271137855304</v>
      </c>
      <c r="S47">
        <v>-78.385122018212897</v>
      </c>
      <c r="T47" s="1">
        <v>6669129098.3128099</v>
      </c>
      <c r="U47">
        <v>6.7759944656447999</v>
      </c>
      <c r="V47">
        <v>-73.256313942979006</v>
      </c>
      <c r="W47" s="1">
        <v>376208328.03236002</v>
      </c>
      <c r="X47">
        <v>2.0961222308628602</v>
      </c>
      <c r="Y47">
        <v>0.26649098946751598</v>
      </c>
      <c r="Z47">
        <v>958877.97695424396</v>
      </c>
      <c r="AA47">
        <v>-0.344391860360232</v>
      </c>
      <c r="AB47">
        <v>-3.9349636751167302E-2</v>
      </c>
      <c r="AC47">
        <v>34881.323362245297</v>
      </c>
      <c r="AD47">
        <v>-1.28227470259651</v>
      </c>
      <c r="AE47">
        <v>-9.5841987212316196E-2</v>
      </c>
      <c r="AF47">
        <v>2.0801506958870899</v>
      </c>
      <c r="AG47">
        <v>-0.36240421390634803</v>
      </c>
      <c r="AH47">
        <v>-2.7079991651179001E-2</v>
      </c>
      <c r="AI47">
        <v>17.312818033047002</v>
      </c>
      <c r="AJ47">
        <v>0.16059463275790301</v>
      </c>
      <c r="AK47">
        <v>2.0473367678554E-2</v>
      </c>
      <c r="AL47">
        <v>932.65029366133194</v>
      </c>
      <c r="AM47">
        <v>1</v>
      </c>
      <c r="AN47">
        <v>-12.9772553438871</v>
      </c>
      <c r="AO47">
        <v>1.2543653585994701</v>
      </c>
    </row>
    <row r="48" spans="1:41">
      <c r="A48">
        <v>35962</v>
      </c>
      <c r="B48">
        <v>-4856.0707952379098</v>
      </c>
      <c r="C48">
        <v>1</v>
      </c>
      <c r="D48">
        <v>1</v>
      </c>
      <c r="E48" t="s">
        <v>0</v>
      </c>
      <c r="F48">
        <v>0.72077717695830801</v>
      </c>
      <c r="G48">
        <v>-9.1885351223500393</v>
      </c>
      <c r="H48" s="1">
        <v>184105194502.97501</v>
      </c>
      <c r="I48">
        <v>-8.0457903448113903</v>
      </c>
      <c r="J48">
        <v>88.459353516207202</v>
      </c>
      <c r="K48" s="1">
        <v>600169360.21174395</v>
      </c>
      <c r="L48">
        <v>7.7228254402516496</v>
      </c>
      <c r="M48">
        <v>-85.420975306236201</v>
      </c>
      <c r="N48" s="1">
        <v>631245684.81555104</v>
      </c>
      <c r="O48">
        <v>18.277126741536499</v>
      </c>
      <c r="P48">
        <v>-188.48403672360499</v>
      </c>
      <c r="Q48" s="1">
        <v>468143644.35283202</v>
      </c>
      <c r="R48">
        <v>6.4096919664625203</v>
      </c>
      <c r="S48">
        <v>-79.773798431615603</v>
      </c>
      <c r="T48" s="1">
        <v>6717991900.8636398</v>
      </c>
      <c r="U48">
        <v>6.8900787304973097</v>
      </c>
      <c r="V48">
        <v>-74.282895387028702</v>
      </c>
      <c r="W48" s="1">
        <v>371232329.31559402</v>
      </c>
      <c r="X48">
        <v>2.0961225571587701</v>
      </c>
      <c r="Y48">
        <v>0.26648661646183203</v>
      </c>
      <c r="Z48">
        <v>958321.76145555102</v>
      </c>
      <c r="AA48">
        <v>-0.34439133936544303</v>
      </c>
      <c r="AB48">
        <v>-3.9356769781756201E-2</v>
      </c>
      <c r="AC48">
        <v>34261.582675764497</v>
      </c>
      <c r="AD48">
        <v>-1.28212869087277</v>
      </c>
      <c r="AE48">
        <v>-9.5758532935131604E-2</v>
      </c>
      <c r="AF48">
        <v>2.0351143705485901</v>
      </c>
      <c r="AG48">
        <v>-0.36237525935780801</v>
      </c>
      <c r="AH48">
        <v>-2.7474994763552901E-2</v>
      </c>
      <c r="AI48">
        <v>17.301881328879201</v>
      </c>
      <c r="AJ48">
        <v>0.16059912148161901</v>
      </c>
      <c r="AK48">
        <v>2.0411822693879301E-2</v>
      </c>
      <c r="AL48">
        <v>912.34751017387305</v>
      </c>
      <c r="AM48">
        <v>1</v>
      </c>
      <c r="AN48">
        <v>-12.9824714368433</v>
      </c>
      <c r="AO48">
        <v>1.2418950836456299</v>
      </c>
    </row>
    <row r="49" spans="1:41">
      <c r="A49">
        <v>42939</v>
      </c>
      <c r="B49">
        <v>-5781.4534314836801</v>
      </c>
      <c r="C49">
        <v>1</v>
      </c>
      <c r="D49">
        <v>1</v>
      </c>
      <c r="E49" t="s">
        <v>0</v>
      </c>
      <c r="F49">
        <v>0.73299875555545602</v>
      </c>
      <c r="G49">
        <v>-9.3549091506910909</v>
      </c>
      <c r="H49" s="1">
        <v>185608984491.388</v>
      </c>
      <c r="I49">
        <v>-8.2093041199582899</v>
      </c>
      <c r="J49">
        <v>90.073099769987095</v>
      </c>
      <c r="K49" s="1">
        <v>593122588.23166203</v>
      </c>
      <c r="L49">
        <v>7.8943377333488796</v>
      </c>
      <c r="M49">
        <v>-87.134389028745403</v>
      </c>
      <c r="N49" s="1">
        <v>623470572.09916198</v>
      </c>
      <c r="O49">
        <v>18.6065440504935</v>
      </c>
      <c r="P49">
        <v>-191.303841069735</v>
      </c>
      <c r="Q49" s="1">
        <v>470189423.71323502</v>
      </c>
      <c r="R49">
        <v>6.51699988851336</v>
      </c>
      <c r="S49">
        <v>-81.155375775400501</v>
      </c>
      <c r="T49" s="1">
        <v>6741265240.44485</v>
      </c>
      <c r="U49">
        <v>6.9826947298431401</v>
      </c>
      <c r="V49">
        <v>-75.112825689657896</v>
      </c>
      <c r="W49" s="1">
        <v>364990424.441769</v>
      </c>
      <c r="X49">
        <v>2.0961226246326499</v>
      </c>
      <c r="Y49">
        <v>0.26648569416367202</v>
      </c>
      <c r="Z49">
        <v>934044.055429589</v>
      </c>
      <c r="AA49">
        <v>-0.344391173173905</v>
      </c>
      <c r="AB49">
        <v>-3.93590209875158E-2</v>
      </c>
      <c r="AC49">
        <v>33452.977607870802</v>
      </c>
      <c r="AD49">
        <v>-1.2818849353836199</v>
      </c>
      <c r="AE49">
        <v>-9.6548408349354395E-2</v>
      </c>
      <c r="AF49">
        <v>1.98384246362948</v>
      </c>
      <c r="AG49">
        <v>-0.36238618681005602</v>
      </c>
      <c r="AH49">
        <v>-2.72414657987082E-2</v>
      </c>
      <c r="AI49">
        <v>16.863591084467799</v>
      </c>
      <c r="AJ49">
        <v>0.16060452351551999</v>
      </c>
      <c r="AK49">
        <v>2.0337974973191099E-2</v>
      </c>
      <c r="AL49">
        <v>889.23478370221596</v>
      </c>
      <c r="AM49">
        <v>1</v>
      </c>
      <c r="AN49">
        <v>-12.9102159723751</v>
      </c>
      <c r="AO49">
        <v>1.2167417741787301</v>
      </c>
    </row>
    <row r="50" spans="1:41">
      <c r="A50">
        <v>35965</v>
      </c>
      <c r="B50">
        <v>-4870.3238183659096</v>
      </c>
      <c r="C50">
        <v>1</v>
      </c>
      <c r="D50">
        <v>1</v>
      </c>
      <c r="E50" t="s">
        <v>0</v>
      </c>
      <c r="F50">
        <v>0.74417382674406596</v>
      </c>
      <c r="G50">
        <v>-9.5074591636559305</v>
      </c>
      <c r="H50" s="1">
        <v>185758342981.58301</v>
      </c>
      <c r="I50">
        <v>-8.3760754193777895</v>
      </c>
      <c r="J50">
        <v>91.706076777118597</v>
      </c>
      <c r="K50" s="1">
        <v>589169878.23292899</v>
      </c>
      <c r="L50">
        <v>8.0665768600142407</v>
      </c>
      <c r="M50">
        <v>-88.8426977772735</v>
      </c>
      <c r="N50" s="1">
        <v>619234400.44162595</v>
      </c>
      <c r="O50">
        <v>18.953889650453998</v>
      </c>
      <c r="P50">
        <v>-194.24977349150399</v>
      </c>
      <c r="Q50" s="1">
        <v>474322445.59024298</v>
      </c>
      <c r="R50">
        <v>6.6226859237094402</v>
      </c>
      <c r="S50">
        <v>-82.518889578311502</v>
      </c>
      <c r="T50" s="1">
        <v>6787375625.8948202</v>
      </c>
      <c r="U50">
        <v>7.0873264904930799</v>
      </c>
      <c r="V50">
        <v>-76.034929884122704</v>
      </c>
      <c r="W50" s="1">
        <v>360406300.90436703</v>
      </c>
      <c r="X50">
        <v>2.0961226833497699</v>
      </c>
      <c r="Y50">
        <v>0.26648488712491197</v>
      </c>
      <c r="Z50">
        <v>914637.09424465999</v>
      </c>
      <c r="AA50">
        <v>-0.34439116907357498</v>
      </c>
      <c r="AB50">
        <v>-3.9359026426620702E-2</v>
      </c>
      <c r="AC50">
        <v>32771.693064316401</v>
      </c>
      <c r="AD50">
        <v>-1.2818017414195999</v>
      </c>
      <c r="AE50">
        <v>-9.5559069555978704E-2</v>
      </c>
      <c r="AF50">
        <v>1.94285571774758</v>
      </c>
      <c r="AG50">
        <v>-0.362394987506657</v>
      </c>
      <c r="AH50">
        <v>-2.7050478008933201E-2</v>
      </c>
      <c r="AI50">
        <v>16.513232536159101</v>
      </c>
      <c r="AJ50">
        <v>0.160609186550183</v>
      </c>
      <c r="AK50">
        <v>2.02738735705222E-2</v>
      </c>
      <c r="AL50">
        <v>870.75907863900795</v>
      </c>
      <c r="AM50">
        <v>1</v>
      </c>
      <c r="AN50">
        <v>-12.980235426363601</v>
      </c>
      <c r="AO50">
        <v>1.21610382754776</v>
      </c>
    </row>
    <row r="51" spans="1:41">
      <c r="A51">
        <v>35985</v>
      </c>
      <c r="B51">
        <v>-4885.2995137723701</v>
      </c>
      <c r="C51">
        <v>1</v>
      </c>
      <c r="D51">
        <v>1</v>
      </c>
      <c r="E51" t="s">
        <v>0</v>
      </c>
      <c r="F51">
        <v>0.75522449613165199</v>
      </c>
      <c r="G51">
        <v>-9.65879761494398</v>
      </c>
      <c r="H51" s="1">
        <v>185987912749.923</v>
      </c>
      <c r="I51">
        <v>-8.5386080657093402</v>
      </c>
      <c r="J51">
        <v>93.290876639879599</v>
      </c>
      <c r="K51" s="1">
        <v>583071072.29509306</v>
      </c>
      <c r="L51">
        <v>8.22897630763857</v>
      </c>
      <c r="M51">
        <v>-90.447677379423695</v>
      </c>
      <c r="N51" s="1">
        <v>613009888.36070001</v>
      </c>
      <c r="O51">
        <v>19.3024241230999</v>
      </c>
      <c r="P51">
        <v>-197.193489318822</v>
      </c>
      <c r="Q51" s="1">
        <v>479055233.01788902</v>
      </c>
      <c r="R51">
        <v>6.7274754090051401</v>
      </c>
      <c r="S51">
        <v>-83.874428624322604</v>
      </c>
      <c r="T51" s="1">
        <v>6824110314.75632</v>
      </c>
      <c r="U51">
        <v>7.1870085932404004</v>
      </c>
      <c r="V51">
        <v>-76.907439659822401</v>
      </c>
      <c r="W51" s="1">
        <v>355894179.27756602</v>
      </c>
      <c r="X51">
        <v>2.0961228628878201</v>
      </c>
      <c r="Y51">
        <v>0.26648244202695098</v>
      </c>
      <c r="Z51">
        <v>902681.95173780399</v>
      </c>
      <c r="AA51">
        <v>-0.344390663534268</v>
      </c>
      <c r="AB51">
        <v>-3.93662624448958E-2</v>
      </c>
      <c r="AC51">
        <v>32417.740223751</v>
      </c>
      <c r="AD51">
        <v>-1.2816565141509</v>
      </c>
      <c r="AE51">
        <v>-9.53882031631621E-2</v>
      </c>
      <c r="AF51">
        <v>1.9035130808915901</v>
      </c>
      <c r="AG51">
        <v>-0.36239166139866702</v>
      </c>
      <c r="AH51">
        <v>-2.7022587789247401E-2</v>
      </c>
      <c r="AI51">
        <v>16.192531529620499</v>
      </c>
      <c r="AJ51">
        <v>0.16063356453189501</v>
      </c>
      <c r="AK51">
        <v>1.9951418127279699E-2</v>
      </c>
      <c r="AL51">
        <v>1311.5535728188499</v>
      </c>
      <c r="AM51">
        <v>1</v>
      </c>
      <c r="AN51">
        <v>-13.0057346851752</v>
      </c>
      <c r="AO51">
        <v>1.2057240275852299</v>
      </c>
    </row>
    <row r="52" spans="1:41">
      <c r="A52">
        <v>42896</v>
      </c>
      <c r="B52">
        <v>-5798.0337179047501</v>
      </c>
      <c r="C52">
        <v>1</v>
      </c>
      <c r="D52">
        <v>1</v>
      </c>
      <c r="E52" t="s">
        <v>0</v>
      </c>
      <c r="F52">
        <v>0.76711108582966303</v>
      </c>
      <c r="G52">
        <v>-9.8216227315018401</v>
      </c>
      <c r="H52" s="1">
        <v>186963554458.013</v>
      </c>
      <c r="I52">
        <v>-8.7190270528058509</v>
      </c>
      <c r="J52">
        <v>95.041954340544805</v>
      </c>
      <c r="K52" s="1">
        <v>578262078.86214697</v>
      </c>
      <c r="L52">
        <v>8.41222823494045</v>
      </c>
      <c r="M52">
        <v>-92.249063114116595</v>
      </c>
      <c r="N52" s="1">
        <v>607992381.58216596</v>
      </c>
      <c r="O52">
        <v>19.6479658247261</v>
      </c>
      <c r="P52">
        <v>-200.095671455781</v>
      </c>
      <c r="Q52" s="1">
        <v>482106510.43396503</v>
      </c>
      <c r="R52">
        <v>6.8316168322749098</v>
      </c>
      <c r="S52">
        <v>-85.219310668920102</v>
      </c>
      <c r="T52" s="1">
        <v>6833093853.87782</v>
      </c>
      <c r="U52">
        <v>7.2673483886287702</v>
      </c>
      <c r="V52">
        <v>-77.6099904164696</v>
      </c>
      <c r="W52" s="1">
        <v>349975265.66803998</v>
      </c>
      <c r="X52">
        <v>2.0961230005386202</v>
      </c>
      <c r="Y52">
        <v>0.26648054252157499</v>
      </c>
      <c r="Z52">
        <v>883197.34132104903</v>
      </c>
      <c r="AA52">
        <v>-0.34439028918998699</v>
      </c>
      <c r="AB52">
        <v>-3.9371587570067999E-2</v>
      </c>
      <c r="AC52">
        <v>31876.7456409931</v>
      </c>
      <c r="AD52">
        <v>-1.28139277950973</v>
      </c>
      <c r="AE52">
        <v>-9.6355595272553995E-2</v>
      </c>
      <c r="AF52">
        <v>1.8586573427962101</v>
      </c>
      <c r="AG52">
        <v>-0.36239373034779898</v>
      </c>
      <c r="AH52">
        <v>-2.6904732625252201E-2</v>
      </c>
      <c r="AI52">
        <v>15.808781696613</v>
      </c>
      <c r="AJ52">
        <v>0.160637160569748</v>
      </c>
      <c r="AK52">
        <v>1.99020020997944E-2</v>
      </c>
      <c r="AL52">
        <v>1280.4690220367099</v>
      </c>
      <c r="AM52">
        <v>1</v>
      </c>
      <c r="AN52">
        <v>-12.953422329682301</v>
      </c>
      <c r="AO52">
        <v>1.17949767174733</v>
      </c>
    </row>
    <row r="53" spans="1:41">
      <c r="A53">
        <v>36339</v>
      </c>
      <c r="B53">
        <v>-4944.4823966056601</v>
      </c>
      <c r="C53">
        <v>1</v>
      </c>
      <c r="D53">
        <v>1</v>
      </c>
      <c r="E53" t="s">
        <v>0</v>
      </c>
      <c r="F53">
        <v>0.77807136049590997</v>
      </c>
      <c r="G53">
        <v>-9.9718735396445304</v>
      </c>
      <c r="H53" s="1">
        <v>187312218663.453</v>
      </c>
      <c r="I53">
        <v>-8.9143909716801097</v>
      </c>
      <c r="J53">
        <v>96.915045916983999</v>
      </c>
      <c r="K53" s="1">
        <v>573625757.47826195</v>
      </c>
      <c r="L53">
        <v>8.5971669350542097</v>
      </c>
      <c r="M53">
        <v>-94.045874206638601</v>
      </c>
      <c r="N53" s="1">
        <v>602856761.41832495</v>
      </c>
      <c r="O53">
        <v>19.995917171714801</v>
      </c>
      <c r="P53">
        <v>-202.984302857529</v>
      </c>
      <c r="Q53" s="1">
        <v>486297908.15969098</v>
      </c>
      <c r="R53">
        <v>6.9348054219714799</v>
      </c>
      <c r="S53">
        <v>-86.552742850785805</v>
      </c>
      <c r="T53" s="1">
        <v>6863241675.4798298</v>
      </c>
      <c r="U53">
        <v>7.3636141138081701</v>
      </c>
      <c r="V53">
        <v>-78.432731968255595</v>
      </c>
      <c r="W53" s="1">
        <v>345522398.372899</v>
      </c>
      <c r="X53">
        <v>2.0961230638580801</v>
      </c>
      <c r="Y53">
        <v>0.266479669110538</v>
      </c>
      <c r="Z53">
        <v>865813.68410475296</v>
      </c>
      <c r="AA53">
        <v>-0.34439050841840801</v>
      </c>
      <c r="AB53">
        <v>-3.9368555191201103E-2</v>
      </c>
      <c r="AC53">
        <v>31249.326107262401</v>
      </c>
      <c r="AD53">
        <v>-1.2813027759095399</v>
      </c>
      <c r="AE53">
        <v>-9.5361345740711895E-2</v>
      </c>
      <c r="AF53">
        <v>1.82228756732787</v>
      </c>
      <c r="AG53">
        <v>-0.362393278981752</v>
      </c>
      <c r="AH53">
        <v>-2.6837981463297699E-2</v>
      </c>
      <c r="AI53">
        <v>15.501299896638001</v>
      </c>
      <c r="AJ53">
        <v>0.16064029646966099</v>
      </c>
      <c r="AK53">
        <v>1.9858719569941199E-2</v>
      </c>
      <c r="AL53">
        <v>1255.2661885171501</v>
      </c>
      <c r="AM53">
        <v>1</v>
      </c>
      <c r="AN53">
        <v>-12.9483503794541</v>
      </c>
      <c r="AO53">
        <v>1.17955375445257</v>
      </c>
    </row>
    <row r="54" spans="1:41">
      <c r="A54">
        <v>35742</v>
      </c>
      <c r="B54">
        <v>-4860.9478389877204</v>
      </c>
      <c r="C54">
        <v>1</v>
      </c>
      <c r="D54">
        <v>1</v>
      </c>
      <c r="E54" t="s">
        <v>0</v>
      </c>
      <c r="F54">
        <v>0.78883006246166898</v>
      </c>
      <c r="G54">
        <v>-10.1192352848261</v>
      </c>
      <c r="H54" s="1">
        <v>187652823293.53699</v>
      </c>
      <c r="I54">
        <v>-9.07579445495427</v>
      </c>
      <c r="J54">
        <v>98.449226860489802</v>
      </c>
      <c r="K54" s="1">
        <v>569795620.79220498</v>
      </c>
      <c r="L54">
        <v>8.7354173295068307</v>
      </c>
      <c r="M54">
        <v>-95.378652034486905</v>
      </c>
      <c r="N54" s="1">
        <v>598190646.58532798</v>
      </c>
      <c r="O54">
        <v>20.314992966196598</v>
      </c>
      <c r="P54">
        <v>-205.606408495756</v>
      </c>
      <c r="Q54" s="1">
        <v>490093438.90989602</v>
      </c>
      <c r="R54">
        <v>7.0358422595686099</v>
      </c>
      <c r="S54">
        <v>-87.855365509245701</v>
      </c>
      <c r="T54" s="1">
        <v>6885979360.5939198</v>
      </c>
      <c r="U54">
        <v>7.4633130200542599</v>
      </c>
      <c r="V54">
        <v>-79.278964474712197</v>
      </c>
      <c r="W54" s="1">
        <v>341380355.37439901</v>
      </c>
      <c r="X54">
        <v>2.0961231531585098</v>
      </c>
      <c r="Y54">
        <v>0.26647843162429302</v>
      </c>
      <c r="Z54">
        <v>849635.50690670602</v>
      </c>
      <c r="AA54">
        <v>-0.34439072799773701</v>
      </c>
      <c r="AB54">
        <v>-3.9365514424236803E-2</v>
      </c>
      <c r="AC54">
        <v>30655.869184363699</v>
      </c>
      <c r="AD54">
        <v>-1.2811203340088899</v>
      </c>
      <c r="AE54">
        <v>-9.58442475858962E-2</v>
      </c>
      <c r="AF54">
        <v>1.7948268176798501</v>
      </c>
      <c r="AG54">
        <v>-0.36239463749569201</v>
      </c>
      <c r="AH54">
        <v>-2.6738159747904701E-2</v>
      </c>
      <c r="AI54">
        <v>15.2069351999942</v>
      </c>
      <c r="AJ54">
        <v>0.16064342156070499</v>
      </c>
      <c r="AK54">
        <v>1.98155420233583E-2</v>
      </c>
      <c r="AL54">
        <v>1231.42759787041</v>
      </c>
      <c r="AM54">
        <v>1</v>
      </c>
      <c r="AN54">
        <v>-12.912571157155501</v>
      </c>
      <c r="AO54">
        <v>1.1644202153305201</v>
      </c>
    </row>
    <row r="55" spans="1:41">
      <c r="A55">
        <v>43183</v>
      </c>
      <c r="B55">
        <v>-5798.9122840383498</v>
      </c>
      <c r="C55">
        <v>1</v>
      </c>
      <c r="D55">
        <v>1</v>
      </c>
      <c r="E55" t="s">
        <v>0</v>
      </c>
      <c r="F55">
        <v>0.80049277511618799</v>
      </c>
      <c r="G55">
        <v>-10.277643558963099</v>
      </c>
      <c r="H55" s="1">
        <v>188559120255.034</v>
      </c>
      <c r="I55">
        <v>-9.2194690141937201</v>
      </c>
      <c r="J55">
        <v>99.794848619490693</v>
      </c>
      <c r="K55" s="1">
        <v>563046388.62044203</v>
      </c>
      <c r="L55">
        <v>8.8612909789139795</v>
      </c>
      <c r="M55">
        <v>-96.573817532855401</v>
      </c>
      <c r="N55" s="1">
        <v>591114281.59239995</v>
      </c>
      <c r="O55">
        <v>20.602640409603499</v>
      </c>
      <c r="P55">
        <v>-207.94049228837099</v>
      </c>
      <c r="Q55" s="1">
        <v>491858753.86433101</v>
      </c>
      <c r="R55">
        <v>7.1375979005766697</v>
      </c>
      <c r="S55">
        <v>-89.154863941139794</v>
      </c>
      <c r="T55" s="1">
        <v>6887484813.9370098</v>
      </c>
      <c r="U55">
        <v>7.5427186012242302</v>
      </c>
      <c r="V55">
        <v>-79.940874385326495</v>
      </c>
      <c r="W55" s="1">
        <v>336066582.25673699</v>
      </c>
      <c r="X55">
        <v>2.09612331489007</v>
      </c>
      <c r="Y55">
        <v>0.26647627496506798</v>
      </c>
      <c r="Z55">
        <v>833248.39516880899</v>
      </c>
      <c r="AA55">
        <v>-0.34439092593742399</v>
      </c>
      <c r="AB55">
        <v>-3.9362796384308098E-2</v>
      </c>
      <c r="AC55">
        <v>29969.114129881</v>
      </c>
      <c r="AD55">
        <v>-1.2808491341119199</v>
      </c>
      <c r="AE55">
        <v>-9.6846800848415002E-2</v>
      </c>
      <c r="AF55">
        <v>1.7548050188189299</v>
      </c>
      <c r="AG55">
        <v>-0.36238294487662598</v>
      </c>
      <c r="AH55">
        <v>-2.6805378888183299E-2</v>
      </c>
      <c r="AI55">
        <v>14.865875784988001</v>
      </c>
      <c r="AJ55">
        <v>0.160653458956314</v>
      </c>
      <c r="AK55">
        <v>1.96796450667624E-2</v>
      </c>
      <c r="AL55">
        <v>1237.5867195880901</v>
      </c>
      <c r="AM55">
        <v>1</v>
      </c>
      <c r="AN55">
        <v>-13.0274409385132</v>
      </c>
      <c r="AO55">
        <v>1.1388020737503</v>
      </c>
    </row>
    <row r="56" spans="1:41">
      <c r="A56">
        <v>36765</v>
      </c>
      <c r="B56">
        <v>-4953.1035460828198</v>
      </c>
      <c r="C56">
        <v>1</v>
      </c>
      <c r="D56">
        <v>1</v>
      </c>
      <c r="E56" t="s">
        <v>0</v>
      </c>
      <c r="F56">
        <v>0.81134551452174097</v>
      </c>
      <c r="G56">
        <v>-10.4248981532567</v>
      </c>
      <c r="H56" s="1">
        <v>189124373448.91101</v>
      </c>
      <c r="I56">
        <v>-9.3766163162639806</v>
      </c>
      <c r="J56">
        <v>101.250971561985</v>
      </c>
      <c r="K56" s="1">
        <v>560181711.19344902</v>
      </c>
      <c r="L56">
        <v>8.9988451561545695</v>
      </c>
      <c r="M56">
        <v>-97.866922449096705</v>
      </c>
      <c r="N56" s="1">
        <v>587332021.95673895</v>
      </c>
      <c r="O56">
        <v>20.872494337025799</v>
      </c>
      <c r="P56">
        <v>-210.09709316449701</v>
      </c>
      <c r="Q56" s="1">
        <v>487838941.24734199</v>
      </c>
      <c r="R56">
        <v>7.2397830745710303</v>
      </c>
      <c r="S56">
        <v>-90.457968622771901</v>
      </c>
      <c r="T56" s="1">
        <v>6910252293.08146</v>
      </c>
      <c r="U56">
        <v>7.6416193723521602</v>
      </c>
      <c r="V56">
        <v>-80.746389146455101</v>
      </c>
      <c r="W56" s="1">
        <v>332068898.00882798</v>
      </c>
      <c r="X56">
        <v>2.09612338127724</v>
      </c>
      <c r="Y56">
        <v>0.26647536802746702</v>
      </c>
      <c r="Z56">
        <v>817635.11968994897</v>
      </c>
      <c r="AA56">
        <v>-0.34439100780602999</v>
      </c>
      <c r="AB56">
        <v>-3.93616226031323E-2</v>
      </c>
      <c r="AC56">
        <v>29415.312059594798</v>
      </c>
      <c r="AD56">
        <v>-1.2807345405666499</v>
      </c>
      <c r="AE56">
        <v>-9.6136670342713504E-2</v>
      </c>
      <c r="AF56">
        <v>1.72211777466233</v>
      </c>
      <c r="AG56">
        <v>-0.36237715508922003</v>
      </c>
      <c r="AH56">
        <v>-2.6807691587366601E-2</v>
      </c>
      <c r="AI56">
        <v>14.587339320964</v>
      </c>
      <c r="AJ56">
        <v>0.16065657557051699</v>
      </c>
      <c r="AK56">
        <v>1.9637030361432901E-2</v>
      </c>
      <c r="AL56">
        <v>1214.39716710877</v>
      </c>
      <c r="AM56">
        <v>1</v>
      </c>
      <c r="AN56">
        <v>-12.973375475118599</v>
      </c>
      <c r="AO56">
        <v>1.13587651634944</v>
      </c>
    </row>
    <row r="57" spans="1:41">
      <c r="A57">
        <v>36560</v>
      </c>
      <c r="B57">
        <v>-4928.6528309781997</v>
      </c>
      <c r="C57">
        <v>1</v>
      </c>
      <c r="D57">
        <v>1</v>
      </c>
      <c r="E57" t="s">
        <v>0</v>
      </c>
      <c r="F57">
        <v>0.82210288712924295</v>
      </c>
      <c r="G57">
        <v>-10.5708966436053</v>
      </c>
      <c r="H57" s="1">
        <v>189625721046.539</v>
      </c>
      <c r="I57">
        <v>-9.5178278625645998</v>
      </c>
      <c r="J57">
        <v>102.54459599478</v>
      </c>
      <c r="K57" s="1">
        <v>554168154.551332</v>
      </c>
      <c r="L57">
        <v>9.1232560412373491</v>
      </c>
      <c r="M57">
        <v>-99.022773916479807</v>
      </c>
      <c r="N57" s="1">
        <v>580573857.17854905</v>
      </c>
      <c r="O57">
        <v>21.132511916746701</v>
      </c>
      <c r="P57">
        <v>-212.16353416153899</v>
      </c>
      <c r="Q57" s="1">
        <v>489819930.24340302</v>
      </c>
      <c r="R57">
        <v>7.3412232436656399</v>
      </c>
      <c r="S57">
        <v>-91.750673046906897</v>
      </c>
      <c r="T57" s="1">
        <v>6931885179.9542398</v>
      </c>
      <c r="U57">
        <v>7.7403979014020203</v>
      </c>
      <c r="V57">
        <v>-81.541627539755495</v>
      </c>
      <c r="W57" s="1">
        <v>328262671.80779201</v>
      </c>
      <c r="X57">
        <v>2.0961235970797101</v>
      </c>
      <c r="Y57">
        <v>0.26647251308165198</v>
      </c>
      <c r="Z57">
        <v>809945.17818012997</v>
      </c>
      <c r="AA57">
        <v>-0.34439124066797</v>
      </c>
      <c r="AB57">
        <v>-3.9358431504418201E-2</v>
      </c>
      <c r="AC57">
        <v>28877.240851061899</v>
      </c>
      <c r="AD57">
        <v>-1.28057438903017</v>
      </c>
      <c r="AE57">
        <v>-9.6041092143955301E-2</v>
      </c>
      <c r="AF57">
        <v>1.69080260918851</v>
      </c>
      <c r="AG57">
        <v>-0.36237173999045802</v>
      </c>
      <c r="AH57">
        <v>-2.6804648838860599E-2</v>
      </c>
      <c r="AI57">
        <v>14.320522380296101</v>
      </c>
      <c r="AJ57">
        <v>0.160659719760751</v>
      </c>
      <c r="AK57">
        <v>1.9594021290787501E-2</v>
      </c>
      <c r="AL57">
        <v>1192.1833329253</v>
      </c>
      <c r="AM57">
        <v>1</v>
      </c>
      <c r="AN57">
        <v>-12.943147639521399</v>
      </c>
      <c r="AO57">
        <v>1.1260154135501399</v>
      </c>
    </row>
    <row r="58" spans="1:41">
      <c r="A58">
        <v>43919</v>
      </c>
      <c r="B58">
        <v>-5904.9255658174598</v>
      </c>
      <c r="C58">
        <v>1</v>
      </c>
      <c r="D58">
        <v>1</v>
      </c>
      <c r="E58" t="s">
        <v>0</v>
      </c>
      <c r="F58">
        <v>0.83361123569899198</v>
      </c>
      <c r="G58">
        <v>-10.727107668956901</v>
      </c>
      <c r="H58" s="1">
        <v>190936924178.39899</v>
      </c>
      <c r="I58">
        <v>-9.6579978630227696</v>
      </c>
      <c r="J58">
        <v>103.826050780782</v>
      </c>
      <c r="K58" s="1">
        <v>547941559.25136495</v>
      </c>
      <c r="L58">
        <v>9.2788678475208304</v>
      </c>
      <c r="M58">
        <v>-100.46451734797</v>
      </c>
      <c r="N58" s="1">
        <v>574011333.62985599</v>
      </c>
      <c r="O58">
        <v>21.398845990702</v>
      </c>
      <c r="P58">
        <v>-214.27069596074901</v>
      </c>
      <c r="Q58" s="1">
        <v>490432688.38168597</v>
      </c>
      <c r="R58">
        <v>7.4428273135182703</v>
      </c>
      <c r="S58">
        <v>-93.044883812256003</v>
      </c>
      <c r="T58" s="1">
        <v>6929475318.64217</v>
      </c>
      <c r="U58">
        <v>7.8160694337644498</v>
      </c>
      <c r="V58">
        <v>-82.150741466405094</v>
      </c>
      <c r="W58" s="1">
        <v>323413754.50701398</v>
      </c>
      <c r="X58">
        <v>2.0961237597113902</v>
      </c>
      <c r="Y58">
        <v>0.26647028983744803</v>
      </c>
      <c r="Z58">
        <v>793596.78634132503</v>
      </c>
      <c r="AA58">
        <v>-0.34439152323039701</v>
      </c>
      <c r="AB58">
        <v>-3.9354570704901899E-2</v>
      </c>
      <c r="AC58">
        <v>28256.343498411799</v>
      </c>
      <c r="AD58">
        <v>-1.28029999806976</v>
      </c>
      <c r="AE58">
        <v>-9.6967005685654195E-2</v>
      </c>
      <c r="AF58">
        <v>1.65466641279764</v>
      </c>
      <c r="AG58">
        <v>-0.362354675266572</v>
      </c>
      <c r="AH58">
        <v>-2.69465012049936E-2</v>
      </c>
      <c r="AI58">
        <v>14.0232308453146</v>
      </c>
      <c r="AJ58">
        <v>0.16066351605238</v>
      </c>
      <c r="AK58">
        <v>1.9542244610543699E-2</v>
      </c>
      <c r="AL58">
        <v>1166.5500823239199</v>
      </c>
      <c r="AM58">
        <v>1</v>
      </c>
      <c r="AN58">
        <v>-12.8189150196282</v>
      </c>
      <c r="AO58">
        <v>1.10210735188392</v>
      </c>
    </row>
    <row r="59" spans="1:41">
      <c r="A59">
        <v>37113</v>
      </c>
      <c r="B59">
        <v>-5016.6528421942603</v>
      </c>
      <c r="C59">
        <v>1</v>
      </c>
      <c r="D59">
        <v>1</v>
      </c>
      <c r="E59" t="s">
        <v>0</v>
      </c>
      <c r="F59">
        <v>0.844252587512202</v>
      </c>
      <c r="G59">
        <v>-10.8717994355976</v>
      </c>
      <c r="H59" s="1">
        <v>191839081566.569</v>
      </c>
      <c r="I59">
        <v>-9.8108476282453196</v>
      </c>
      <c r="J59">
        <v>105.20502575494601</v>
      </c>
      <c r="K59" s="1">
        <v>542081050.141469</v>
      </c>
      <c r="L59">
        <v>9.4314246399995803</v>
      </c>
      <c r="M59">
        <v>-101.862286115994</v>
      </c>
      <c r="N59" s="1">
        <v>567932397.66693795</v>
      </c>
      <c r="O59">
        <v>21.6741457144227</v>
      </c>
      <c r="P59">
        <v>-216.41983451129701</v>
      </c>
      <c r="Q59" s="1">
        <v>486680934.888583</v>
      </c>
      <c r="R59">
        <v>7.5436113414485897</v>
      </c>
      <c r="S59">
        <v>-94.329662473259006</v>
      </c>
      <c r="T59" s="1">
        <v>6948072493.0566902</v>
      </c>
      <c r="U59">
        <v>7.9055065627855496</v>
      </c>
      <c r="V59">
        <v>-82.854404093194702</v>
      </c>
      <c r="W59" s="1">
        <v>319687531.81167901</v>
      </c>
      <c r="X59">
        <v>2.0961238929590098</v>
      </c>
      <c r="Y59">
        <v>0.266468468036341</v>
      </c>
      <c r="Z59">
        <v>780138.77670315898</v>
      </c>
      <c r="AA59">
        <v>-0.34439171965138698</v>
      </c>
      <c r="AB59">
        <v>-3.9351854903542503E-2</v>
      </c>
      <c r="AC59">
        <v>27753.083627530901</v>
      </c>
      <c r="AD59">
        <v>-1.2801798380323</v>
      </c>
      <c r="AE59">
        <v>-9.6373254575895101E-2</v>
      </c>
      <c r="AF59">
        <v>1.62891489705333</v>
      </c>
      <c r="AG59">
        <v>-0.36235400052646399</v>
      </c>
      <c r="AH59">
        <v>-2.6871813871635002E-2</v>
      </c>
      <c r="AI59">
        <v>13.7730133928253</v>
      </c>
      <c r="AJ59">
        <v>0.16066680913828299</v>
      </c>
      <c r="AK59">
        <v>1.9497100861632401E-2</v>
      </c>
      <c r="AL59">
        <v>1145.73392359638</v>
      </c>
      <c r="AM59">
        <v>1</v>
      </c>
      <c r="AN59">
        <v>-12.767737146729299</v>
      </c>
      <c r="AO59">
        <v>1.09963116808359</v>
      </c>
    </row>
    <row r="60" spans="1:41">
      <c r="A60">
        <v>37457</v>
      </c>
      <c r="B60">
        <v>-5069.6583715973402</v>
      </c>
      <c r="C60">
        <v>1</v>
      </c>
      <c r="D60">
        <v>1</v>
      </c>
      <c r="E60" t="s">
        <v>0</v>
      </c>
      <c r="F60">
        <v>0.85478105130276705</v>
      </c>
      <c r="G60">
        <v>-11.015294361156601</v>
      </c>
      <c r="H60" s="1">
        <v>192694071115.71899</v>
      </c>
      <c r="I60">
        <v>-9.9473269356849308</v>
      </c>
      <c r="J60">
        <v>106.431111931956</v>
      </c>
      <c r="K60" s="1">
        <v>535855635.06380302</v>
      </c>
      <c r="L60">
        <v>9.5799993171779096</v>
      </c>
      <c r="M60">
        <v>-103.217422287574</v>
      </c>
      <c r="N60" s="1">
        <v>561403391.91026795</v>
      </c>
      <c r="O60">
        <v>21.960459244524099</v>
      </c>
      <c r="P60">
        <v>-218.64732352563601</v>
      </c>
      <c r="Q60" s="1">
        <v>483273451.26308399</v>
      </c>
      <c r="R60">
        <v>7.64463741241177</v>
      </c>
      <c r="S60">
        <v>-95.619632056571106</v>
      </c>
      <c r="T60" s="1">
        <v>6964081694.7151098</v>
      </c>
      <c r="U60">
        <v>7.9904902937022797</v>
      </c>
      <c r="V60">
        <v>-83.519032383233593</v>
      </c>
      <c r="W60" s="1">
        <v>315958299.39256901</v>
      </c>
      <c r="X60">
        <v>2.0961239659273199</v>
      </c>
      <c r="Y60">
        <v>0.26646746701547702</v>
      </c>
      <c r="Z60">
        <v>766337.82460128295</v>
      </c>
      <c r="AA60">
        <v>-0.34439197508564001</v>
      </c>
      <c r="AB60">
        <v>-3.9348341205055898E-2</v>
      </c>
      <c r="AC60">
        <v>27262.120185549298</v>
      </c>
      <c r="AD60">
        <v>-1.28003317210002</v>
      </c>
      <c r="AE60">
        <v>-9.5918368573722296E-2</v>
      </c>
      <c r="AF60">
        <v>1.60027844650434</v>
      </c>
      <c r="AG60">
        <v>-0.362265883502293</v>
      </c>
      <c r="AH60">
        <v>-2.83460252392689E-2</v>
      </c>
      <c r="AI60">
        <v>14.761542067682599</v>
      </c>
      <c r="AJ60">
        <v>0.16067019310587399</v>
      </c>
      <c r="AK60">
        <v>1.9450626879010599E-2</v>
      </c>
      <c r="AL60">
        <v>1125.46559017251</v>
      </c>
      <c r="AM60">
        <v>1</v>
      </c>
      <c r="AN60">
        <v>-12.9448728727806</v>
      </c>
      <c r="AO60">
        <v>1.09425048547462</v>
      </c>
    </row>
    <row r="61" spans="1:41">
      <c r="A61">
        <v>44734</v>
      </c>
      <c r="B61">
        <v>-6039.48162229429</v>
      </c>
      <c r="C61">
        <v>1</v>
      </c>
      <c r="D61">
        <v>1</v>
      </c>
      <c r="E61" t="s">
        <v>0</v>
      </c>
      <c r="F61">
        <v>0.86604271407647604</v>
      </c>
      <c r="G61">
        <v>-11.169069811385899</v>
      </c>
      <c r="H61" s="1">
        <v>193831443201.03699</v>
      </c>
      <c r="I61">
        <v>-10.095101153119099</v>
      </c>
      <c r="J61">
        <v>107.75870384688</v>
      </c>
      <c r="K61" s="1">
        <v>530034162.79820299</v>
      </c>
      <c r="L61">
        <v>9.7475202741238807</v>
      </c>
      <c r="M61">
        <v>-104.744592863376</v>
      </c>
      <c r="N61" s="1">
        <v>555163004.87846804</v>
      </c>
      <c r="O61">
        <v>22.2664227089086</v>
      </c>
      <c r="P61">
        <v>-221.02606616595699</v>
      </c>
      <c r="Q61" s="1">
        <v>485041968.30922502</v>
      </c>
      <c r="R61">
        <v>7.7457611077005497</v>
      </c>
      <c r="S61">
        <v>-96.911150982626197</v>
      </c>
      <c r="T61" s="1">
        <v>6956157751.6168299</v>
      </c>
      <c r="U61">
        <v>8.0482481040336893</v>
      </c>
      <c r="V61">
        <v>-83.975738886427095</v>
      </c>
      <c r="W61" s="1">
        <v>311321977.26070398</v>
      </c>
      <c r="X61">
        <v>2.09612405417298</v>
      </c>
      <c r="Y61">
        <v>0.26646625961050202</v>
      </c>
      <c r="Z61">
        <v>750482.55348478095</v>
      </c>
      <c r="AA61">
        <v>-0.344390920040687</v>
      </c>
      <c r="AB61">
        <v>-3.9362211325379898E-2</v>
      </c>
      <c r="AC61">
        <v>27347.545803107001</v>
      </c>
      <c r="AD61">
        <v>-1.27974860584531</v>
      </c>
      <c r="AE61">
        <v>-9.6834817686269101E-2</v>
      </c>
      <c r="AF61">
        <v>1.5673747923939201</v>
      </c>
      <c r="AG61">
        <v>-0.36225842803840202</v>
      </c>
      <c r="AH61">
        <v>-2.8363698644591501E-2</v>
      </c>
      <c r="AI61">
        <v>14.5955731131617</v>
      </c>
      <c r="AJ61">
        <v>0.16067425560545301</v>
      </c>
      <c r="AK61">
        <v>1.9394975999341601E-2</v>
      </c>
      <c r="AL61">
        <v>1102.1802407181699</v>
      </c>
      <c r="AM61">
        <v>1</v>
      </c>
      <c r="AN61">
        <v>-12.8660556560573</v>
      </c>
      <c r="AO61">
        <v>1.07126105540274</v>
      </c>
    </row>
    <row r="62" spans="1:41">
      <c r="A62">
        <v>37417</v>
      </c>
      <c r="B62">
        <v>-5087.4870541500504</v>
      </c>
      <c r="C62">
        <v>1</v>
      </c>
      <c r="D62">
        <v>1</v>
      </c>
      <c r="E62" t="s">
        <v>0</v>
      </c>
      <c r="F62">
        <v>0.87628138973981295</v>
      </c>
      <c r="G62">
        <v>-11.3092647018119</v>
      </c>
      <c r="H62" s="1">
        <v>194300127043.242</v>
      </c>
      <c r="I62">
        <v>-10.2497861773947</v>
      </c>
      <c r="J62">
        <v>109.132026471003</v>
      </c>
      <c r="K62" s="1">
        <v>524624317.60461199</v>
      </c>
      <c r="L62">
        <v>9.9143329900411903</v>
      </c>
      <c r="M62">
        <v>-106.25002981565299</v>
      </c>
      <c r="N62" s="1">
        <v>550094921.89262903</v>
      </c>
      <c r="O62">
        <v>22.595224956527201</v>
      </c>
      <c r="P62">
        <v>-223.55279142964901</v>
      </c>
      <c r="Q62" s="1">
        <v>483205061.93935603</v>
      </c>
      <c r="R62">
        <v>7.8459552312687899</v>
      </c>
      <c r="S62">
        <v>-98.193875149177401</v>
      </c>
      <c r="T62" s="1">
        <v>6968995718.4146605</v>
      </c>
      <c r="U62">
        <v>8.1234209080967705</v>
      </c>
      <c r="V62">
        <v>-84.5515339977172</v>
      </c>
      <c r="W62" s="1">
        <v>307815096.98777902</v>
      </c>
      <c r="X62">
        <v>2.0961245202956298</v>
      </c>
      <c r="Y62">
        <v>0.26645981321101903</v>
      </c>
      <c r="Z62">
        <v>747607.72641564801</v>
      </c>
      <c r="AA62">
        <v>-0.34439118172023298</v>
      </c>
      <c r="AB62">
        <v>-3.9358601424491997E-2</v>
      </c>
      <c r="AC62">
        <v>26882.346282302002</v>
      </c>
      <c r="AD62">
        <v>-1.27964999801922</v>
      </c>
      <c r="AE62">
        <v>-9.57183649751953E-2</v>
      </c>
      <c r="AF62">
        <v>1.5408808714239799</v>
      </c>
      <c r="AG62">
        <v>-0.36227372457337098</v>
      </c>
      <c r="AH62">
        <v>-2.8091159369722798E-2</v>
      </c>
      <c r="AI62">
        <v>14.4130286966278</v>
      </c>
      <c r="AJ62">
        <v>0.160677752486558</v>
      </c>
      <c r="AK62">
        <v>1.93468034692275E-2</v>
      </c>
      <c r="AL62">
        <v>1083.43160051359</v>
      </c>
      <c r="AM62">
        <v>1</v>
      </c>
      <c r="AN62">
        <v>-12.8673193121264</v>
      </c>
      <c r="AO62">
        <v>1.0743019867236101</v>
      </c>
    </row>
    <row r="63" spans="1:41">
      <c r="A63">
        <v>37441</v>
      </c>
      <c r="B63">
        <v>-5124.2733705416504</v>
      </c>
      <c r="C63">
        <v>1</v>
      </c>
      <c r="D63">
        <v>1</v>
      </c>
      <c r="E63" t="s">
        <v>0</v>
      </c>
      <c r="F63">
        <v>0.88649556252842798</v>
      </c>
      <c r="G63">
        <v>-11.4503298214249</v>
      </c>
      <c r="H63" s="1">
        <v>194962076434.21701</v>
      </c>
      <c r="I63">
        <v>-10.433696404271</v>
      </c>
      <c r="J63">
        <v>110.76742059892899</v>
      </c>
      <c r="K63" s="1">
        <v>521565221.40606201</v>
      </c>
      <c r="L63">
        <v>10.102654105417701</v>
      </c>
      <c r="M63">
        <v>-107.952902950885</v>
      </c>
      <c r="N63" s="1">
        <v>546926381.97133005</v>
      </c>
      <c r="O63">
        <v>22.936036933909001</v>
      </c>
      <c r="P63">
        <v>-226.177752078872</v>
      </c>
      <c r="Q63" s="1">
        <v>481929799.842228</v>
      </c>
      <c r="R63">
        <v>7.9454857135216201</v>
      </c>
      <c r="S63">
        <v>-99.477335560170005</v>
      </c>
      <c r="T63" s="1">
        <v>6980202164.1933498</v>
      </c>
      <c r="U63">
        <v>8.1927881386493109</v>
      </c>
      <c r="V63">
        <v>-85.084072088424193</v>
      </c>
      <c r="W63" s="1">
        <v>304356432.21730798</v>
      </c>
      <c r="X63">
        <v>2.0961248185368602</v>
      </c>
      <c r="Y63">
        <v>0.26645570928950002</v>
      </c>
      <c r="Z63">
        <v>741688.239848539</v>
      </c>
      <c r="AA63">
        <v>-0.34439140186163703</v>
      </c>
      <c r="AB63">
        <v>-3.9355522992058203E-2</v>
      </c>
      <c r="AC63">
        <v>26432.8661401381</v>
      </c>
      <c r="AD63">
        <v>-1.27949203845374</v>
      </c>
      <c r="AE63">
        <v>-9.5355049938782493E-2</v>
      </c>
      <c r="AF63">
        <v>1.5152573172247401</v>
      </c>
      <c r="AG63">
        <v>-0.36228155906873</v>
      </c>
      <c r="AH63">
        <v>-2.7966706140297101E-2</v>
      </c>
      <c r="AI63">
        <v>14.3877699893367</v>
      </c>
      <c r="AJ63">
        <v>0.16068135389736199</v>
      </c>
      <c r="AK63">
        <v>1.9296829503053701E-2</v>
      </c>
      <c r="AL63">
        <v>1065.2993936666501</v>
      </c>
      <c r="AM63">
        <v>1</v>
      </c>
      <c r="AN63">
        <v>-12.970509542124301</v>
      </c>
      <c r="AO63">
        <v>1.0687062115722199</v>
      </c>
    </row>
    <row r="64" spans="1:41">
      <c r="A64">
        <v>44785</v>
      </c>
      <c r="B64">
        <v>-6073.8858671477201</v>
      </c>
      <c r="C64">
        <v>1</v>
      </c>
      <c r="D64">
        <v>1</v>
      </c>
      <c r="E64" t="s">
        <v>0</v>
      </c>
      <c r="F64">
        <v>0.89737696432021397</v>
      </c>
      <c r="G64">
        <v>-11.599988355341299</v>
      </c>
      <c r="H64" s="1">
        <v>195927229218.41699</v>
      </c>
      <c r="I64">
        <v>-10.5981042231726</v>
      </c>
      <c r="J64">
        <v>112.21467189849</v>
      </c>
      <c r="K64" s="1">
        <v>515611585.49132001</v>
      </c>
      <c r="L64">
        <v>10.2720600185412</v>
      </c>
      <c r="M64">
        <v>-109.468925698169</v>
      </c>
      <c r="N64" s="1">
        <v>540597133.11271298</v>
      </c>
      <c r="O64">
        <v>23.274116812688</v>
      </c>
      <c r="P64">
        <v>-228.76652726824099</v>
      </c>
      <c r="Q64" s="1">
        <v>484752219.40590698</v>
      </c>
      <c r="R64">
        <v>8.0442071477686401</v>
      </c>
      <c r="S64">
        <v>-100.744404394789</v>
      </c>
      <c r="T64" s="1">
        <v>6968209113.0873404</v>
      </c>
      <c r="U64">
        <v>8.2324574089263205</v>
      </c>
      <c r="V64">
        <v>-85.394879870187395</v>
      </c>
      <c r="W64" s="1">
        <v>300018803.96124399</v>
      </c>
      <c r="X64">
        <v>2.0961256699507902</v>
      </c>
      <c r="Y64">
        <v>0.266444173367411</v>
      </c>
      <c r="Z64">
        <v>763619.10396449198</v>
      </c>
      <c r="AA64">
        <v>-0.34439151750562702</v>
      </c>
      <c r="AB64">
        <v>-3.9353937714721302E-2</v>
      </c>
      <c r="AC64">
        <v>25920.847919243799</v>
      </c>
      <c r="AD64">
        <v>-1.2791682187467499</v>
      </c>
      <c r="AE64">
        <v>-9.67163793386768E-2</v>
      </c>
      <c r="AF64">
        <v>1.48570973672145</v>
      </c>
      <c r="AG64">
        <v>-0.362316240303999</v>
      </c>
      <c r="AH64">
        <v>-2.73957596992663E-2</v>
      </c>
      <c r="AI64">
        <v>14.1054275636653</v>
      </c>
      <c r="AJ64">
        <v>0.160685620920855</v>
      </c>
      <c r="AK64">
        <v>1.92380500696685E-2</v>
      </c>
      <c r="AL64">
        <v>1044.3926341891299</v>
      </c>
      <c r="AM64">
        <v>1</v>
      </c>
      <c r="AN64">
        <v>-13.015528259068301</v>
      </c>
      <c r="AO64">
        <v>1.04149792963168</v>
      </c>
    </row>
    <row r="65" spans="1:41">
      <c r="A65">
        <v>37761</v>
      </c>
      <c r="B65">
        <v>-5158.1313791972398</v>
      </c>
      <c r="C65">
        <v>1</v>
      </c>
      <c r="D65">
        <v>1</v>
      </c>
      <c r="E65" t="s">
        <v>0</v>
      </c>
      <c r="F65">
        <v>0.90745412041308404</v>
      </c>
      <c r="G65">
        <v>-11.739072436271501</v>
      </c>
      <c r="H65" s="1">
        <v>196281434288.01801</v>
      </c>
      <c r="I65">
        <v>-10.8039720777972</v>
      </c>
      <c r="J65">
        <v>114.006410431169</v>
      </c>
      <c r="K65" s="1">
        <v>511770047.012712</v>
      </c>
      <c r="L65">
        <v>10.4604596663984</v>
      </c>
      <c r="M65">
        <v>-111.137780162178</v>
      </c>
      <c r="N65" s="1">
        <v>536692668.62689799</v>
      </c>
      <c r="O65">
        <v>23.607288399645501</v>
      </c>
      <c r="P65">
        <v>-231.284935967259</v>
      </c>
      <c r="Q65" s="1">
        <v>483175105.08664203</v>
      </c>
      <c r="R65">
        <v>8.1426255873828506</v>
      </c>
      <c r="S65">
        <v>-102.009357630772</v>
      </c>
      <c r="T65" s="1">
        <v>6975882638.5342197</v>
      </c>
      <c r="U65">
        <v>8.2976972553102097</v>
      </c>
      <c r="V65">
        <v>-85.883481991416204</v>
      </c>
      <c r="W65" s="1">
        <v>296748837.48998499</v>
      </c>
      <c r="X65">
        <v>2.09612578320076</v>
      </c>
      <c r="Y65">
        <v>0.26644261098502597</v>
      </c>
      <c r="Z65">
        <v>751519.56255808997</v>
      </c>
      <c r="AA65">
        <v>-0.34439180037321299</v>
      </c>
      <c r="AB65">
        <v>-3.9350014457503198E-2</v>
      </c>
      <c r="AC65">
        <v>25498.910132755202</v>
      </c>
      <c r="AD65">
        <v>-1.2790634164821799</v>
      </c>
      <c r="AE65">
        <v>-9.5586936465792402E-2</v>
      </c>
      <c r="AF65">
        <v>1.4618843376511499</v>
      </c>
      <c r="AG65">
        <v>-0.36233323449854699</v>
      </c>
      <c r="AH65">
        <v>-2.7084828055823199E-2</v>
      </c>
      <c r="AI65">
        <v>13.8785597249534</v>
      </c>
      <c r="AJ65">
        <v>0.16068931973596001</v>
      </c>
      <c r="AK65">
        <v>1.91868080726816E-2</v>
      </c>
      <c r="AL65">
        <v>1027.39223421681</v>
      </c>
      <c r="AM65">
        <v>1</v>
      </c>
      <c r="AN65">
        <v>-13.0022196792087</v>
      </c>
      <c r="AO65">
        <v>1.0451584659230999</v>
      </c>
    </row>
    <row r="66" spans="1:41">
      <c r="A66">
        <v>36676</v>
      </c>
      <c r="B66">
        <v>-5008.2647881827097</v>
      </c>
      <c r="C66">
        <v>1</v>
      </c>
      <c r="D66">
        <v>1</v>
      </c>
      <c r="E66" t="s">
        <v>0</v>
      </c>
      <c r="F66">
        <v>0.91736296076205803</v>
      </c>
      <c r="G66">
        <v>-11.8757007204463</v>
      </c>
      <c r="H66" s="1">
        <v>196750961171.495</v>
      </c>
      <c r="I66">
        <v>-10.965488633144201</v>
      </c>
      <c r="J66">
        <v>115.40320874154</v>
      </c>
      <c r="K66" s="1">
        <v>510226446.64832598</v>
      </c>
      <c r="L66">
        <v>10.605667529621799</v>
      </c>
      <c r="M66">
        <v>-112.41565153727799</v>
      </c>
      <c r="N66" s="1">
        <v>534857637.15237701</v>
      </c>
      <c r="O66">
        <v>23.928440521845499</v>
      </c>
      <c r="P66">
        <v>-233.69281087585099</v>
      </c>
      <c r="Q66" s="1">
        <v>481610457.85898799</v>
      </c>
      <c r="R66">
        <v>8.2396665231179895</v>
      </c>
      <c r="S66">
        <v>-103.254793208997</v>
      </c>
      <c r="T66" s="1">
        <v>6981503945.6881704</v>
      </c>
      <c r="U66">
        <v>8.3675342770635801</v>
      </c>
      <c r="V66">
        <v>-86.397572981285407</v>
      </c>
      <c r="W66" s="1">
        <v>293347972.79046798</v>
      </c>
      <c r="X66">
        <v>2.0961259579640901</v>
      </c>
      <c r="Y66">
        <v>0.26644021885989799</v>
      </c>
      <c r="Z66">
        <v>742153.15800423699</v>
      </c>
      <c r="AA66">
        <v>-0.34439201984807599</v>
      </c>
      <c r="AB66">
        <v>-3.9346970645532102E-2</v>
      </c>
      <c r="AC66">
        <v>25103.017400342</v>
      </c>
      <c r="AD66">
        <v>-1.27889172843434</v>
      </c>
      <c r="AE66">
        <v>-9.5428748293757498E-2</v>
      </c>
      <c r="AF66">
        <v>1.43927891556791</v>
      </c>
      <c r="AG66">
        <v>-0.36233628888845798</v>
      </c>
      <c r="AH66">
        <v>-2.6972308979934401E-2</v>
      </c>
      <c r="AI66">
        <v>13.675913495898699</v>
      </c>
      <c r="AJ66">
        <v>0.16069294569592599</v>
      </c>
      <c r="AK66">
        <v>1.91365791653305E-2</v>
      </c>
      <c r="AL66">
        <v>1011.40216626329</v>
      </c>
      <c r="AM66">
        <v>1</v>
      </c>
      <c r="AN66">
        <v>-13.0104420198313</v>
      </c>
      <c r="AO66">
        <v>1.0378760150915101</v>
      </c>
    </row>
    <row r="67" spans="1:41">
      <c r="A67">
        <v>44447</v>
      </c>
      <c r="B67">
        <v>-5937.1104654151604</v>
      </c>
      <c r="C67">
        <v>1</v>
      </c>
      <c r="D67">
        <v>1</v>
      </c>
      <c r="E67" t="s">
        <v>0</v>
      </c>
      <c r="F67">
        <v>0.92771598598551996</v>
      </c>
      <c r="G67">
        <v>-12.016813277516</v>
      </c>
      <c r="H67" s="1">
        <v>196633559077.75601</v>
      </c>
      <c r="I67">
        <v>-11.0746562003752</v>
      </c>
      <c r="J67">
        <v>116.31321672428901</v>
      </c>
      <c r="K67" s="1">
        <v>504700392.97738302</v>
      </c>
      <c r="L67">
        <v>10.6781901948933</v>
      </c>
      <c r="M67">
        <v>-113.026495335924</v>
      </c>
      <c r="N67" s="1">
        <v>528303097.46633798</v>
      </c>
      <c r="O67">
        <v>24.201708002072198</v>
      </c>
      <c r="P67">
        <v>-235.68289868079401</v>
      </c>
      <c r="Q67" s="1">
        <v>483278239.295102</v>
      </c>
      <c r="R67">
        <v>8.3360438745584702</v>
      </c>
      <c r="S67">
        <v>-104.472003728956</v>
      </c>
      <c r="T67" s="1">
        <v>6968126813.6993198</v>
      </c>
      <c r="U67">
        <v>8.4144349321882306</v>
      </c>
      <c r="V67">
        <v>-86.724021911232697</v>
      </c>
      <c r="W67" s="1">
        <v>289178597.56777799</v>
      </c>
      <c r="X67">
        <v>2.0961262338352999</v>
      </c>
      <c r="Y67">
        <v>0.26643005894651101</v>
      </c>
      <c r="Z67">
        <v>734461.72247256001</v>
      </c>
      <c r="AA67">
        <v>-0.344392190190347</v>
      </c>
      <c r="AB67">
        <v>-3.9350405032086401E-2</v>
      </c>
      <c r="AC67">
        <v>24644.246234845599</v>
      </c>
      <c r="AD67">
        <v>-1.2787266701846101</v>
      </c>
      <c r="AE67">
        <v>-0.101555149019863</v>
      </c>
      <c r="AF67">
        <v>1.61101123730502</v>
      </c>
      <c r="AG67">
        <v>-0.36231854254872697</v>
      </c>
      <c r="AH67">
        <v>-2.67886714311012E-2</v>
      </c>
      <c r="AI67">
        <v>13.422808323697399</v>
      </c>
      <c r="AJ67">
        <v>0.160697123569639</v>
      </c>
      <c r="AK67">
        <v>1.90767557579044E-2</v>
      </c>
      <c r="AL67">
        <v>992.67902341620595</v>
      </c>
      <c r="AM67">
        <v>1</v>
      </c>
      <c r="AN67">
        <v>-12.616427678099299</v>
      </c>
      <c r="AO67">
        <v>1.0310456744185199</v>
      </c>
    </row>
    <row r="68" spans="1:41">
      <c r="A68">
        <v>36821</v>
      </c>
      <c r="B68">
        <v>-4918.6351543990604</v>
      </c>
      <c r="C68">
        <v>1</v>
      </c>
      <c r="D68">
        <v>1</v>
      </c>
      <c r="E68" t="s">
        <v>0</v>
      </c>
      <c r="F68">
        <v>0.93753109943631396</v>
      </c>
      <c r="G68">
        <v>-12.148407984134799</v>
      </c>
      <c r="H68" s="1">
        <v>197077341806.323</v>
      </c>
      <c r="I68">
        <v>-11.234138181458199</v>
      </c>
      <c r="J68">
        <v>117.625463857632</v>
      </c>
      <c r="K68" s="1">
        <v>500284164.97189099</v>
      </c>
      <c r="L68">
        <v>10.810070303518</v>
      </c>
      <c r="M68">
        <v>-114.130256734581</v>
      </c>
      <c r="N68" s="1">
        <v>523087774.47451502</v>
      </c>
      <c r="O68">
        <v>24.465225928339301</v>
      </c>
      <c r="P68">
        <v>-237.56700956244001</v>
      </c>
      <c r="Q68" s="1">
        <v>480466487.24194902</v>
      </c>
      <c r="R68">
        <v>8.4324871414340397</v>
      </c>
      <c r="S68">
        <v>-105.675449823832</v>
      </c>
      <c r="T68" s="1">
        <v>6976289762.9367905</v>
      </c>
      <c r="U68">
        <v>8.4885996986624903</v>
      </c>
      <c r="V68">
        <v>-87.236231184860699</v>
      </c>
      <c r="W68" s="1">
        <v>286009700.683873</v>
      </c>
      <c r="X68">
        <v>2.0961268184925701</v>
      </c>
      <c r="Y68">
        <v>0.266422206540467</v>
      </c>
      <c r="Z68">
        <v>754694.91869924904</v>
      </c>
      <c r="AA68">
        <v>-0.34439234043747402</v>
      </c>
      <c r="AB68">
        <v>-3.9348309123374198E-2</v>
      </c>
      <c r="AC68">
        <v>24275.559364795001</v>
      </c>
      <c r="AD68">
        <v>-1.27891151926507</v>
      </c>
      <c r="AE68">
        <v>-9.6769132826765997E-2</v>
      </c>
      <c r="AF68">
        <v>1.58683736914217</v>
      </c>
      <c r="AG68">
        <v>-0.362297646272915</v>
      </c>
      <c r="AH68">
        <v>-2.6988170883609199E-2</v>
      </c>
      <c r="AI68">
        <v>13.223861174903099</v>
      </c>
      <c r="AJ68">
        <v>0.16070060991025001</v>
      </c>
      <c r="AK68">
        <v>1.9029538133450302E-2</v>
      </c>
      <c r="AL68">
        <v>977.68568990926201</v>
      </c>
      <c r="AM68">
        <v>1</v>
      </c>
      <c r="AN68">
        <v>-12.8776267178814</v>
      </c>
      <c r="AO68">
        <v>1.0759583823985399</v>
      </c>
    </row>
    <row r="69" spans="1:41">
      <c r="A69">
        <v>36525</v>
      </c>
      <c r="B69">
        <v>-4946.8554202699097</v>
      </c>
      <c r="C69">
        <v>1</v>
      </c>
      <c r="D69">
        <v>1</v>
      </c>
      <c r="E69" t="s">
        <v>0</v>
      </c>
      <c r="F69">
        <v>0.947185722576117</v>
      </c>
      <c r="G69">
        <v>-12.279999834909599</v>
      </c>
      <c r="H69" s="1">
        <v>197443271602.40701</v>
      </c>
      <c r="I69">
        <v>-11.383946867620701</v>
      </c>
      <c r="J69">
        <v>118.87163204156199</v>
      </c>
      <c r="K69" s="1">
        <v>497758981.49039298</v>
      </c>
      <c r="L69">
        <v>10.9486076843411</v>
      </c>
      <c r="M69">
        <v>-115.302766879722</v>
      </c>
      <c r="N69" s="1">
        <v>520186127.05502403</v>
      </c>
      <c r="O69">
        <v>24.717267298435999</v>
      </c>
      <c r="P69">
        <v>-239.39021265234899</v>
      </c>
      <c r="Q69" s="1">
        <v>477679485.88379502</v>
      </c>
      <c r="R69">
        <v>8.5275516327067695</v>
      </c>
      <c r="S69">
        <v>-106.87865301755799</v>
      </c>
      <c r="T69" s="1">
        <v>6978843296.9755697</v>
      </c>
      <c r="U69">
        <v>8.5606375362615896</v>
      </c>
      <c r="V69">
        <v>-87.739476924282599</v>
      </c>
      <c r="W69" s="1">
        <v>282965880.965307</v>
      </c>
      <c r="X69">
        <v>2.0961273595102301</v>
      </c>
      <c r="Y69">
        <v>0.266414703436955</v>
      </c>
      <c r="Z69">
        <v>758086.19752620906</v>
      </c>
      <c r="AA69">
        <v>-0.344392624555166</v>
      </c>
      <c r="AB69">
        <v>-3.9344403537817103E-2</v>
      </c>
      <c r="AC69">
        <v>23917.228545778202</v>
      </c>
      <c r="AD69">
        <v>-1.2787996528497201</v>
      </c>
      <c r="AE69">
        <v>-9.5913029420450102E-2</v>
      </c>
      <c r="AF69">
        <v>1.5635602460483999</v>
      </c>
      <c r="AG69">
        <v>-0.36226274141658299</v>
      </c>
      <c r="AH69">
        <v>-2.7424856122301101E-2</v>
      </c>
      <c r="AI69">
        <v>13.1567453726024</v>
      </c>
      <c r="AJ69">
        <v>0.16070422935572401</v>
      </c>
      <c r="AK69">
        <v>1.8979831175826401E-2</v>
      </c>
      <c r="AL69">
        <v>963.25422328341904</v>
      </c>
      <c r="AM69">
        <v>1</v>
      </c>
      <c r="AN69">
        <v>-12.905655068020099</v>
      </c>
      <c r="AO69">
        <v>1.0770090382369799</v>
      </c>
    </row>
    <row r="70" spans="1:41">
      <c r="A70">
        <v>44276</v>
      </c>
      <c r="B70">
        <v>-5972.1704306524298</v>
      </c>
      <c r="C70">
        <v>1</v>
      </c>
      <c r="D70">
        <v>1</v>
      </c>
      <c r="E70" t="s">
        <v>0</v>
      </c>
      <c r="F70">
        <v>0.95756340639815796</v>
      </c>
      <c r="G70">
        <v>-12.421969497329099</v>
      </c>
      <c r="H70" s="1">
        <v>198593999638.20901</v>
      </c>
      <c r="I70">
        <v>-11.535573785257</v>
      </c>
      <c r="J70">
        <v>120.13318089532</v>
      </c>
      <c r="K70" s="1">
        <v>493733882.07383001</v>
      </c>
      <c r="L70">
        <v>11.1143653671155</v>
      </c>
      <c r="M70">
        <v>-116.704510351632</v>
      </c>
      <c r="N70" s="1">
        <v>515770712.81958002</v>
      </c>
      <c r="O70">
        <v>24.969344650623999</v>
      </c>
      <c r="P70">
        <v>-241.22194119326099</v>
      </c>
      <c r="Q70" s="1">
        <v>478902164.40045899</v>
      </c>
      <c r="R70">
        <v>8.6220071942662209</v>
      </c>
      <c r="S70">
        <v>-108.074831197908</v>
      </c>
      <c r="T70" s="1">
        <v>6963467999.4621401</v>
      </c>
      <c r="U70">
        <v>8.6020254935534393</v>
      </c>
      <c r="V70">
        <v>-88.036923998581798</v>
      </c>
      <c r="W70" s="1">
        <v>279183768.411735</v>
      </c>
      <c r="X70">
        <v>2.0961278359670099</v>
      </c>
      <c r="Y70">
        <v>0.26640828336174699</v>
      </c>
      <c r="Z70">
        <v>754189.26826143905</v>
      </c>
      <c r="AA70">
        <v>-0.344392971846188</v>
      </c>
      <c r="AB70">
        <v>-3.9339638292717298E-2</v>
      </c>
      <c r="AC70">
        <v>23496.803405848401</v>
      </c>
      <c r="AD70">
        <v>-1.27849765197612</v>
      </c>
      <c r="AE70">
        <v>-9.7045656236294603E-2</v>
      </c>
      <c r="AF70">
        <v>1.5362488569971899</v>
      </c>
      <c r="AG70">
        <v>-0.362245480142311</v>
      </c>
      <c r="AH70">
        <v>-2.7603866490512101E-2</v>
      </c>
      <c r="AI70">
        <v>12.9995410704737</v>
      </c>
      <c r="AJ70">
        <v>0.160708622155041</v>
      </c>
      <c r="AK70">
        <v>1.8919611316892099E-2</v>
      </c>
      <c r="AL70">
        <v>946.32195688027502</v>
      </c>
      <c r="AM70">
        <v>1</v>
      </c>
      <c r="AN70">
        <v>-12.880293737609399</v>
      </c>
      <c r="AO70">
        <v>1.05351908875463</v>
      </c>
    </row>
    <row r="71" spans="1:41">
      <c r="A71">
        <v>36763</v>
      </c>
      <c r="B71">
        <v>-4997.17347474293</v>
      </c>
      <c r="C71">
        <v>1</v>
      </c>
      <c r="D71">
        <v>1</v>
      </c>
      <c r="E71" t="s">
        <v>0</v>
      </c>
      <c r="F71">
        <v>0.96714450153141296</v>
      </c>
      <c r="G71">
        <v>-12.553368520086201</v>
      </c>
      <c r="H71" s="1">
        <v>199667957748.85199</v>
      </c>
      <c r="I71">
        <v>-11.7079485812417</v>
      </c>
      <c r="J71">
        <v>121.54932973026401</v>
      </c>
      <c r="K71" s="1">
        <v>490253209.562576</v>
      </c>
      <c r="L71">
        <v>11.290777498261299</v>
      </c>
      <c r="M71">
        <v>-118.181362686307</v>
      </c>
      <c r="N71" s="1">
        <v>511913624.18566501</v>
      </c>
      <c r="O71">
        <v>25.246040180427599</v>
      </c>
      <c r="P71">
        <v>-243.20575605288201</v>
      </c>
      <c r="Q71" s="1">
        <v>476350836.53831899</v>
      </c>
      <c r="R71">
        <v>8.7158136335461904</v>
      </c>
      <c r="S71">
        <v>-109.26650694733</v>
      </c>
      <c r="T71" s="1">
        <v>6962864777.8520603</v>
      </c>
      <c r="U71">
        <v>8.66795771247053</v>
      </c>
      <c r="V71">
        <v>-88.490740954138801</v>
      </c>
      <c r="W71" s="1">
        <v>276312163.63051897</v>
      </c>
      <c r="X71">
        <v>2.0961280235476001</v>
      </c>
      <c r="Y71">
        <v>0.26640568614626597</v>
      </c>
      <c r="Z71">
        <v>746154.15896669298</v>
      </c>
      <c r="AA71">
        <v>-0.34439100084249102</v>
      </c>
      <c r="AB71">
        <v>-3.9366941103455601E-2</v>
      </c>
      <c r="AC71">
        <v>23973.924688132</v>
      </c>
      <c r="AD71">
        <v>-1.27841517560944</v>
      </c>
      <c r="AE71">
        <v>-9.5723659461881494E-2</v>
      </c>
      <c r="AF71">
        <v>1.51429082809421</v>
      </c>
      <c r="AG71">
        <v>-0.36226956269772598</v>
      </c>
      <c r="AH71">
        <v>-2.7190685389698498E-2</v>
      </c>
      <c r="AI71">
        <v>12.812552381568</v>
      </c>
      <c r="AJ71">
        <v>0.16071237234764399</v>
      </c>
      <c r="AK71">
        <v>1.8867877020144901E-2</v>
      </c>
      <c r="AL71">
        <v>932.70881261646605</v>
      </c>
      <c r="AM71">
        <v>1</v>
      </c>
      <c r="AN71">
        <v>-12.991475669508899</v>
      </c>
      <c r="AO71">
        <v>1.0604081634489599</v>
      </c>
    </row>
    <row r="72" spans="1:41">
      <c r="A72">
        <v>36271</v>
      </c>
      <c r="B72">
        <v>-4951.2340601489605</v>
      </c>
      <c r="C72">
        <v>1</v>
      </c>
      <c r="D72">
        <v>1</v>
      </c>
      <c r="E72" t="s">
        <v>0</v>
      </c>
      <c r="F72">
        <v>0.97641367867018203</v>
      </c>
      <c r="G72">
        <v>-12.681205377980399</v>
      </c>
      <c r="H72" s="1">
        <v>200688175264.117</v>
      </c>
      <c r="I72">
        <v>-11.848587799675601</v>
      </c>
      <c r="J72">
        <v>122.706683525754</v>
      </c>
      <c r="K72" s="1">
        <v>487053639.58126801</v>
      </c>
      <c r="L72">
        <v>11.449307091243201</v>
      </c>
      <c r="M72">
        <v>-119.51001114162401</v>
      </c>
      <c r="N72" s="1">
        <v>508991206.95513099</v>
      </c>
      <c r="O72">
        <v>25.541773232670501</v>
      </c>
      <c r="P72">
        <v>-245.32540637247399</v>
      </c>
      <c r="Q72" s="1">
        <v>474482780.20408201</v>
      </c>
      <c r="R72">
        <v>8.8088050866293504</v>
      </c>
      <c r="S72">
        <v>-110.451733928775</v>
      </c>
      <c r="T72" s="1">
        <v>6958707719.8723402</v>
      </c>
      <c r="U72">
        <v>8.7280843759492406</v>
      </c>
      <c r="V72">
        <v>-88.903804829964699</v>
      </c>
      <c r="W72" s="1">
        <v>273462638.942186</v>
      </c>
      <c r="X72">
        <v>2.0961286793414802</v>
      </c>
      <c r="Y72">
        <v>0.266396857190356</v>
      </c>
      <c r="Z72">
        <v>796239.35239342996</v>
      </c>
      <c r="AA72">
        <v>-0.34439125999308701</v>
      </c>
      <c r="AB72">
        <v>-3.9363360971726602E-2</v>
      </c>
      <c r="AC72">
        <v>23638.688222726301</v>
      </c>
      <c r="AD72">
        <v>-1.2782523453249901</v>
      </c>
      <c r="AE72">
        <v>-9.5489506743317507E-2</v>
      </c>
      <c r="AF72">
        <v>1.49323592686549</v>
      </c>
      <c r="AG72">
        <v>-0.36227426405562102</v>
      </c>
      <c r="AH72">
        <v>-2.7049609878886001E-2</v>
      </c>
      <c r="AI72">
        <v>12.648368714908599</v>
      </c>
      <c r="AJ72">
        <v>0.16071614229293399</v>
      </c>
      <c r="AK72">
        <v>1.8815631447068899E-2</v>
      </c>
      <c r="AL72">
        <v>919.65650495810598</v>
      </c>
      <c r="AM72">
        <v>1</v>
      </c>
      <c r="AN72">
        <v>-12.974219466265099</v>
      </c>
      <c r="AO72">
        <v>1.0548765948618399</v>
      </c>
    </row>
    <row r="73" spans="1:41">
      <c r="A73">
        <v>44059</v>
      </c>
      <c r="B73">
        <v>-5981.4537557531503</v>
      </c>
      <c r="C73">
        <v>1</v>
      </c>
      <c r="D73">
        <v>1</v>
      </c>
      <c r="E73" t="s">
        <v>0</v>
      </c>
      <c r="F73">
        <v>0.98633344432518599</v>
      </c>
      <c r="G73">
        <v>-12.8179903973633</v>
      </c>
      <c r="H73" s="1">
        <v>201864911163.58499</v>
      </c>
      <c r="I73">
        <v>-11.978877271007301</v>
      </c>
      <c r="J73">
        <v>123.78054988796799</v>
      </c>
      <c r="K73" s="1">
        <v>483074212.89706099</v>
      </c>
      <c r="L73">
        <v>11.608732644083601</v>
      </c>
      <c r="M73">
        <v>-120.845410355144</v>
      </c>
      <c r="N73" s="1">
        <v>505170385.828614</v>
      </c>
      <c r="O73">
        <v>25.853153637859201</v>
      </c>
      <c r="P73">
        <v>-247.55988889208899</v>
      </c>
      <c r="Q73" s="1">
        <v>477123657.05462301</v>
      </c>
      <c r="R73">
        <v>8.9013991776944508</v>
      </c>
      <c r="S73">
        <v>-111.630494425192</v>
      </c>
      <c r="T73" s="1">
        <v>6937927245.1229296</v>
      </c>
      <c r="U73">
        <v>8.7509820624635193</v>
      </c>
      <c r="V73">
        <v>-89.074670906811093</v>
      </c>
      <c r="W73" s="1">
        <v>269887503.82756299</v>
      </c>
      <c r="X73">
        <v>2.0961289227577402</v>
      </c>
      <c r="Y73">
        <v>0.26639353277516598</v>
      </c>
      <c r="Z73">
        <v>785981.12127041805</v>
      </c>
      <c r="AA73">
        <v>-0.34439084573749701</v>
      </c>
      <c r="AB73">
        <v>-3.9368730744684E-2</v>
      </c>
      <c r="AC73">
        <v>23332.1226682452</v>
      </c>
      <c r="AD73">
        <v>-1.2779292883103901</v>
      </c>
      <c r="AE73">
        <v>-9.68060407793815E-2</v>
      </c>
      <c r="AF73">
        <v>1.4684408462966101</v>
      </c>
      <c r="AG73">
        <v>-0.36227048593605499</v>
      </c>
      <c r="AH73">
        <v>-2.6998297150885399E-2</v>
      </c>
      <c r="AI73">
        <v>12.4473549140969</v>
      </c>
      <c r="AJ73">
        <v>0.16072068501247899</v>
      </c>
      <c r="AK73">
        <v>1.87529600823001E-2</v>
      </c>
      <c r="AL73">
        <v>904.28498401013803</v>
      </c>
      <c r="AM73">
        <v>1</v>
      </c>
      <c r="AN73">
        <v>-12.9269864325332</v>
      </c>
      <c r="AO73">
        <v>1.0300082059464499</v>
      </c>
    </row>
    <row r="74" spans="1:41">
      <c r="A74">
        <v>36392</v>
      </c>
      <c r="B74">
        <v>-4999.4929223467298</v>
      </c>
      <c r="C74">
        <v>1</v>
      </c>
      <c r="D74">
        <v>1</v>
      </c>
      <c r="E74" t="s">
        <v>0</v>
      </c>
      <c r="F74">
        <v>0.99528739142401401</v>
      </c>
      <c r="G74">
        <v>-12.942504866517501</v>
      </c>
      <c r="H74" s="1">
        <v>202664884414.32999</v>
      </c>
      <c r="I74">
        <v>-12.1698487182438</v>
      </c>
      <c r="J74">
        <v>125.334723157756</v>
      </c>
      <c r="K74" s="1">
        <v>482565187.767389</v>
      </c>
      <c r="L74">
        <v>11.8023226960667</v>
      </c>
      <c r="M74">
        <v>-122.45359749109799</v>
      </c>
      <c r="N74" s="1">
        <v>504498605.62303299</v>
      </c>
      <c r="O74">
        <v>26.188466757003901</v>
      </c>
      <c r="P74">
        <v>-249.94936785277801</v>
      </c>
      <c r="Q74" s="1">
        <v>476688208.80612701</v>
      </c>
      <c r="R74">
        <v>8.9934731527908003</v>
      </c>
      <c r="S74">
        <v>-112.811911857157</v>
      </c>
      <c r="T74" s="1">
        <v>6935503392.6206999</v>
      </c>
      <c r="U74">
        <v>8.7917124924771404</v>
      </c>
      <c r="V74">
        <v>-89.354267575995095</v>
      </c>
      <c r="W74" s="1">
        <v>267017301.294424</v>
      </c>
      <c r="X74">
        <v>2.0961289956037001</v>
      </c>
      <c r="Y74">
        <v>0.26639251773286499</v>
      </c>
      <c r="Z74">
        <v>775277.85930978495</v>
      </c>
      <c r="AA74">
        <v>-0.34439115397681402</v>
      </c>
      <c r="AB74">
        <v>-3.9364424802285101E-2</v>
      </c>
      <c r="AC74">
        <v>23014.392149285901</v>
      </c>
      <c r="AD74">
        <v>-1.2778653851002599</v>
      </c>
      <c r="AE74">
        <v>-9.5023039508993504E-2</v>
      </c>
      <c r="AF74">
        <v>1.4485843414437001</v>
      </c>
      <c r="AG74">
        <v>-0.36217245048656299</v>
      </c>
      <c r="AH74">
        <v>-2.8787050556428301E-2</v>
      </c>
      <c r="AI74">
        <v>13.197062154521801</v>
      </c>
      <c r="AJ74">
        <v>0.160724593003128</v>
      </c>
      <c r="AK74">
        <v>1.8698394487639301E-2</v>
      </c>
      <c r="AL74">
        <v>891.97078988682404</v>
      </c>
      <c r="AM74">
        <v>1</v>
      </c>
      <c r="AN74">
        <v>-13.027396757328701</v>
      </c>
      <c r="AO74">
        <v>1.0422401147595799</v>
      </c>
    </row>
    <row r="75" spans="1:41">
      <c r="A75">
        <v>36241</v>
      </c>
      <c r="B75">
        <v>-5011.0887561911704</v>
      </c>
      <c r="C75">
        <v>1</v>
      </c>
      <c r="D75">
        <v>1</v>
      </c>
      <c r="E75" t="s">
        <v>0</v>
      </c>
      <c r="F75">
        <v>1.0041946043716401</v>
      </c>
      <c r="G75">
        <v>-13.067207415856601</v>
      </c>
      <c r="H75" s="1">
        <v>203526581627.465</v>
      </c>
      <c r="I75">
        <v>-12.343530586795699</v>
      </c>
      <c r="J75">
        <v>126.748580876492</v>
      </c>
      <c r="K75" s="1">
        <v>480397857.26614499</v>
      </c>
      <c r="L75">
        <v>11.9968680774015</v>
      </c>
      <c r="M75">
        <v>-124.066746975195</v>
      </c>
      <c r="N75" s="1">
        <v>502631940.80260998</v>
      </c>
      <c r="O75">
        <v>26.5475517821056</v>
      </c>
      <c r="P75">
        <v>-252.505311642686</v>
      </c>
      <c r="Q75" s="1">
        <v>476780498.03599</v>
      </c>
      <c r="R75">
        <v>9.0846687598860107</v>
      </c>
      <c r="S75">
        <v>-113.987981668846</v>
      </c>
      <c r="T75" s="1">
        <v>6925994250.9946404</v>
      </c>
      <c r="U75">
        <v>8.82765926949088</v>
      </c>
      <c r="V75">
        <v>-89.601998864956499</v>
      </c>
      <c r="W75" s="1">
        <v>264238771.66953701</v>
      </c>
      <c r="X75">
        <v>2.0961292971706</v>
      </c>
      <c r="Y75">
        <v>0.266388485553603</v>
      </c>
      <c r="Z75">
        <v>776442.08561843203</v>
      </c>
      <c r="AA75">
        <v>-0.34439118557481002</v>
      </c>
      <c r="AB75">
        <v>-3.9364010890385402E-2</v>
      </c>
      <c r="AC75">
        <v>22722.163222053801</v>
      </c>
      <c r="AD75">
        <v>-1.27769749915292</v>
      </c>
      <c r="AE75">
        <v>-9.4749034014981803E-2</v>
      </c>
      <c r="AF75">
        <v>1.4293328800399201</v>
      </c>
      <c r="AG75">
        <v>-0.362243450504245</v>
      </c>
      <c r="AH75">
        <v>-2.7713449939676602E-2</v>
      </c>
      <c r="AI75">
        <v>13.0205135287678</v>
      </c>
      <c r="AJ75">
        <v>0.16072856093758101</v>
      </c>
      <c r="AK75">
        <v>1.8642732245367701E-2</v>
      </c>
      <c r="AL75">
        <v>880.03656653909502</v>
      </c>
      <c r="AM75">
        <v>1</v>
      </c>
      <c r="AN75">
        <v>-12.991384858815801</v>
      </c>
      <c r="AO75">
        <v>1.0379306162611199</v>
      </c>
    </row>
    <row r="76" spans="1:41">
      <c r="A76">
        <v>43799</v>
      </c>
      <c r="B76">
        <v>-5970.8315183853701</v>
      </c>
      <c r="C76">
        <v>1</v>
      </c>
      <c r="D76">
        <v>1</v>
      </c>
      <c r="E76" t="s">
        <v>0</v>
      </c>
      <c r="F76">
        <v>1.0137184912732899</v>
      </c>
      <c r="G76">
        <v>-13.199238000630899</v>
      </c>
      <c r="H76" s="1">
        <v>204578765338.75201</v>
      </c>
      <c r="I76">
        <v>-12.466516050804399</v>
      </c>
      <c r="J76">
        <v>127.738288279236</v>
      </c>
      <c r="K76" s="1">
        <v>475206660.01570499</v>
      </c>
      <c r="L76">
        <v>12.1305450817954</v>
      </c>
      <c r="M76">
        <v>-125.16433836563</v>
      </c>
      <c r="N76" s="1">
        <v>498056959.58460701</v>
      </c>
      <c r="O76">
        <v>26.901021345502301</v>
      </c>
      <c r="P76">
        <v>-254.99983919722499</v>
      </c>
      <c r="Q76" s="1">
        <v>481052410.69102001</v>
      </c>
      <c r="R76">
        <v>9.1754571276961698</v>
      </c>
      <c r="S76">
        <v>-115.14790150267901</v>
      </c>
      <c r="T76" s="1">
        <v>6902313885.86868</v>
      </c>
      <c r="U76">
        <v>8.8296996590204895</v>
      </c>
      <c r="V76">
        <v>-89.635847716183704</v>
      </c>
      <c r="W76" s="1">
        <v>260862263.606621</v>
      </c>
      <c r="X76">
        <v>2.0961297997338901</v>
      </c>
      <c r="Y76">
        <v>0.26638153584037499</v>
      </c>
      <c r="Z76">
        <v>782373.72050052905</v>
      </c>
      <c r="AA76">
        <v>-0.34439155889140399</v>
      </c>
      <c r="AB76">
        <v>-3.9358833090267102E-2</v>
      </c>
      <c r="AC76">
        <v>22360.598840529001</v>
      </c>
      <c r="AD76">
        <v>-1.2773313861983699</v>
      </c>
      <c r="AE76">
        <v>-9.6617340639643196E-2</v>
      </c>
      <c r="AF76">
        <v>1.40674048264152</v>
      </c>
      <c r="AG76">
        <v>-0.362275414701627</v>
      </c>
      <c r="AH76">
        <v>-2.7167173973509401E-2</v>
      </c>
      <c r="AI76">
        <v>12.813344431704399</v>
      </c>
      <c r="AJ76">
        <v>0.16073322264922801</v>
      </c>
      <c r="AK76">
        <v>1.85780959752684E-2</v>
      </c>
      <c r="AL76">
        <v>866.03318667757901</v>
      </c>
      <c r="AM76">
        <v>1</v>
      </c>
      <c r="AN76">
        <v>-12.9061124451003</v>
      </c>
      <c r="AO76">
        <v>1.0075186201743001</v>
      </c>
    </row>
    <row r="77" spans="1:41">
      <c r="A77">
        <v>36261</v>
      </c>
      <c r="B77">
        <v>-5015.3479488916701</v>
      </c>
      <c r="C77">
        <v>1</v>
      </c>
      <c r="D77">
        <v>1</v>
      </c>
      <c r="E77" t="s">
        <v>0</v>
      </c>
      <c r="F77">
        <v>1.0224176026037</v>
      </c>
      <c r="G77">
        <v>-13.3208314300268</v>
      </c>
      <c r="H77" s="1">
        <v>205173199136.49701</v>
      </c>
      <c r="I77">
        <v>-12.691819492901701</v>
      </c>
      <c r="J77">
        <v>129.537216841142</v>
      </c>
      <c r="K77" s="1">
        <v>475779960.46425802</v>
      </c>
      <c r="L77">
        <v>12.333321214639399</v>
      </c>
      <c r="M77">
        <v>-126.816059867756</v>
      </c>
      <c r="N77" s="1">
        <v>498306434.74287599</v>
      </c>
      <c r="O77">
        <v>27.265834293599301</v>
      </c>
      <c r="P77">
        <v>-257.55743837738999</v>
      </c>
      <c r="Q77" s="1">
        <v>485780863.85389698</v>
      </c>
      <c r="R77">
        <v>9.2657802598992998</v>
      </c>
      <c r="S77">
        <v>-116.31087915614</v>
      </c>
      <c r="T77" s="1">
        <v>6892036231.2590799</v>
      </c>
      <c r="U77">
        <v>8.8635472039954308</v>
      </c>
      <c r="V77">
        <v>-89.863481988586898</v>
      </c>
      <c r="W77" s="1">
        <v>258277750.51734301</v>
      </c>
      <c r="X77">
        <v>2.0961300964781802</v>
      </c>
      <c r="Y77">
        <v>0.26637742513020202</v>
      </c>
      <c r="Z77">
        <v>778119.14851177996</v>
      </c>
      <c r="AA77">
        <v>-0.34439158256208702</v>
      </c>
      <c r="AB77">
        <v>-3.93583939938685E-2</v>
      </c>
      <c r="AC77">
        <v>22079.0633257769</v>
      </c>
      <c r="AD77">
        <v>-1.2772879421699399</v>
      </c>
      <c r="AE77">
        <v>-9.4569227807215606E-2</v>
      </c>
      <c r="AF77">
        <v>1.3885776402397301</v>
      </c>
      <c r="AG77">
        <v>-0.36228743206292102</v>
      </c>
      <c r="AH77">
        <v>-2.69241011479718E-2</v>
      </c>
      <c r="AI77">
        <v>12.664255883255301</v>
      </c>
      <c r="AJ77">
        <v>0.16073724916434001</v>
      </c>
      <c r="AK77">
        <v>1.85215773739421E-2</v>
      </c>
      <c r="AL77">
        <v>854.77268262774999</v>
      </c>
      <c r="AM77">
        <v>1</v>
      </c>
      <c r="AN77">
        <v>-13.1321654127602</v>
      </c>
      <c r="AO77">
        <v>1.02360347380082</v>
      </c>
    </row>
    <row r="78" spans="1:41">
      <c r="A78">
        <v>35309</v>
      </c>
      <c r="B78">
        <v>-4866.7911799424901</v>
      </c>
      <c r="C78">
        <v>1</v>
      </c>
      <c r="D78">
        <v>1</v>
      </c>
      <c r="E78" t="s">
        <v>0</v>
      </c>
      <c r="F78">
        <v>1.0310057004447299</v>
      </c>
      <c r="G78">
        <v>-13.440312890596401</v>
      </c>
      <c r="H78" s="1">
        <v>205844633974.34799</v>
      </c>
      <c r="I78">
        <v>-12.826899777173301</v>
      </c>
      <c r="J78">
        <v>130.60287174047599</v>
      </c>
      <c r="K78" s="1">
        <v>475260545.62100297</v>
      </c>
      <c r="L78">
        <v>12.4429555637784</v>
      </c>
      <c r="M78">
        <v>-127.697739181087</v>
      </c>
      <c r="N78" s="1">
        <v>496135344.93098402</v>
      </c>
      <c r="O78">
        <v>27.5967543867351</v>
      </c>
      <c r="P78">
        <v>-259.84556996311898</v>
      </c>
      <c r="Q78" s="1">
        <v>485524092.36808097</v>
      </c>
      <c r="R78">
        <v>9.3557355974749097</v>
      </c>
      <c r="S78">
        <v>-117.46107235121301</v>
      </c>
      <c r="T78" s="1">
        <v>6883500435.3362598</v>
      </c>
      <c r="U78">
        <v>8.9053301487283196</v>
      </c>
      <c r="V78">
        <v>-90.136001724795605</v>
      </c>
      <c r="W78" s="1">
        <v>255885624.76034501</v>
      </c>
      <c r="X78">
        <v>2.0961301680014901</v>
      </c>
      <c r="Y78">
        <v>0.26637642835870901</v>
      </c>
      <c r="Z78">
        <v>768390.59338046995</v>
      </c>
      <c r="AA78">
        <v>-0.34439140845995803</v>
      </c>
      <c r="AB78">
        <v>-3.9360634753697797E-2</v>
      </c>
      <c r="AC78">
        <v>21844.622565923801</v>
      </c>
      <c r="AD78">
        <v>-1.2770775472029601</v>
      </c>
      <c r="AE78">
        <v>-9.49498916894541E-2</v>
      </c>
      <c r="AF78">
        <v>1.3713327484368301</v>
      </c>
      <c r="AG78">
        <v>-0.36229178555952302</v>
      </c>
      <c r="AH78">
        <v>-2.6787966906476401E-2</v>
      </c>
      <c r="AI78">
        <v>12.5153714213209</v>
      </c>
      <c r="AJ78">
        <v>0.16074113697703701</v>
      </c>
      <c r="AK78">
        <v>1.8467274412204901E-2</v>
      </c>
      <c r="AL78">
        <v>844.08583663780405</v>
      </c>
      <c r="AM78">
        <v>1</v>
      </c>
      <c r="AN78">
        <v>-12.975867991572599</v>
      </c>
      <c r="AO78">
        <v>1.0119826486007599</v>
      </c>
    </row>
    <row r="79" spans="1:41">
      <c r="A79">
        <v>43305</v>
      </c>
      <c r="B79">
        <v>-5875.16056880212</v>
      </c>
      <c r="C79">
        <v>1</v>
      </c>
      <c r="D79">
        <v>1</v>
      </c>
      <c r="E79" t="s">
        <v>0</v>
      </c>
      <c r="F79">
        <v>1.0402665352030001</v>
      </c>
      <c r="G79">
        <v>-13.567726169720499</v>
      </c>
      <c r="H79" s="1">
        <v>206548269467.88101</v>
      </c>
      <c r="I79">
        <v>-12.9344277873743</v>
      </c>
      <c r="J79">
        <v>131.44339268059201</v>
      </c>
      <c r="K79" s="1">
        <v>471719575.51510203</v>
      </c>
      <c r="L79">
        <v>12.5280177868223</v>
      </c>
      <c r="M79">
        <v>-128.37777709752899</v>
      </c>
      <c r="N79" s="1">
        <v>492297163.63898402</v>
      </c>
      <c r="O79">
        <v>27.884012114974698</v>
      </c>
      <c r="P79">
        <v>-261.81498138728898</v>
      </c>
      <c r="Q79" s="1">
        <v>488166752.79760599</v>
      </c>
      <c r="R79">
        <v>9.4450723562715702</v>
      </c>
      <c r="S79">
        <v>-118.58946251581899</v>
      </c>
      <c r="T79" s="1">
        <v>6856299441.7688904</v>
      </c>
      <c r="U79">
        <v>8.9148226556328094</v>
      </c>
      <c r="V79">
        <v>-90.213576700272299</v>
      </c>
      <c r="W79" s="1">
        <v>252896442.51558799</v>
      </c>
      <c r="X79">
        <v>2.0961307739095401</v>
      </c>
      <c r="Y79">
        <v>0.26636838268159002</v>
      </c>
      <c r="Z79">
        <v>780078.825223236</v>
      </c>
      <c r="AA79">
        <v>-0.34439171527694101</v>
      </c>
      <c r="AB79">
        <v>-3.93564065267204E-2</v>
      </c>
      <c r="AC79">
        <v>21515.335376107101</v>
      </c>
      <c r="AD79">
        <v>-1.27669400358836</v>
      </c>
      <c r="AE79">
        <v>-9.7050917004678702E-2</v>
      </c>
      <c r="AF79">
        <v>1.35076242263238</v>
      </c>
      <c r="AG79">
        <v>-0.36227926608199101</v>
      </c>
      <c r="AH79">
        <v>-2.68642930238168E-2</v>
      </c>
      <c r="AI79">
        <v>12.333043401168799</v>
      </c>
      <c r="AJ79">
        <v>0.16074572812195301</v>
      </c>
      <c r="AK79">
        <v>1.8404059339352501E-2</v>
      </c>
      <c r="AL79">
        <v>831.33860677454197</v>
      </c>
      <c r="AM79">
        <v>1</v>
      </c>
      <c r="AN79">
        <v>-12.7800518621066</v>
      </c>
      <c r="AO79">
        <v>0.97964258726097397</v>
      </c>
    </row>
    <row r="80" spans="1:41">
      <c r="A80">
        <v>35471</v>
      </c>
      <c r="B80">
        <v>-4849.4361226725496</v>
      </c>
      <c r="C80">
        <v>1</v>
      </c>
      <c r="D80">
        <v>1</v>
      </c>
      <c r="E80" t="s">
        <v>0</v>
      </c>
      <c r="F80">
        <v>1.0488988823921499</v>
      </c>
      <c r="G80">
        <v>-13.6867470222588</v>
      </c>
      <c r="H80" s="1">
        <v>207141771348.67499</v>
      </c>
      <c r="I80">
        <v>-13.109584817084</v>
      </c>
      <c r="J80">
        <v>132.78734184059999</v>
      </c>
      <c r="K80" s="1">
        <v>470641400.362746</v>
      </c>
      <c r="L80">
        <v>12.6761490644323</v>
      </c>
      <c r="M80">
        <v>-129.53735340602799</v>
      </c>
      <c r="N80" s="1">
        <v>490739353.56107402</v>
      </c>
      <c r="O80">
        <v>28.171316635701601</v>
      </c>
      <c r="P80">
        <v>-263.75504977953301</v>
      </c>
      <c r="Q80" s="1">
        <v>487244514.96555102</v>
      </c>
      <c r="R80">
        <v>9.5345714111040394</v>
      </c>
      <c r="S80">
        <v>-119.722668832175</v>
      </c>
      <c r="T80" s="1">
        <v>6846019261.8976603</v>
      </c>
      <c r="U80">
        <v>8.9761480234908593</v>
      </c>
      <c r="V80">
        <v>-90.600213704560204</v>
      </c>
      <c r="W80" s="1">
        <v>252230091.77715299</v>
      </c>
      <c r="X80">
        <v>2.0961314970802398</v>
      </c>
      <c r="Y80">
        <v>0.26635823446820101</v>
      </c>
      <c r="Z80">
        <v>889130.01171878097</v>
      </c>
      <c r="AA80">
        <v>-0.34439157697235001</v>
      </c>
      <c r="AB80">
        <v>-3.9358271782353502E-2</v>
      </c>
      <c r="AC80">
        <v>21285.640142904602</v>
      </c>
      <c r="AD80">
        <v>-1.2766376537036199</v>
      </c>
      <c r="AE80">
        <v>-9.5291547996273998E-2</v>
      </c>
      <c r="AF80">
        <v>1.3343718822898401</v>
      </c>
      <c r="AG80">
        <v>-0.36228599027659703</v>
      </c>
      <c r="AH80">
        <v>-2.6691193420560901E-2</v>
      </c>
      <c r="AI80">
        <v>12.1823645401719</v>
      </c>
      <c r="AJ80">
        <v>0.16074960375744099</v>
      </c>
      <c r="AK80">
        <v>1.8350290078831599E-2</v>
      </c>
      <c r="AL80">
        <v>821.18105880986002</v>
      </c>
      <c r="AM80">
        <v>1</v>
      </c>
      <c r="AN80">
        <v>-12.9956486106438</v>
      </c>
      <c r="AO80">
        <v>0.99249182846242501</v>
      </c>
    </row>
    <row r="81" spans="1:41">
      <c r="A81">
        <v>34661</v>
      </c>
      <c r="B81">
        <v>-4748.0535401345896</v>
      </c>
      <c r="C81">
        <v>1</v>
      </c>
      <c r="D81">
        <v>1</v>
      </c>
      <c r="E81" t="s">
        <v>0</v>
      </c>
      <c r="F81">
        <v>1.0573359027035401</v>
      </c>
      <c r="G81">
        <v>-13.803277243128299</v>
      </c>
      <c r="H81" s="1">
        <v>207768699965.30099</v>
      </c>
      <c r="I81">
        <v>-13.2403939183649</v>
      </c>
      <c r="J81">
        <v>133.78529590476501</v>
      </c>
      <c r="K81" s="1">
        <v>467517620.19564402</v>
      </c>
      <c r="L81">
        <v>12.7900496651453</v>
      </c>
      <c r="M81">
        <v>-130.423582629252</v>
      </c>
      <c r="N81" s="1">
        <v>487337604.42368698</v>
      </c>
      <c r="O81">
        <v>28.445655716066099</v>
      </c>
      <c r="P81">
        <v>-265.59873905797201</v>
      </c>
      <c r="Q81" s="1">
        <v>486084513.045268</v>
      </c>
      <c r="R81">
        <v>9.6238052738832192</v>
      </c>
      <c r="S81">
        <v>-120.85324687360399</v>
      </c>
      <c r="T81" s="1">
        <v>6838244711.95292</v>
      </c>
      <c r="U81">
        <v>9.0381821947846692</v>
      </c>
      <c r="V81">
        <v>-90.983764233012593</v>
      </c>
      <c r="W81" s="1">
        <v>251119664.609568</v>
      </c>
      <c r="X81">
        <v>2.09613176082651</v>
      </c>
      <c r="Y81">
        <v>0.26635461284569301</v>
      </c>
      <c r="Z81">
        <v>885137.26700582099</v>
      </c>
      <c r="AA81">
        <v>-0.34439189495954797</v>
      </c>
      <c r="AB81">
        <v>-3.93538530913881E-2</v>
      </c>
      <c r="AC81">
        <v>21034.503409500099</v>
      </c>
      <c r="AD81">
        <v>-1.27645976405605</v>
      </c>
      <c r="AE81">
        <v>-9.5255774920695202E-2</v>
      </c>
      <c r="AF81">
        <v>1.3187345819887899</v>
      </c>
      <c r="AG81">
        <v>-0.36224994576557601</v>
      </c>
      <c r="AH81">
        <v>-2.71856189441687E-2</v>
      </c>
      <c r="AI81">
        <v>12.1796057158094</v>
      </c>
      <c r="AJ81">
        <v>0.16075342356216399</v>
      </c>
      <c r="AK81">
        <v>1.8297204683640302E-2</v>
      </c>
      <c r="AL81">
        <v>811.49251102524897</v>
      </c>
      <c r="AM81">
        <v>1</v>
      </c>
      <c r="AN81">
        <v>-12.9813127296768</v>
      </c>
      <c r="AO81">
        <v>0.98600137610009697</v>
      </c>
    </row>
    <row r="82" spans="1:41">
      <c r="A82">
        <v>42822</v>
      </c>
      <c r="B82">
        <v>-5841.62281662447</v>
      </c>
      <c r="C82">
        <v>1</v>
      </c>
      <c r="D82">
        <v>1</v>
      </c>
      <c r="E82" t="s">
        <v>0</v>
      </c>
      <c r="F82">
        <v>1.0664641968796</v>
      </c>
      <c r="G82">
        <v>-13.9294137956875</v>
      </c>
      <c r="H82" s="1">
        <v>208626688243.55399</v>
      </c>
      <c r="I82">
        <v>-13.386907809264301</v>
      </c>
      <c r="J82">
        <v>134.904769109753</v>
      </c>
      <c r="K82" s="1">
        <v>464424417.75267297</v>
      </c>
      <c r="L82">
        <v>12.9617329690604</v>
      </c>
      <c r="M82">
        <v>-131.761071080802</v>
      </c>
      <c r="N82" s="1">
        <v>484369682.76397598</v>
      </c>
      <c r="O82">
        <v>28.7174937322266</v>
      </c>
      <c r="P82">
        <v>-267.43638312559102</v>
      </c>
      <c r="Q82" s="1">
        <v>488343659.43298</v>
      </c>
      <c r="R82">
        <v>9.7124090369793592</v>
      </c>
      <c r="S82">
        <v>-121.97765162539601</v>
      </c>
      <c r="T82" s="1">
        <v>6812111333.8758698</v>
      </c>
      <c r="U82">
        <v>9.0606953875958194</v>
      </c>
      <c r="V82">
        <v>-91.139668195301198</v>
      </c>
      <c r="W82" s="1">
        <v>249357350.20042601</v>
      </c>
      <c r="X82">
        <v>2.0961319211043001</v>
      </c>
      <c r="Y82">
        <v>0.266352367572185</v>
      </c>
      <c r="Z82">
        <v>873733.53733267495</v>
      </c>
      <c r="AA82">
        <v>-0.34438983711421001</v>
      </c>
      <c r="AB82">
        <v>-3.9381391740801998E-2</v>
      </c>
      <c r="AC82">
        <v>21191.3800519377</v>
      </c>
      <c r="AD82">
        <v>-1.2761351055444401</v>
      </c>
      <c r="AE82">
        <v>-9.6966350669744295E-2</v>
      </c>
      <c r="AF82">
        <v>1.3076158902926001</v>
      </c>
      <c r="AG82">
        <v>-0.36219079314861102</v>
      </c>
      <c r="AH82">
        <v>-2.80387983410877E-2</v>
      </c>
      <c r="AI82">
        <v>12.3244666985323</v>
      </c>
      <c r="AJ82">
        <v>0.16075809724130899</v>
      </c>
      <c r="AK82">
        <v>1.8232239477953299E-2</v>
      </c>
      <c r="AL82">
        <v>799.83408870013</v>
      </c>
      <c r="AM82">
        <v>1</v>
      </c>
      <c r="AN82">
        <v>-12.8814418614185</v>
      </c>
      <c r="AO82">
        <v>0.96182253319012101</v>
      </c>
    </row>
    <row r="83" spans="1:41">
      <c r="A83">
        <v>35507</v>
      </c>
      <c r="B83">
        <v>-4870.0053369592797</v>
      </c>
      <c r="C83">
        <v>1</v>
      </c>
      <c r="D83">
        <v>1</v>
      </c>
      <c r="E83" t="s">
        <v>0</v>
      </c>
      <c r="F83">
        <v>1.0748875025648901</v>
      </c>
      <c r="G83">
        <v>-14.045759703096101</v>
      </c>
      <c r="H83" s="1">
        <v>209105172347.56601</v>
      </c>
      <c r="I83">
        <v>-13.5435977522719</v>
      </c>
      <c r="J83">
        <v>136.07966795121601</v>
      </c>
      <c r="K83" s="1">
        <v>461557805.611283</v>
      </c>
      <c r="L83">
        <v>13.1203912570101</v>
      </c>
      <c r="M83">
        <v>-132.97613213748301</v>
      </c>
      <c r="N83" s="1">
        <v>481335526.35825998</v>
      </c>
      <c r="O83">
        <v>29.015833533176899</v>
      </c>
      <c r="P83">
        <v>-269.41405218402599</v>
      </c>
      <c r="Q83" s="1">
        <v>487658244.10926402</v>
      </c>
      <c r="R83">
        <v>9.8013077750212396</v>
      </c>
      <c r="S83">
        <v>-123.102306564497</v>
      </c>
      <c r="T83" s="1">
        <v>6801018514.55305</v>
      </c>
      <c r="U83">
        <v>9.1107922720870391</v>
      </c>
      <c r="V83">
        <v>-91.443144769486395</v>
      </c>
      <c r="W83" s="1">
        <v>248168230.831384</v>
      </c>
      <c r="X83">
        <v>2.09613233484678</v>
      </c>
      <c r="Y83">
        <v>0.26634661445445601</v>
      </c>
      <c r="Z83">
        <v>876558.90786187304</v>
      </c>
      <c r="AA83">
        <v>-0.34439010699025302</v>
      </c>
      <c r="AB83">
        <v>-3.9377624317701199E-2</v>
      </c>
      <c r="AC83">
        <v>20942.406657338401</v>
      </c>
      <c r="AD83">
        <v>-1.2760752457421201</v>
      </c>
      <c r="AE83">
        <v>-9.5217017962914693E-2</v>
      </c>
      <c r="AF83">
        <v>1.2923300817958401</v>
      </c>
      <c r="AG83">
        <v>-0.36223466363232798</v>
      </c>
      <c r="AH83">
        <v>-2.7354112550873E-2</v>
      </c>
      <c r="AI83">
        <v>12.179397031483999</v>
      </c>
      <c r="AJ83">
        <v>0.16076204017197199</v>
      </c>
      <c r="AK83">
        <v>1.8177452337221699E-2</v>
      </c>
      <c r="AL83">
        <v>790.41849013916999</v>
      </c>
      <c r="AM83">
        <v>1</v>
      </c>
      <c r="AN83">
        <v>-12.806440155494199</v>
      </c>
      <c r="AO83">
        <v>0.97485090662073604</v>
      </c>
    </row>
    <row r="84" spans="1:41">
      <c r="A84">
        <v>34062</v>
      </c>
      <c r="B84">
        <v>-4701.4047951740204</v>
      </c>
      <c r="C84">
        <v>1</v>
      </c>
      <c r="D84">
        <v>1</v>
      </c>
      <c r="E84" t="s">
        <v>0</v>
      </c>
      <c r="F84">
        <v>1.0830528117031599</v>
      </c>
      <c r="G84">
        <v>-14.1594469074457</v>
      </c>
      <c r="H84" s="1">
        <v>209573704216.85101</v>
      </c>
      <c r="I84">
        <v>-13.6661085145249</v>
      </c>
      <c r="J84">
        <v>137.004432913269</v>
      </c>
      <c r="K84" s="1">
        <v>459296004.21469599</v>
      </c>
      <c r="L84">
        <v>13.2606012011617</v>
      </c>
      <c r="M84">
        <v>-134.054974962784</v>
      </c>
      <c r="N84" s="1">
        <v>479038512.86438298</v>
      </c>
      <c r="O84">
        <v>29.3371344937723</v>
      </c>
      <c r="P84">
        <v>-271.55111122624299</v>
      </c>
      <c r="Q84" s="1">
        <v>487527327.09476799</v>
      </c>
      <c r="R84">
        <v>9.88961859283447</v>
      </c>
      <c r="S84">
        <v>-124.227640223558</v>
      </c>
      <c r="T84" s="1">
        <v>6793503502.7618399</v>
      </c>
      <c r="U84">
        <v>9.1624971150797201</v>
      </c>
      <c r="V84">
        <v>-91.757057131751097</v>
      </c>
      <c r="W84" s="1">
        <v>247115015.89321199</v>
      </c>
      <c r="X84">
        <v>2.0961323964341099</v>
      </c>
      <c r="Y84">
        <v>0.26634575426271201</v>
      </c>
      <c r="Z84">
        <v>866770.809683459</v>
      </c>
      <c r="AA84">
        <v>-0.34439031387533597</v>
      </c>
      <c r="AB84">
        <v>-3.9374737007355602E-2</v>
      </c>
      <c r="AC84">
        <v>20710.546010591101</v>
      </c>
      <c r="AD84">
        <v>-1.2759321952390199</v>
      </c>
      <c r="AE84">
        <v>-9.4666798355620904E-2</v>
      </c>
      <c r="AF84">
        <v>1.27800025065731</v>
      </c>
      <c r="AG84">
        <v>-0.36225181909923598</v>
      </c>
      <c r="AH84">
        <v>-2.7047703286268199E-2</v>
      </c>
      <c r="AI84">
        <v>12.0578716709575</v>
      </c>
      <c r="AJ84">
        <v>0.16076591714355401</v>
      </c>
      <c r="AK84">
        <v>1.8123159817482599E-2</v>
      </c>
      <c r="AL84">
        <v>781.59234895778297</v>
      </c>
      <c r="AM84">
        <v>1</v>
      </c>
      <c r="AN84">
        <v>-13.046242350758201</v>
      </c>
      <c r="AO84">
        <v>0.97481131512939201</v>
      </c>
    </row>
    <row r="85" spans="1:41">
      <c r="A85">
        <v>42521</v>
      </c>
      <c r="B85">
        <v>-5819.9812540385901</v>
      </c>
      <c r="C85">
        <v>1</v>
      </c>
      <c r="D85">
        <v>1</v>
      </c>
      <c r="E85" t="s">
        <v>0</v>
      </c>
      <c r="F85">
        <v>1.09194841054792</v>
      </c>
      <c r="G85">
        <v>-14.2830552601328</v>
      </c>
      <c r="H85" s="1">
        <v>210210127780.98499</v>
      </c>
      <c r="I85">
        <v>-13.7826058089603</v>
      </c>
      <c r="J85">
        <v>137.88721125753801</v>
      </c>
      <c r="K85" s="1">
        <v>455903129.53952003</v>
      </c>
      <c r="L85">
        <v>13.4002387151496</v>
      </c>
      <c r="M85">
        <v>-135.13441555972599</v>
      </c>
      <c r="N85" s="1">
        <v>475910288.737818</v>
      </c>
      <c r="O85">
        <v>29.652001057295301</v>
      </c>
      <c r="P85">
        <v>-273.65235337415697</v>
      </c>
      <c r="Q85" s="1">
        <v>491183797.469787</v>
      </c>
      <c r="R85">
        <v>9.9774314058142597</v>
      </c>
      <c r="S85">
        <v>-125.344311810798</v>
      </c>
      <c r="T85" s="1">
        <v>6768313136.3881502</v>
      </c>
      <c r="U85">
        <v>9.1724031393457892</v>
      </c>
      <c r="V85">
        <v>-91.837259988116202</v>
      </c>
      <c r="W85" s="1">
        <v>245399812.53305</v>
      </c>
      <c r="X85">
        <v>2.0961324907730501</v>
      </c>
      <c r="Y85">
        <v>0.26634444608379798</v>
      </c>
      <c r="Z85">
        <v>854933.92103753099</v>
      </c>
      <c r="AA85">
        <v>-0.34439071391501602</v>
      </c>
      <c r="AB85">
        <v>-3.9369160820150503E-2</v>
      </c>
      <c r="AC85">
        <v>20425.821355005799</v>
      </c>
      <c r="AD85">
        <v>-1.2755677465536199</v>
      </c>
      <c r="AE85">
        <v>-9.6833984313213703E-2</v>
      </c>
      <c r="AF85">
        <v>1.26703944052701</v>
      </c>
      <c r="AG85">
        <v>-0.36226240224035</v>
      </c>
      <c r="AH85">
        <v>-2.67724582791578E-2</v>
      </c>
      <c r="AI85">
        <v>11.8921184570608</v>
      </c>
      <c r="AJ85">
        <v>0.16077064764030799</v>
      </c>
      <c r="AK85">
        <v>1.8057176649420002E-2</v>
      </c>
      <c r="AL85">
        <v>770.84725643228296</v>
      </c>
      <c r="AM85">
        <v>1</v>
      </c>
      <c r="AN85">
        <v>-12.8950445449691</v>
      </c>
      <c r="AO85">
        <v>0.94587281820631697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5"/>
  <sheetViews>
    <sheetView topLeftCell="A2" workbookViewId="0">
      <selection activeCell="B1" sqref="B1"/>
    </sheetView>
  </sheetViews>
  <sheetFormatPr baseColWidth="10" defaultRowHeight="15" x14ac:dyDescent="0"/>
  <sheetData>
    <row r="2" spans="1:4">
      <c r="A2">
        <v>4</v>
      </c>
      <c r="B2">
        <f>1+MOD(A2-1,12)</f>
        <v>4</v>
      </c>
      <c r="C2">
        <v>-2950.1509014299399</v>
      </c>
      <c r="D2">
        <f>-C2</f>
        <v>2950.1509014299399</v>
      </c>
    </row>
    <row r="3" spans="1:4">
      <c r="A3">
        <v>5</v>
      </c>
      <c r="B3">
        <f t="shared" ref="B3:B66" si="0">1+MOD(A3-1,12)</f>
        <v>5</v>
      </c>
      <c r="C3">
        <v>-2285.24104537322</v>
      </c>
      <c r="D3">
        <f t="shared" ref="D3:D66" si="1">-C3</f>
        <v>2285.24104537322</v>
      </c>
    </row>
    <row r="4" spans="1:4">
      <c r="A4">
        <v>6</v>
      </c>
      <c r="B4">
        <f t="shared" si="0"/>
        <v>6</v>
      </c>
      <c r="C4">
        <v>-3273.1781938604399</v>
      </c>
      <c r="D4">
        <f t="shared" si="1"/>
        <v>3273.1781938604399</v>
      </c>
    </row>
    <row r="5" spans="1:4">
      <c r="A5">
        <v>7</v>
      </c>
      <c r="B5">
        <f t="shared" si="0"/>
        <v>7</v>
      </c>
      <c r="C5">
        <v>-3269.0953051216602</v>
      </c>
      <c r="D5">
        <f t="shared" si="1"/>
        <v>3269.0953051216602</v>
      </c>
    </row>
    <row r="6" spans="1:4">
      <c r="A6">
        <v>8</v>
      </c>
      <c r="B6">
        <f t="shared" si="0"/>
        <v>8</v>
      </c>
      <c r="C6">
        <v>-3481.6803882603299</v>
      </c>
      <c r="D6">
        <f t="shared" si="1"/>
        <v>3481.6803882603299</v>
      </c>
    </row>
    <row r="7" spans="1:4">
      <c r="A7">
        <v>9</v>
      </c>
      <c r="B7">
        <f t="shared" si="0"/>
        <v>9</v>
      </c>
      <c r="C7">
        <v>-3658.8653066562301</v>
      </c>
      <c r="D7">
        <f t="shared" si="1"/>
        <v>3658.8653066562301</v>
      </c>
    </row>
    <row r="8" spans="1:4">
      <c r="A8">
        <v>10</v>
      </c>
      <c r="B8">
        <f t="shared" si="0"/>
        <v>10</v>
      </c>
      <c r="C8">
        <v>-3807.0910849769102</v>
      </c>
      <c r="D8">
        <f t="shared" si="1"/>
        <v>3807.0910849769102</v>
      </c>
    </row>
    <row r="9" spans="1:4">
      <c r="A9">
        <v>11</v>
      </c>
      <c r="B9">
        <f t="shared" si="0"/>
        <v>11</v>
      </c>
      <c r="C9">
        <v>-3921.3070679093098</v>
      </c>
      <c r="D9">
        <f t="shared" si="1"/>
        <v>3921.3070679093098</v>
      </c>
    </row>
    <row r="10" spans="1:4">
      <c r="A10">
        <v>12</v>
      </c>
      <c r="B10">
        <f t="shared" si="0"/>
        <v>12</v>
      </c>
      <c r="C10">
        <v>-4673.4296866324003</v>
      </c>
      <c r="D10">
        <f t="shared" si="1"/>
        <v>4673.4296866324003</v>
      </c>
    </row>
    <row r="11" spans="1:4">
      <c r="A11">
        <v>13</v>
      </c>
      <c r="B11">
        <f t="shared" si="0"/>
        <v>1</v>
      </c>
      <c r="C11">
        <v>-4200.3382028879396</v>
      </c>
      <c r="D11">
        <f t="shared" si="1"/>
        <v>4200.3382028879396</v>
      </c>
    </row>
    <row r="12" spans="1:4">
      <c r="A12">
        <v>14</v>
      </c>
      <c r="B12">
        <f t="shared" si="0"/>
        <v>2</v>
      </c>
      <c r="C12">
        <v>-4225.0435469519998</v>
      </c>
      <c r="D12">
        <f t="shared" si="1"/>
        <v>4225.0435469519998</v>
      </c>
    </row>
    <row r="13" spans="1:4">
      <c r="A13">
        <v>15</v>
      </c>
      <c r="B13">
        <f t="shared" si="0"/>
        <v>3</v>
      </c>
      <c r="C13">
        <v>-4322.6980975956203</v>
      </c>
      <c r="D13">
        <f t="shared" si="1"/>
        <v>4322.6980975956203</v>
      </c>
    </row>
    <row r="14" spans="1:4">
      <c r="A14">
        <v>16</v>
      </c>
      <c r="B14">
        <f t="shared" si="0"/>
        <v>4</v>
      </c>
      <c r="C14">
        <v>-4331.1404320621104</v>
      </c>
      <c r="D14">
        <f t="shared" si="1"/>
        <v>4331.1404320621104</v>
      </c>
    </row>
    <row r="15" spans="1:4">
      <c r="A15">
        <v>17</v>
      </c>
      <c r="B15">
        <f t="shared" si="0"/>
        <v>5</v>
      </c>
      <c r="C15">
        <v>-4332.6830852589401</v>
      </c>
      <c r="D15">
        <f t="shared" si="1"/>
        <v>4332.6830852589401</v>
      </c>
    </row>
    <row r="16" spans="1:4">
      <c r="A16">
        <v>18</v>
      </c>
      <c r="B16">
        <f t="shared" si="0"/>
        <v>6</v>
      </c>
      <c r="C16">
        <v>-5081.8758884623803</v>
      </c>
      <c r="D16">
        <f t="shared" si="1"/>
        <v>5081.8758884623803</v>
      </c>
    </row>
    <row r="17" spans="1:4">
      <c r="A17">
        <v>19</v>
      </c>
      <c r="B17">
        <f t="shared" si="0"/>
        <v>7</v>
      </c>
      <c r="C17">
        <v>-4406.30419281589</v>
      </c>
      <c r="D17">
        <f t="shared" si="1"/>
        <v>4406.30419281589</v>
      </c>
    </row>
    <row r="18" spans="1:4">
      <c r="A18">
        <v>20</v>
      </c>
      <c r="B18">
        <f t="shared" si="0"/>
        <v>8</v>
      </c>
      <c r="C18">
        <v>-4340.2797298297501</v>
      </c>
      <c r="D18">
        <f t="shared" si="1"/>
        <v>4340.2797298297501</v>
      </c>
    </row>
    <row r="19" spans="1:4">
      <c r="A19">
        <v>21</v>
      </c>
      <c r="B19">
        <f t="shared" si="0"/>
        <v>9</v>
      </c>
      <c r="C19">
        <v>-4438.4543112235096</v>
      </c>
      <c r="D19">
        <f t="shared" si="1"/>
        <v>4438.4543112235096</v>
      </c>
    </row>
    <row r="20" spans="1:4">
      <c r="A20">
        <v>22</v>
      </c>
      <c r="B20">
        <f t="shared" si="0"/>
        <v>10</v>
      </c>
      <c r="C20">
        <v>-4424.5185127240702</v>
      </c>
      <c r="D20">
        <f t="shared" si="1"/>
        <v>4424.5185127240702</v>
      </c>
    </row>
    <row r="21" spans="1:4">
      <c r="A21">
        <v>23</v>
      </c>
      <c r="B21">
        <f t="shared" si="0"/>
        <v>11</v>
      </c>
      <c r="C21">
        <v>-4422.1375330821202</v>
      </c>
      <c r="D21">
        <f t="shared" si="1"/>
        <v>4422.1375330821202</v>
      </c>
    </row>
    <row r="22" spans="1:4">
      <c r="A22">
        <v>24</v>
      </c>
      <c r="B22">
        <f t="shared" si="0"/>
        <v>12</v>
      </c>
      <c r="C22">
        <v>-5225.8285897314199</v>
      </c>
      <c r="D22">
        <f t="shared" si="1"/>
        <v>5225.8285897314199</v>
      </c>
    </row>
    <row r="23" spans="1:4">
      <c r="A23">
        <v>25</v>
      </c>
      <c r="B23">
        <f t="shared" si="0"/>
        <v>1</v>
      </c>
      <c r="C23">
        <v>-4490.1532743702801</v>
      </c>
      <c r="D23">
        <f t="shared" si="1"/>
        <v>4490.1532743702801</v>
      </c>
    </row>
    <row r="24" spans="1:4">
      <c r="A24">
        <v>26</v>
      </c>
      <c r="B24">
        <f t="shared" si="0"/>
        <v>2</v>
      </c>
      <c r="C24">
        <v>-4503.1507449599003</v>
      </c>
      <c r="D24">
        <f t="shared" si="1"/>
        <v>4503.1507449599003</v>
      </c>
    </row>
    <row r="25" spans="1:4">
      <c r="A25">
        <v>27</v>
      </c>
      <c r="B25">
        <f t="shared" si="0"/>
        <v>3</v>
      </c>
      <c r="C25">
        <v>-4623.1675628887697</v>
      </c>
      <c r="D25">
        <f t="shared" si="1"/>
        <v>4623.1675628887697</v>
      </c>
    </row>
    <row r="26" spans="1:4">
      <c r="A26">
        <v>28</v>
      </c>
      <c r="B26">
        <f t="shared" si="0"/>
        <v>4</v>
      </c>
      <c r="C26">
        <v>-4531.6810883017497</v>
      </c>
      <c r="D26">
        <f t="shared" si="1"/>
        <v>4531.6810883017497</v>
      </c>
    </row>
    <row r="27" spans="1:4">
      <c r="A27">
        <v>29</v>
      </c>
      <c r="B27">
        <f t="shared" si="0"/>
        <v>5</v>
      </c>
      <c r="C27">
        <v>-4560.32900881149</v>
      </c>
      <c r="D27">
        <f t="shared" si="1"/>
        <v>4560.32900881149</v>
      </c>
    </row>
    <row r="28" spans="1:4">
      <c r="A28">
        <v>30</v>
      </c>
      <c r="B28">
        <f t="shared" si="0"/>
        <v>6</v>
      </c>
      <c r="C28">
        <v>-5374.8432453333999</v>
      </c>
      <c r="D28">
        <f t="shared" si="1"/>
        <v>5374.8432453333999</v>
      </c>
    </row>
    <row r="29" spans="1:4">
      <c r="A29">
        <v>31</v>
      </c>
      <c r="B29">
        <f t="shared" si="0"/>
        <v>7</v>
      </c>
      <c r="C29">
        <v>-4621.7036071251896</v>
      </c>
      <c r="D29">
        <f t="shared" si="1"/>
        <v>4621.7036071251896</v>
      </c>
    </row>
    <row r="30" spans="1:4">
      <c r="A30">
        <v>32</v>
      </c>
      <c r="B30">
        <f t="shared" si="0"/>
        <v>8</v>
      </c>
      <c r="C30">
        <v>-4568.8872936711296</v>
      </c>
      <c r="D30">
        <f t="shared" si="1"/>
        <v>4568.8872936711296</v>
      </c>
    </row>
    <row r="31" spans="1:4">
      <c r="A31">
        <v>33</v>
      </c>
      <c r="B31">
        <f t="shared" si="0"/>
        <v>9</v>
      </c>
      <c r="C31">
        <v>-4686.4993082062801</v>
      </c>
      <c r="D31">
        <f t="shared" si="1"/>
        <v>4686.4993082062801</v>
      </c>
    </row>
    <row r="32" spans="1:4">
      <c r="A32">
        <v>34</v>
      </c>
      <c r="B32">
        <f t="shared" si="0"/>
        <v>10</v>
      </c>
      <c r="C32">
        <v>-4639.7776547603798</v>
      </c>
      <c r="D32">
        <f t="shared" si="1"/>
        <v>4639.7776547603798</v>
      </c>
    </row>
    <row r="33" spans="1:4">
      <c r="A33">
        <v>35</v>
      </c>
      <c r="B33">
        <f t="shared" si="0"/>
        <v>11</v>
      </c>
      <c r="C33">
        <v>-4608.5498962402899</v>
      </c>
      <c r="D33">
        <f t="shared" si="1"/>
        <v>4608.5498962402899</v>
      </c>
    </row>
    <row r="34" spans="1:4">
      <c r="A34">
        <v>36</v>
      </c>
      <c r="B34">
        <f t="shared" si="0"/>
        <v>12</v>
      </c>
      <c r="C34">
        <v>-5528.62108146432</v>
      </c>
      <c r="D34">
        <f t="shared" si="1"/>
        <v>5528.62108146432</v>
      </c>
    </row>
    <row r="35" spans="1:4">
      <c r="A35">
        <v>37</v>
      </c>
      <c r="B35">
        <f t="shared" si="0"/>
        <v>1</v>
      </c>
      <c r="C35">
        <v>-4708.1484896062602</v>
      </c>
      <c r="D35">
        <f t="shared" si="1"/>
        <v>4708.1484896062602</v>
      </c>
    </row>
    <row r="36" spans="1:4">
      <c r="A36">
        <v>38</v>
      </c>
      <c r="B36">
        <f t="shared" si="0"/>
        <v>2</v>
      </c>
      <c r="C36">
        <v>-4697.4661264344304</v>
      </c>
      <c r="D36">
        <f t="shared" si="1"/>
        <v>4697.4661264344304</v>
      </c>
    </row>
    <row r="37" spans="1:4">
      <c r="A37">
        <v>39</v>
      </c>
      <c r="B37">
        <f t="shared" si="0"/>
        <v>3</v>
      </c>
      <c r="C37">
        <v>-4852.4853198945602</v>
      </c>
      <c r="D37">
        <f t="shared" si="1"/>
        <v>4852.4853198945602</v>
      </c>
    </row>
    <row r="38" spans="1:4">
      <c r="A38">
        <v>40</v>
      </c>
      <c r="B38">
        <f t="shared" si="0"/>
        <v>4</v>
      </c>
      <c r="C38">
        <v>-4760.9297667270002</v>
      </c>
      <c r="D38">
        <f t="shared" si="1"/>
        <v>4760.9297667270002</v>
      </c>
    </row>
    <row r="39" spans="1:4">
      <c r="A39">
        <v>41</v>
      </c>
      <c r="B39">
        <f t="shared" si="0"/>
        <v>5</v>
      </c>
      <c r="C39">
        <v>-4787.2429691848301</v>
      </c>
      <c r="D39">
        <f t="shared" si="1"/>
        <v>4787.2429691848301</v>
      </c>
    </row>
    <row r="40" spans="1:4">
      <c r="A40">
        <v>42</v>
      </c>
      <c r="B40">
        <f t="shared" si="0"/>
        <v>6</v>
      </c>
      <c r="C40">
        <v>-5658.0789855850999</v>
      </c>
      <c r="D40">
        <f t="shared" si="1"/>
        <v>5658.0789855850999</v>
      </c>
    </row>
    <row r="41" spans="1:4">
      <c r="A41">
        <v>43</v>
      </c>
      <c r="B41">
        <f t="shared" si="0"/>
        <v>7</v>
      </c>
      <c r="C41">
        <v>-4799.9254583214897</v>
      </c>
      <c r="D41">
        <f t="shared" si="1"/>
        <v>4799.9254583214897</v>
      </c>
    </row>
    <row r="42" spans="1:4">
      <c r="A42">
        <v>44</v>
      </c>
      <c r="B42">
        <f t="shared" si="0"/>
        <v>8</v>
      </c>
      <c r="C42">
        <v>-4817.3965487892201</v>
      </c>
      <c r="D42">
        <f t="shared" si="1"/>
        <v>4817.3965487892201</v>
      </c>
    </row>
    <row r="43" spans="1:4">
      <c r="A43">
        <v>45</v>
      </c>
      <c r="B43">
        <f t="shared" si="0"/>
        <v>9</v>
      </c>
      <c r="C43">
        <v>-4884.9007683209602</v>
      </c>
      <c r="D43">
        <f t="shared" si="1"/>
        <v>4884.9007683209602</v>
      </c>
    </row>
    <row r="44" spans="1:4">
      <c r="A44">
        <v>46</v>
      </c>
      <c r="B44">
        <f t="shared" si="0"/>
        <v>10</v>
      </c>
      <c r="C44">
        <v>-4787.2346618921001</v>
      </c>
      <c r="D44">
        <f t="shared" si="1"/>
        <v>4787.2346618921001</v>
      </c>
    </row>
    <row r="45" spans="1:4">
      <c r="A45">
        <v>47</v>
      </c>
      <c r="B45">
        <f t="shared" si="0"/>
        <v>11</v>
      </c>
      <c r="C45">
        <v>-4817.4809307252499</v>
      </c>
      <c r="D45">
        <f t="shared" si="1"/>
        <v>4817.4809307252499</v>
      </c>
    </row>
    <row r="46" spans="1:4">
      <c r="A46">
        <v>48</v>
      </c>
      <c r="B46">
        <f t="shared" si="0"/>
        <v>12</v>
      </c>
      <c r="C46">
        <v>-5748.8371969195096</v>
      </c>
      <c r="D46">
        <f t="shared" si="1"/>
        <v>5748.8371969195096</v>
      </c>
    </row>
    <row r="47" spans="1:4">
      <c r="A47">
        <v>49</v>
      </c>
      <c r="B47">
        <f t="shared" si="0"/>
        <v>1</v>
      </c>
      <c r="C47">
        <v>-4891.00189433377</v>
      </c>
      <c r="D47">
        <f t="shared" si="1"/>
        <v>4891.00189433377</v>
      </c>
    </row>
    <row r="48" spans="1:4">
      <c r="A48">
        <v>50</v>
      </c>
      <c r="B48">
        <f t="shared" si="0"/>
        <v>2</v>
      </c>
      <c r="C48">
        <v>-4856.0707952379098</v>
      </c>
      <c r="D48">
        <f t="shared" si="1"/>
        <v>4856.0707952379098</v>
      </c>
    </row>
    <row r="49" spans="1:4">
      <c r="A49">
        <v>51</v>
      </c>
      <c r="B49">
        <f t="shared" si="0"/>
        <v>3</v>
      </c>
      <c r="C49">
        <v>-5781.4534314836801</v>
      </c>
      <c r="D49">
        <f t="shared" si="1"/>
        <v>5781.4534314836801</v>
      </c>
    </row>
    <row r="50" spans="1:4">
      <c r="A50">
        <v>52</v>
      </c>
      <c r="B50">
        <f t="shared" si="0"/>
        <v>4</v>
      </c>
      <c r="C50">
        <v>-4870.3238183659096</v>
      </c>
      <c r="D50">
        <f t="shared" si="1"/>
        <v>4870.3238183659096</v>
      </c>
    </row>
    <row r="51" spans="1:4">
      <c r="A51">
        <v>53</v>
      </c>
      <c r="B51">
        <f t="shared" si="0"/>
        <v>5</v>
      </c>
      <c r="C51">
        <v>-4885.2995137723701</v>
      </c>
      <c r="D51">
        <f t="shared" si="1"/>
        <v>4885.2995137723701</v>
      </c>
    </row>
    <row r="52" spans="1:4">
      <c r="A52">
        <v>54</v>
      </c>
      <c r="B52">
        <f t="shared" si="0"/>
        <v>6</v>
      </c>
      <c r="C52">
        <v>-5798.0337179047501</v>
      </c>
      <c r="D52">
        <f t="shared" si="1"/>
        <v>5798.0337179047501</v>
      </c>
    </row>
    <row r="53" spans="1:4">
      <c r="A53">
        <v>55</v>
      </c>
      <c r="B53">
        <f t="shared" si="0"/>
        <v>7</v>
      </c>
      <c r="C53">
        <v>-4944.4823966056601</v>
      </c>
      <c r="D53">
        <f t="shared" si="1"/>
        <v>4944.4823966056601</v>
      </c>
    </row>
    <row r="54" spans="1:4">
      <c r="A54">
        <v>56</v>
      </c>
      <c r="B54">
        <f t="shared" si="0"/>
        <v>8</v>
      </c>
      <c r="C54">
        <v>-4860.9478389877204</v>
      </c>
      <c r="D54">
        <f t="shared" si="1"/>
        <v>4860.9478389877204</v>
      </c>
    </row>
    <row r="55" spans="1:4">
      <c r="A55">
        <v>57</v>
      </c>
      <c r="B55">
        <f t="shared" si="0"/>
        <v>9</v>
      </c>
      <c r="C55">
        <v>-5798.9122840383498</v>
      </c>
      <c r="D55">
        <f t="shared" si="1"/>
        <v>5798.9122840383498</v>
      </c>
    </row>
    <row r="56" spans="1:4">
      <c r="A56">
        <v>58</v>
      </c>
      <c r="B56">
        <f t="shared" si="0"/>
        <v>10</v>
      </c>
      <c r="C56">
        <v>-4953.1035460828198</v>
      </c>
      <c r="D56">
        <f t="shared" si="1"/>
        <v>4953.1035460828198</v>
      </c>
    </row>
    <row r="57" spans="1:4">
      <c r="A57">
        <v>59</v>
      </c>
      <c r="B57">
        <f t="shared" si="0"/>
        <v>11</v>
      </c>
      <c r="C57">
        <v>-4928.6528309781997</v>
      </c>
      <c r="D57">
        <f t="shared" si="1"/>
        <v>4928.6528309781997</v>
      </c>
    </row>
    <row r="58" spans="1:4">
      <c r="A58">
        <v>60</v>
      </c>
      <c r="B58">
        <f t="shared" si="0"/>
        <v>12</v>
      </c>
      <c r="C58">
        <v>-5904.9255658174598</v>
      </c>
      <c r="D58">
        <f t="shared" si="1"/>
        <v>5904.9255658174598</v>
      </c>
    </row>
    <row r="59" spans="1:4">
      <c r="A59">
        <v>61</v>
      </c>
      <c r="B59">
        <f t="shared" si="0"/>
        <v>1</v>
      </c>
      <c r="C59">
        <v>-5016.6528421942603</v>
      </c>
      <c r="D59">
        <f t="shared" si="1"/>
        <v>5016.6528421942603</v>
      </c>
    </row>
    <row r="60" spans="1:4">
      <c r="A60">
        <v>62</v>
      </c>
      <c r="B60">
        <f t="shared" si="0"/>
        <v>2</v>
      </c>
      <c r="C60">
        <v>-5069.6583715973402</v>
      </c>
      <c r="D60">
        <f t="shared" si="1"/>
        <v>5069.6583715973402</v>
      </c>
    </row>
    <row r="61" spans="1:4">
      <c r="A61">
        <v>63</v>
      </c>
      <c r="B61">
        <f t="shared" si="0"/>
        <v>3</v>
      </c>
      <c r="C61">
        <v>-6039.48162229429</v>
      </c>
      <c r="D61">
        <f t="shared" si="1"/>
        <v>6039.48162229429</v>
      </c>
    </row>
    <row r="62" spans="1:4">
      <c r="A62">
        <v>64</v>
      </c>
      <c r="B62">
        <f t="shared" si="0"/>
        <v>4</v>
      </c>
      <c r="C62">
        <v>-5087.4870541500504</v>
      </c>
      <c r="D62">
        <f t="shared" si="1"/>
        <v>5087.4870541500504</v>
      </c>
    </row>
    <row r="63" spans="1:4">
      <c r="A63">
        <v>65</v>
      </c>
      <c r="B63">
        <f t="shared" si="0"/>
        <v>5</v>
      </c>
      <c r="C63">
        <v>-5124.2733705416504</v>
      </c>
      <c r="D63">
        <f t="shared" si="1"/>
        <v>5124.2733705416504</v>
      </c>
    </row>
    <row r="64" spans="1:4">
      <c r="A64">
        <v>66</v>
      </c>
      <c r="B64">
        <f t="shared" si="0"/>
        <v>6</v>
      </c>
      <c r="C64">
        <v>-6073.8858671477201</v>
      </c>
      <c r="D64">
        <f t="shared" si="1"/>
        <v>6073.8858671477201</v>
      </c>
    </row>
    <row r="65" spans="1:4">
      <c r="A65">
        <v>67</v>
      </c>
      <c r="B65">
        <f t="shared" si="0"/>
        <v>7</v>
      </c>
      <c r="C65">
        <v>-5158.1313791972398</v>
      </c>
      <c r="D65">
        <f t="shared" si="1"/>
        <v>5158.1313791972398</v>
      </c>
    </row>
    <row r="66" spans="1:4">
      <c r="A66">
        <v>68</v>
      </c>
      <c r="B66">
        <f t="shared" si="0"/>
        <v>8</v>
      </c>
      <c r="C66">
        <v>-5008.2647881827097</v>
      </c>
      <c r="D66">
        <f t="shared" si="1"/>
        <v>5008.2647881827097</v>
      </c>
    </row>
    <row r="67" spans="1:4">
      <c r="A67">
        <v>69</v>
      </c>
      <c r="B67">
        <f t="shared" ref="B67:B84" si="2">1+MOD(A67-1,12)</f>
        <v>9</v>
      </c>
      <c r="C67">
        <v>-5937.1104654151604</v>
      </c>
      <c r="D67">
        <f t="shared" ref="D67:D85" si="3">-C67</f>
        <v>5937.1104654151604</v>
      </c>
    </row>
    <row r="68" spans="1:4">
      <c r="A68">
        <v>70</v>
      </c>
      <c r="B68">
        <f t="shared" si="2"/>
        <v>10</v>
      </c>
      <c r="C68">
        <v>-4918.6351543990604</v>
      </c>
      <c r="D68">
        <f t="shared" si="3"/>
        <v>4918.6351543990604</v>
      </c>
    </row>
    <row r="69" spans="1:4">
      <c r="A69">
        <v>71</v>
      </c>
      <c r="B69">
        <f t="shared" si="2"/>
        <v>11</v>
      </c>
      <c r="C69">
        <v>-4946.8554202699097</v>
      </c>
      <c r="D69">
        <f t="shared" si="3"/>
        <v>4946.8554202699097</v>
      </c>
    </row>
    <row r="70" spans="1:4">
      <c r="A70">
        <v>72</v>
      </c>
      <c r="B70">
        <f t="shared" si="2"/>
        <v>12</v>
      </c>
      <c r="C70">
        <v>-5972.1704306524298</v>
      </c>
      <c r="D70">
        <f t="shared" si="3"/>
        <v>5972.1704306524298</v>
      </c>
    </row>
    <row r="71" spans="1:4">
      <c r="A71">
        <v>73</v>
      </c>
      <c r="B71">
        <f t="shared" si="2"/>
        <v>1</v>
      </c>
      <c r="C71">
        <v>-4997.17347474293</v>
      </c>
      <c r="D71">
        <f t="shared" si="3"/>
        <v>4997.17347474293</v>
      </c>
    </row>
    <row r="72" spans="1:4">
      <c r="A72">
        <v>74</v>
      </c>
      <c r="B72">
        <f t="shared" si="2"/>
        <v>2</v>
      </c>
      <c r="C72">
        <v>-4951.2340601489605</v>
      </c>
      <c r="D72">
        <f t="shared" si="3"/>
        <v>4951.2340601489605</v>
      </c>
    </row>
    <row r="73" spans="1:4">
      <c r="A73">
        <v>75</v>
      </c>
      <c r="B73">
        <f t="shared" si="2"/>
        <v>3</v>
      </c>
      <c r="C73">
        <v>-5981.4537557531503</v>
      </c>
      <c r="D73">
        <f t="shared" si="3"/>
        <v>5981.4537557531503</v>
      </c>
    </row>
    <row r="74" spans="1:4">
      <c r="A74">
        <v>76</v>
      </c>
      <c r="B74">
        <f t="shared" si="2"/>
        <v>4</v>
      </c>
      <c r="C74">
        <v>-4999.4929223467298</v>
      </c>
      <c r="D74">
        <f t="shared" si="3"/>
        <v>4999.4929223467298</v>
      </c>
    </row>
    <row r="75" spans="1:4">
      <c r="A75">
        <v>77</v>
      </c>
      <c r="B75">
        <f t="shared" si="2"/>
        <v>5</v>
      </c>
      <c r="C75">
        <v>-5011.0887561911704</v>
      </c>
      <c r="D75">
        <f t="shared" si="3"/>
        <v>5011.0887561911704</v>
      </c>
    </row>
    <row r="76" spans="1:4">
      <c r="A76">
        <v>78</v>
      </c>
      <c r="B76">
        <f t="shared" si="2"/>
        <v>6</v>
      </c>
      <c r="C76">
        <v>-5970.8315183853701</v>
      </c>
      <c r="D76">
        <f t="shared" si="3"/>
        <v>5970.8315183853701</v>
      </c>
    </row>
    <row r="77" spans="1:4">
      <c r="A77">
        <v>79</v>
      </c>
      <c r="B77">
        <f t="shared" si="2"/>
        <v>7</v>
      </c>
      <c r="C77">
        <v>-5015.3479488916701</v>
      </c>
      <c r="D77">
        <f t="shared" si="3"/>
        <v>5015.3479488916701</v>
      </c>
    </row>
    <row r="78" spans="1:4">
      <c r="A78">
        <v>80</v>
      </c>
      <c r="B78">
        <f t="shared" si="2"/>
        <v>8</v>
      </c>
      <c r="C78">
        <v>-4866.7911799424901</v>
      </c>
      <c r="D78">
        <f t="shared" si="3"/>
        <v>4866.7911799424901</v>
      </c>
    </row>
    <row r="79" spans="1:4">
      <c r="A79">
        <v>81</v>
      </c>
      <c r="B79">
        <f t="shared" si="2"/>
        <v>9</v>
      </c>
      <c r="C79">
        <v>-5875.16056880212</v>
      </c>
      <c r="D79">
        <f t="shared" si="3"/>
        <v>5875.16056880212</v>
      </c>
    </row>
    <row r="80" spans="1:4">
      <c r="A80">
        <v>82</v>
      </c>
      <c r="B80">
        <f t="shared" si="2"/>
        <v>10</v>
      </c>
      <c r="C80">
        <v>-4849.4361226725496</v>
      </c>
      <c r="D80">
        <f t="shared" si="3"/>
        <v>4849.4361226725496</v>
      </c>
    </row>
    <row r="81" spans="1:4">
      <c r="A81">
        <v>83</v>
      </c>
      <c r="B81">
        <f t="shared" si="2"/>
        <v>11</v>
      </c>
      <c r="C81">
        <v>-4748.0535401345896</v>
      </c>
      <c r="D81">
        <f t="shared" si="3"/>
        <v>4748.0535401345896</v>
      </c>
    </row>
    <row r="82" spans="1:4">
      <c r="A82">
        <v>84</v>
      </c>
      <c r="B82">
        <f t="shared" si="2"/>
        <v>12</v>
      </c>
      <c r="C82">
        <v>-5841.62281662447</v>
      </c>
      <c r="D82">
        <f t="shared" si="3"/>
        <v>5841.62281662447</v>
      </c>
    </row>
    <row r="83" spans="1:4">
      <c r="A83">
        <v>85</v>
      </c>
      <c r="B83">
        <f t="shared" si="2"/>
        <v>1</v>
      </c>
      <c r="C83">
        <v>-4870.0053369592797</v>
      </c>
      <c r="D83">
        <f t="shared" si="3"/>
        <v>4870.0053369592797</v>
      </c>
    </row>
    <row r="84" spans="1:4">
      <c r="A84">
        <v>86</v>
      </c>
      <c r="B84">
        <f t="shared" si="2"/>
        <v>2</v>
      </c>
      <c r="C84">
        <v>-4701.4047951740204</v>
      </c>
      <c r="D84">
        <f t="shared" si="3"/>
        <v>4701.4047951740204</v>
      </c>
    </row>
    <row r="85" spans="1:4">
      <c r="C85">
        <v>-5819.9812540385901</v>
      </c>
      <c r="D85">
        <f t="shared" si="3"/>
        <v>5819.9812540385901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Sheet1</vt:lpstr>
      <vt:lpstr>Sheet3</vt:lpstr>
      <vt:lpstr>Sheet4</vt:lpstr>
      <vt:lpstr>Chart1</vt:lpstr>
      <vt:lpstr>Chart3</vt:lpstr>
      <vt:lpstr>Chart4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cp:lastPrinted>2015-05-06T12:33:24Z</cp:lastPrinted>
  <dcterms:created xsi:type="dcterms:W3CDTF">2015-05-06T12:21:24Z</dcterms:created>
  <dcterms:modified xsi:type="dcterms:W3CDTF">2015-05-06T13:26:22Z</dcterms:modified>
</cp:coreProperties>
</file>