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6000" windowHeight="10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B25" i="1"/>
  <c r="B26" i="1"/>
  <c r="B27" i="1"/>
  <c r="B28" i="1"/>
  <c r="B29" i="1"/>
  <c r="B24" i="1"/>
</calcChain>
</file>

<file path=xl/sharedStrings.xml><?xml version="1.0" encoding="utf-8"?>
<sst xmlns="http://schemas.openxmlformats.org/spreadsheetml/2006/main" count="23" uniqueCount="8">
  <si>
    <t xml:space="preserve">Waste Incinerator - </t>
  </si>
  <si>
    <t xml:space="preserve">Window Size </t>
  </si>
  <si>
    <t xml:space="preserve"> beta0(Mout) </t>
  </si>
  <si>
    <t xml:space="preserve"> beta1(Mout) </t>
  </si>
  <si>
    <t xml:space="preserve"> variance(Mout) </t>
  </si>
  <si>
    <t xml:space="preserve"> variance(Mout)</t>
  </si>
  <si>
    <t>VMP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</si>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</sst>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3" workbookViewId="0">
      <selection activeCell="A9" sqref="A9:XFD9"/>
    </sheetView>
  </sheetViews>
  <sheetFormatPr baseColWidth="10" defaultRowHeight="15" x14ac:dyDescent="0"/>
  <sheetData>
    <row r="1" spans="1:10">
      <c r="A1" t="s">
        <v>0</v>
      </c>
    </row>
    <row r="2" spans="1:10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B3">
        <v>0.99</v>
      </c>
      <c r="E3">
        <v>0.9</v>
      </c>
      <c r="H3">
        <v>0.8</v>
      </c>
    </row>
    <row r="4" spans="1:10">
      <c r="A4" t="s">
        <v>1</v>
      </c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2</v>
      </c>
      <c r="I4" t="s">
        <v>3</v>
      </c>
      <c r="J4" t="s">
        <v>5</v>
      </c>
    </row>
    <row r="5" spans="1:10">
      <c r="A5">
        <v>1</v>
      </c>
      <c r="B5">
        <v>0.68925770971366995</v>
      </c>
      <c r="C5">
        <v>0.935844308915871</v>
      </c>
      <c r="D5">
        <v>2.8569101835655201E-2</v>
      </c>
      <c r="E5">
        <v>-1.1924968552192199E-2</v>
      </c>
      <c r="F5">
        <v>1.0201190541768601</v>
      </c>
      <c r="G5">
        <v>1.01076019209421E-3</v>
      </c>
      <c r="H5">
        <v>-1.41646024845411E-2</v>
      </c>
      <c r="I5">
        <v>1.02516149799765</v>
      </c>
      <c r="J5" s="1">
        <v>6.5337003629716104E-4</v>
      </c>
    </row>
    <row r="6" spans="1:10">
      <c r="A6">
        <v>2</v>
      </c>
      <c r="B6">
        <v>3.2200888168183699</v>
      </c>
      <c r="C6">
        <v>0.76636099214804998</v>
      </c>
      <c r="D6">
        <v>0.59112479229643899</v>
      </c>
      <c r="E6">
        <v>-8.5686441393780493E-3</v>
      </c>
      <c r="F6">
        <v>1.0139222490038</v>
      </c>
      <c r="G6">
        <v>1.3516413801016201E-3</v>
      </c>
      <c r="H6">
        <v>-1.2618605909058301E-2</v>
      </c>
      <c r="I6">
        <v>1.02071742728961</v>
      </c>
      <c r="J6" s="1">
        <v>9.4163547930703798E-4</v>
      </c>
    </row>
    <row r="7" spans="1:10">
      <c r="A7">
        <v>10</v>
      </c>
      <c r="B7">
        <v>-2.1372323989434502E-2</v>
      </c>
      <c r="C7">
        <v>1.00004848406351</v>
      </c>
      <c r="D7">
        <v>1.97786229040958E-3</v>
      </c>
      <c r="E7">
        <v>-1.9678416985278702E-3</v>
      </c>
      <c r="F7">
        <v>1.00216252523403</v>
      </c>
      <c r="G7">
        <v>1.8425860640539299E-3</v>
      </c>
      <c r="H7">
        <v>-3.84355755944652E-3</v>
      </c>
      <c r="I7">
        <v>1.0050094906156299</v>
      </c>
      <c r="J7">
        <v>1.7514910456604099E-3</v>
      </c>
    </row>
    <row r="8" spans="1:10">
      <c r="A8">
        <v>50</v>
      </c>
      <c r="B8">
        <v>-2.20729368405253E-2</v>
      </c>
      <c r="C8">
        <v>1.0010545319214501</v>
      </c>
      <c r="D8">
        <v>2.0599379565887201E-3</v>
      </c>
      <c r="E8">
        <v>-1.0633575382525601E-2</v>
      </c>
      <c r="F8">
        <v>1.00001524199156</v>
      </c>
      <c r="G8">
        <v>1.9417750648705399E-3</v>
      </c>
      <c r="H8">
        <v>-4.5413115060188303E-3</v>
      </c>
      <c r="I8">
        <v>1.0005044895648001</v>
      </c>
      <c r="J8">
        <v>1.9074472926254001E-3</v>
      </c>
    </row>
    <row r="9" spans="1:10">
      <c r="A9">
        <v>100</v>
      </c>
      <c r="B9">
        <v>-1.2070907735065301E-2</v>
      </c>
      <c r="C9">
        <v>1.00115996707495</v>
      </c>
      <c r="D9">
        <v>2.0980178057955498E-3</v>
      </c>
      <c r="E9">
        <v>-8.2654865891114808E-3</v>
      </c>
      <c r="F9">
        <v>0.99994569689389601</v>
      </c>
      <c r="G9">
        <v>1.9724704080974799E-3</v>
      </c>
      <c r="H9">
        <v>-4.43675205557855E-3</v>
      </c>
      <c r="I9">
        <v>0.99973271316193502</v>
      </c>
      <c r="J9">
        <v>1.9551187702919201E-3</v>
      </c>
    </row>
    <row r="10" spans="1:10">
      <c r="A10">
        <v>1000</v>
      </c>
      <c r="B10">
        <v>1.7146222286556899E-3</v>
      </c>
      <c r="C10">
        <v>1.00100846528493</v>
      </c>
      <c r="D10">
        <v>2.1678836876239901E-3</v>
      </c>
      <c r="E10">
        <v>1.7038377007036799E-3</v>
      </c>
      <c r="F10">
        <v>1.00112523147711</v>
      </c>
      <c r="G10">
        <v>2.08891728914998E-3</v>
      </c>
      <c r="H10">
        <v>1.6786065398204299E-3</v>
      </c>
      <c r="I10">
        <v>1.0011096465456699</v>
      </c>
      <c r="J10">
        <v>2.0268932545244298E-3</v>
      </c>
    </row>
    <row r="11" spans="1:10">
      <c r="A11">
        <v>5000</v>
      </c>
      <c r="B11">
        <v>1.9276685084861701E-3</v>
      </c>
      <c r="C11">
        <v>1.00093971966088</v>
      </c>
      <c r="D11">
        <v>2.1791576535022598E-3</v>
      </c>
      <c r="E11">
        <v>1.9130836433424801E-3</v>
      </c>
      <c r="F11">
        <v>1.00095866795945</v>
      </c>
      <c r="G11">
        <v>2.16863348645639E-3</v>
      </c>
      <c r="H11">
        <v>1.87869150223813E-3</v>
      </c>
      <c r="I11">
        <v>1.0009815982557799</v>
      </c>
      <c r="J11">
        <v>2.15569015051629E-3</v>
      </c>
    </row>
    <row r="12" spans="1:10">
      <c r="A12" s="2" t="s">
        <v>7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B13">
        <v>0.99</v>
      </c>
      <c r="E13">
        <v>0.9</v>
      </c>
      <c r="H13">
        <v>0.8</v>
      </c>
    </row>
    <row r="14" spans="1:10">
      <c r="A14" t="s">
        <v>1</v>
      </c>
      <c r="B14" t="s">
        <v>2</v>
      </c>
      <c r="C14" t="s">
        <v>3</v>
      </c>
      <c r="D14" t="s">
        <v>4</v>
      </c>
      <c r="E14" t="s">
        <v>2</v>
      </c>
      <c r="F14" t="s">
        <v>3</v>
      </c>
      <c r="G14" t="s">
        <v>4</v>
      </c>
      <c r="H14" t="s">
        <v>2</v>
      </c>
      <c r="I14" t="s">
        <v>3</v>
      </c>
      <c r="J14" t="s">
        <v>5</v>
      </c>
    </row>
    <row r="15" spans="1:10">
      <c r="A15">
        <v>1</v>
      </c>
      <c r="B15">
        <v>-1.29502613508543E-2</v>
      </c>
      <c r="C15">
        <v>1.003501654463</v>
      </c>
      <c r="D15">
        <v>1.88459590325151E-3</v>
      </c>
      <c r="E15">
        <v>-4.9298290658292297E-2</v>
      </c>
      <c r="F15">
        <v>1.0174697785037801</v>
      </c>
      <c r="G15">
        <v>1.0925130082480299E-3</v>
      </c>
      <c r="H15">
        <v>-9.5167309358512503E-2</v>
      </c>
      <c r="I15">
        <v>1.0222950951582901</v>
      </c>
      <c r="J15" s="1">
        <v>7.1831553645318404E-4</v>
      </c>
    </row>
    <row r="16" spans="1:10">
      <c r="A16">
        <v>2</v>
      </c>
      <c r="B16">
        <v>-1.26474516954293E-2</v>
      </c>
      <c r="C16">
        <v>1.00125162413645</v>
      </c>
      <c r="D16">
        <v>1.90069310849483E-3</v>
      </c>
      <c r="E16">
        <v>-2.9148196486856199E-2</v>
      </c>
      <c r="F16">
        <v>1.01394442128966</v>
      </c>
      <c r="G16">
        <v>1.46262059202206E-3</v>
      </c>
      <c r="H16">
        <v>-4.91678466115286E-2</v>
      </c>
      <c r="I16">
        <v>1.0175695480684499</v>
      </c>
      <c r="J16">
        <v>1.0492274459332699E-3</v>
      </c>
    </row>
    <row r="17" spans="1:10">
      <c r="A17">
        <v>10</v>
      </c>
      <c r="B17">
        <v>-6.5347637910249104E-3</v>
      </c>
      <c r="C17">
        <v>1.0001268414850999</v>
      </c>
      <c r="D17">
        <v>1.97309244083898E-3</v>
      </c>
      <c r="E17">
        <v>-1.32818153345724E-2</v>
      </c>
      <c r="F17">
        <v>1.00358379707655</v>
      </c>
      <c r="G17">
        <v>1.8820463435095199E-3</v>
      </c>
      <c r="H17">
        <v>-1.7666763336208199E-2</v>
      </c>
      <c r="I17">
        <v>1.0080407061552601</v>
      </c>
      <c r="J17">
        <v>1.8024591145168101E-3</v>
      </c>
    </row>
    <row r="18" spans="1:10">
      <c r="A18">
        <v>50</v>
      </c>
      <c r="B18" s="1">
        <v>-3.8883290276014998E-4</v>
      </c>
      <c r="C18">
        <v>1.0010726224602</v>
      </c>
      <c r="D18">
        <v>1.9593299547449E-3</v>
      </c>
      <c r="E18">
        <v>-1.0624630324903701E-2</v>
      </c>
      <c r="F18">
        <v>1.00023867488764</v>
      </c>
      <c r="G18">
        <v>1.9517359630822899E-3</v>
      </c>
      <c r="H18">
        <v>-1.23781701260634E-2</v>
      </c>
      <c r="I18">
        <v>1.0009539453587399</v>
      </c>
      <c r="J18">
        <v>1.9194175614467501E-3</v>
      </c>
    </row>
    <row r="19" spans="1:10">
      <c r="A19">
        <v>100</v>
      </c>
      <c r="B19" s="1">
        <v>3.5146840853972301E-4</v>
      </c>
      <c r="C19">
        <v>1.00109274658179</v>
      </c>
      <c r="D19">
        <v>1.9621016109493401E-3</v>
      </c>
      <c r="E19">
        <v>-6.69692832991852E-3</v>
      </c>
      <c r="F19">
        <v>1.0001851588398301</v>
      </c>
      <c r="G19">
        <v>1.97600807514364E-3</v>
      </c>
      <c r="H19">
        <v>-1.0599113479290399E-2</v>
      </c>
      <c r="I19">
        <v>1.0003405346248599</v>
      </c>
      <c r="J19">
        <v>1.9583046339513E-3</v>
      </c>
    </row>
    <row r="20" spans="1:10">
      <c r="A20">
        <v>1000</v>
      </c>
      <c r="B20" s="1">
        <v>9.1083220524712505E-4</v>
      </c>
      <c r="C20">
        <v>1.0009723693108099</v>
      </c>
      <c r="D20">
        <v>1.9687727504523701E-3</v>
      </c>
      <c r="E20" s="1">
        <v>2.86792102178079E-4</v>
      </c>
      <c r="F20">
        <v>1.00107882239672</v>
      </c>
      <c r="G20">
        <v>1.9625377643349702E-3</v>
      </c>
      <c r="H20" s="1">
        <v>-5.46692863637954E-4</v>
      </c>
      <c r="I20">
        <v>1.00103630618762</v>
      </c>
      <c r="J20">
        <v>1.9599165689623199E-3</v>
      </c>
    </row>
    <row r="21" spans="1:10">
      <c r="A21">
        <v>5000</v>
      </c>
      <c r="B21" s="1">
        <v>9.6641255931295602E-4</v>
      </c>
      <c r="C21">
        <v>1.0009542346723399</v>
      </c>
      <c r="D21">
        <v>1.9695459524697802E-3</v>
      </c>
      <c r="E21" s="1">
        <v>9.0576348680570997E-4</v>
      </c>
      <c r="F21">
        <v>1.0009717428925</v>
      </c>
      <c r="G21">
        <v>1.9686077477000202E-3</v>
      </c>
      <c r="H21" s="1">
        <v>8.3129794124747703E-4</v>
      </c>
      <c r="I21">
        <v>1.0009931688350999</v>
      </c>
      <c r="J21">
        <v>1.9674540357097398E-3</v>
      </c>
    </row>
    <row r="22" spans="1:10">
      <c r="A22">
        <v>10000</v>
      </c>
      <c r="B22" s="1">
        <v>9.7281592958564601E-4</v>
      </c>
      <c r="C22">
        <v>1.00095238313035</v>
      </c>
      <c r="D22">
        <v>1.9696449327366501E-3</v>
      </c>
      <c r="E22" s="1">
        <v>9.7281592958564601E-4</v>
      </c>
      <c r="F22">
        <v>1.00095238313035</v>
      </c>
      <c r="G22">
        <v>1.9696449327366501E-3</v>
      </c>
      <c r="H22" s="1">
        <v>9.7281592958564601E-4</v>
      </c>
      <c r="I22">
        <v>1.00095238313035</v>
      </c>
      <c r="J22">
        <v>1.9696449327366501E-3</v>
      </c>
    </row>
    <row r="24" spans="1:10">
      <c r="A24">
        <v>1</v>
      </c>
      <c r="B24">
        <f>B5-B15</f>
        <v>0.70220797106452426</v>
      </c>
      <c r="C24">
        <f t="shared" ref="C24:J24" si="0">C5-C15</f>
        <v>-6.7657345547128989E-2</v>
      </c>
      <c r="D24">
        <f t="shared" si="0"/>
        <v>2.668450593240369E-2</v>
      </c>
      <c r="E24">
        <f t="shared" si="0"/>
        <v>3.7373322106100101E-2</v>
      </c>
      <c r="F24">
        <f t="shared" si="0"/>
        <v>2.6492756730800426E-3</v>
      </c>
      <c r="G24">
        <f t="shared" si="0"/>
        <v>-8.1752816153819914E-5</v>
      </c>
      <c r="H24">
        <f t="shared" si="0"/>
        <v>8.1002706873971403E-2</v>
      </c>
      <c r="I24">
        <f t="shared" si="0"/>
        <v>2.866402839359905E-3</v>
      </c>
      <c r="J24">
        <f t="shared" si="0"/>
        <v>-6.4945500156022998E-5</v>
      </c>
    </row>
    <row r="25" spans="1:10">
      <c r="A25">
        <v>2</v>
      </c>
      <c r="B25">
        <f t="shared" ref="B25:J30" si="1">B6-B16</f>
        <v>3.2327362685137992</v>
      </c>
      <c r="C25">
        <f t="shared" si="1"/>
        <v>-0.23489063198839999</v>
      </c>
      <c r="D25">
        <f t="shared" si="1"/>
        <v>0.58922409918794416</v>
      </c>
      <c r="E25">
        <f t="shared" si="1"/>
        <v>2.0579552347478151E-2</v>
      </c>
      <c r="F25">
        <f t="shared" si="1"/>
        <v>-2.2172285859989316E-5</v>
      </c>
      <c r="G25">
        <f t="shared" si="1"/>
        <v>-1.1097921192043995E-4</v>
      </c>
      <c r="H25">
        <f t="shared" si="1"/>
        <v>3.6549240702470301E-2</v>
      </c>
      <c r="I25">
        <f t="shared" si="1"/>
        <v>3.1478792211601103E-3</v>
      </c>
      <c r="J25">
        <f t="shared" si="1"/>
        <v>-1.0759196662623195E-4</v>
      </c>
    </row>
    <row r="26" spans="1:10">
      <c r="A26">
        <v>10</v>
      </c>
      <c r="B26">
        <f t="shared" si="1"/>
        <v>-1.483756019840959E-2</v>
      </c>
      <c r="C26">
        <f t="shared" si="1"/>
        <v>-7.8357421589902998E-5</v>
      </c>
      <c r="D26">
        <f t="shared" si="1"/>
        <v>4.7698495706000217E-6</v>
      </c>
      <c r="E26">
        <f t="shared" si="1"/>
        <v>1.1313973636044529E-2</v>
      </c>
      <c r="F26">
        <f t="shared" si="1"/>
        <v>-1.4212718425199444E-3</v>
      </c>
      <c r="G26">
        <f t="shared" si="1"/>
        <v>-3.9460279455590021E-5</v>
      </c>
      <c r="H26">
        <f t="shared" si="1"/>
        <v>1.3823205776761679E-2</v>
      </c>
      <c r="I26">
        <f t="shared" si="1"/>
        <v>-3.0312155396301499E-3</v>
      </c>
      <c r="J26">
        <f t="shared" si="1"/>
        <v>-5.0968068856400159E-5</v>
      </c>
    </row>
    <row r="27" spans="1:10">
      <c r="A27">
        <v>50</v>
      </c>
      <c r="B27">
        <f t="shared" si="1"/>
        <v>-2.168410393776515E-2</v>
      </c>
      <c r="C27">
        <f t="shared" si="1"/>
        <v>-1.8090538749904184E-5</v>
      </c>
      <c r="D27">
        <f t="shared" si="1"/>
        <v>1.006080018438201E-4</v>
      </c>
      <c r="E27">
        <f t="shared" si="1"/>
        <v>-8.9450576219000932E-6</v>
      </c>
      <c r="F27">
        <f t="shared" si="1"/>
        <v>-2.2343289607995587E-4</v>
      </c>
      <c r="G27">
        <f t="shared" si="1"/>
        <v>-9.9608982117500335E-6</v>
      </c>
      <c r="H27">
        <f t="shared" si="1"/>
        <v>7.8368586200445699E-3</v>
      </c>
      <c r="I27">
        <f t="shared" si="1"/>
        <v>-4.494557939398458E-4</v>
      </c>
      <c r="J27">
        <f t="shared" si="1"/>
        <v>-1.1970268821349982E-5</v>
      </c>
    </row>
    <row r="28" spans="1:10">
      <c r="A28">
        <v>100</v>
      </c>
      <c r="B28">
        <f t="shared" si="1"/>
        <v>-1.2422376143605024E-2</v>
      </c>
      <c r="C28">
        <f t="shared" si="1"/>
        <v>6.722049315999179E-5</v>
      </c>
      <c r="D28">
        <f t="shared" si="1"/>
        <v>1.3591619484620973E-4</v>
      </c>
      <c r="E28">
        <f t="shared" si="1"/>
        <v>-1.5685582591929608E-3</v>
      </c>
      <c r="F28">
        <f t="shared" si="1"/>
        <v>-2.3946194593404968E-4</v>
      </c>
      <c r="G28">
        <f t="shared" si="1"/>
        <v>-3.5376670461601326E-6</v>
      </c>
      <c r="H28">
        <f t="shared" si="1"/>
        <v>6.1623614237118493E-3</v>
      </c>
      <c r="I28">
        <f t="shared" si="1"/>
        <v>-6.07821462924929E-4</v>
      </c>
      <c r="J28">
        <f t="shared" si="1"/>
        <v>-3.1858636593798569E-6</v>
      </c>
    </row>
    <row r="29" spans="1:10">
      <c r="A29">
        <v>1000</v>
      </c>
      <c r="B29">
        <f t="shared" si="1"/>
        <v>8.0379002340856488E-4</v>
      </c>
      <c r="C29">
        <f t="shared" si="1"/>
        <v>3.6095974120131658E-5</v>
      </c>
      <c r="D29">
        <f t="shared" si="1"/>
        <v>1.9911093717161999E-4</v>
      </c>
      <c r="E29">
        <f t="shared" si="1"/>
        <v>1.4170455985256008E-3</v>
      </c>
      <c r="F29">
        <f t="shared" si="1"/>
        <v>4.640908038999747E-5</v>
      </c>
      <c r="G29">
        <f t="shared" si="1"/>
        <v>1.2637952481500984E-4</v>
      </c>
      <c r="H29">
        <f t="shared" si="1"/>
        <v>2.2252994034583839E-3</v>
      </c>
      <c r="I29">
        <f t="shared" si="1"/>
        <v>7.3340358049955867E-5</v>
      </c>
      <c r="J29">
        <f t="shared" si="1"/>
        <v>6.697668556210996E-5</v>
      </c>
    </row>
    <row r="30" spans="1:10">
      <c r="A30">
        <v>5000</v>
      </c>
      <c r="B30">
        <f t="shared" si="1"/>
        <v>9.6125594917321404E-4</v>
      </c>
      <c r="C30">
        <f t="shared" si="1"/>
        <v>-1.4515011459881322E-5</v>
      </c>
      <c r="D30">
        <f t="shared" si="1"/>
        <v>2.0961170103247963E-4</v>
      </c>
      <c r="E30">
        <f t="shared" si="1"/>
        <v>1.00732015653677E-3</v>
      </c>
      <c r="F30">
        <f t="shared" si="1"/>
        <v>-1.3074933050027937E-5</v>
      </c>
      <c r="G30">
        <f t="shared" si="1"/>
        <v>2.0002573875636982E-4</v>
      </c>
      <c r="H30">
        <f t="shared" si="1"/>
        <v>1.047393560990653E-3</v>
      </c>
      <c r="I30">
        <f t="shared" si="1"/>
        <v>-1.1570579319997165E-5</v>
      </c>
      <c r="J30">
        <f t="shared" si="1"/>
        <v>1.8823611480655016E-4</v>
      </c>
    </row>
  </sheetData>
  <mergeCells count="2">
    <mergeCell ref="A2:J2"/>
    <mergeCell ref="A12:J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2015-03-24T12:23:42Z</dcterms:created>
  <dcterms:modified xsi:type="dcterms:W3CDTF">2015-03-24T13:57:15Z</dcterms:modified>
</cp:coreProperties>
</file>