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elalipman/Desktop/"/>
    </mc:Choice>
  </mc:AlternateContent>
  <xr:revisionPtr revIDLastSave="0" documentId="8_{A5E6D65B-87A2-5D4C-9122-982C9A3CF139}" xr6:coauthVersionLast="47" xr6:coauthVersionMax="47" xr10:uidLastSave="{00000000-0000-0000-0000-000000000000}"/>
  <bookViews>
    <workbookView xWindow="11460" yWindow="5380" windowWidth="27240" windowHeight="14800" xr2:uid="{D8B16E98-1EB9-D74E-8517-36EE646715A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4" i="1" l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4" i="1"/>
  <c r="B64" i="1"/>
</calcChain>
</file>

<file path=xl/sharedStrings.xml><?xml version="1.0" encoding="utf-8"?>
<sst xmlns="http://schemas.openxmlformats.org/spreadsheetml/2006/main" count="64" uniqueCount="64">
  <si>
    <t>County</t>
  </si>
  <si>
    <t>Albany</t>
  </si>
  <si>
    <t>Allegany</t>
  </si>
  <si>
    <t>Bronx</t>
  </si>
  <si>
    <t>Broome</t>
  </si>
  <si>
    <t>Cattaraugus</t>
  </si>
  <si>
    <t>Cayuga</t>
  </si>
  <si>
    <t>Chatauqua</t>
  </si>
  <si>
    <t>Chemung</t>
  </si>
  <si>
    <t>Chemango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</si>
  <si>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</si>
  <si>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</si>
  <si>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</si>
  <si>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</si>
  <si>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</si>
  <si>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</si>
  <si>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</si>
  <si>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</si>
  <si>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</si>
  <si>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</si>
  <si>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</si>
  <si>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</si>
  <si>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</si>
  <si>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</si>
  <si>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</si>
  <si>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</si>
  <si>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</si>
  <si>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</si>
  <si>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</si>
  <si>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</si>
  <si>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</si>
  <si>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</si>
  <si>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</si>
  <si>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</si>
  <si>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</si>
  <si>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</si>
  <si>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</si>
  <si>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</si>
  <si>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</si>
  <si>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</si>
  <si>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</si>
  <si>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</si>
  <si>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Rennselaer</t>
  </si>
  <si>
    <t>Richmond</t>
  </si>
  <si>
    <t>Rockland</t>
  </si>
  <si>
    <t>St.Lawrence</t>
  </si>
  <si>
    <t>Saratoga</t>
  </si>
  <si>
    <t>Schenectady</t>
  </si>
  <si>
    <t>Schoharie</t>
  </si>
  <si>
    <t>Schuyler</t>
  </si>
  <si>
    <t>Seneca</t>
  </si>
  <si>
    <t>Stueben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</si>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</sst>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" fontId="0" fillId="2" borderId="0" xfId="0" applyNumberFormat="1" applyFill="1" applyAlignment="1">
      <alignment horizontal="right"/>
    </xf>
    <xf numFmtId="3" fontId="0" fillId="0" borderId="0" xfId="0" applyNumberFormat="1"/>
    <xf numFmtId="1" fontId="0" fillId="0" borderId="0" xfId="0" applyNumberFormat="1" applyAlignment="1">
      <alignment horizontal="right"/>
    </xf>
    <xf numFmtId="164" fontId="0" fillId="2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/>
    <xf numFmtId="1" fontId="0" fillId="2" borderId="0" xfId="0" applyNumberFormat="1" applyFill="1" applyAlignment="1">
      <alignment horizontal="left"/>
    </xf>
    <xf numFmtId="9" fontId="0" fillId="0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9FA5-1A49-DC4F-BDEC-66D823C96E41}">
  <dimension ref="A1:W67"/>
  <sheetViews>
    <sheetView tabSelected="1" topLeftCell="A61" workbookViewId="0">
      <selection activeCell="A66" sqref="A66"/>
    </sheetView>
  </sheetViews>
  <sheetFormatPr baseColWidth="10" defaultRowHeight="16" x14ac:dyDescent="0.2"/>
  <cols>
    <col min="1" max="1" width="10.83203125" style="1"/>
    <col min="2" max="4" width="11.5" hidden="1" customWidth="1"/>
    <col min="5" max="6" width="0" hidden="1" customWidth="1"/>
    <col min="7" max="8" width="10.83203125" hidden="1" customWidth="1"/>
    <col min="20" max="23" width="11" bestFit="1" customWidth="1"/>
  </cols>
  <sheetData>
    <row r="1" spans="1:23" x14ac:dyDescent="0.2">
      <c r="A1" s="1" t="s">
        <v>0</v>
      </c>
      <c r="B1" s="1">
        <v>1910</v>
      </c>
      <c r="C1" s="1">
        <v>1920</v>
      </c>
      <c r="D1" s="1">
        <v>1925</v>
      </c>
      <c r="E1" s="1">
        <v>1930</v>
      </c>
      <c r="F1" s="1">
        <v>1935</v>
      </c>
      <c r="G1" s="1">
        <v>1940</v>
      </c>
      <c r="H1" s="1">
        <v>1945</v>
      </c>
      <c r="I1" s="1">
        <v>1950</v>
      </c>
      <c r="J1" s="1">
        <v>1954</v>
      </c>
      <c r="K1" s="1">
        <v>1959</v>
      </c>
      <c r="L1" s="1">
        <v>1964</v>
      </c>
      <c r="M1" s="1">
        <v>1969</v>
      </c>
      <c r="N1" s="1">
        <v>1974</v>
      </c>
      <c r="O1" s="1">
        <v>1978</v>
      </c>
      <c r="P1" s="1">
        <v>1982</v>
      </c>
      <c r="Q1" s="1">
        <v>1987</v>
      </c>
      <c r="R1" s="1">
        <v>1992</v>
      </c>
      <c r="S1" s="1">
        <v>1997</v>
      </c>
      <c r="T1" s="1">
        <v>2002</v>
      </c>
      <c r="U1" s="1">
        <v>2007</v>
      </c>
      <c r="V1" s="1">
        <v>2012</v>
      </c>
      <c r="W1" s="1">
        <v>2017</v>
      </c>
    </row>
    <row r="2" spans="1:23" x14ac:dyDescent="0.2">
      <c r="A2" s="2" t="s">
        <v>1</v>
      </c>
      <c r="B2">
        <v>3146</v>
      </c>
      <c r="C2" s="3">
        <v>2946</v>
      </c>
      <c r="D2" s="3">
        <v>2661</v>
      </c>
      <c r="E2" s="3">
        <v>1927</v>
      </c>
      <c r="F2" s="3">
        <v>2204</v>
      </c>
      <c r="G2" s="3">
        <v>2171</v>
      </c>
      <c r="H2" s="3">
        <v>1760</v>
      </c>
      <c r="I2" s="3">
        <v>1453</v>
      </c>
      <c r="J2" s="3">
        <v>1175</v>
      </c>
      <c r="K2" s="3">
        <v>964</v>
      </c>
      <c r="L2" s="3">
        <v>767</v>
      </c>
      <c r="M2" s="3">
        <v>574</v>
      </c>
      <c r="N2" s="3">
        <v>448</v>
      </c>
      <c r="O2" s="3">
        <v>510</v>
      </c>
      <c r="P2" s="3">
        <v>509</v>
      </c>
      <c r="Q2" s="3">
        <v>460</v>
      </c>
      <c r="R2">
        <v>391</v>
      </c>
      <c r="S2">
        <v>396</v>
      </c>
      <c r="T2">
        <v>484</v>
      </c>
      <c r="U2">
        <v>498</v>
      </c>
      <c r="V2">
        <v>494</v>
      </c>
      <c r="W2">
        <v>440</v>
      </c>
    </row>
    <row r="3" spans="1:23" x14ac:dyDescent="0.2">
      <c r="A3" s="2" t="s">
        <v>2</v>
      </c>
      <c r="B3" s="3">
        <v>4937</v>
      </c>
      <c r="C3" s="3">
        <v>4405</v>
      </c>
      <c r="D3" s="3">
        <v>4203</v>
      </c>
      <c r="E3" s="3">
        <v>3375</v>
      </c>
      <c r="F3" s="3">
        <v>3777</v>
      </c>
      <c r="G3" s="3">
        <v>3018</v>
      </c>
      <c r="H3" s="3">
        <v>3068</v>
      </c>
      <c r="I3" s="3">
        <v>2604</v>
      </c>
      <c r="J3" s="3">
        <v>2180</v>
      </c>
      <c r="K3" s="3">
        <v>1718</v>
      </c>
      <c r="L3" s="3">
        <v>1538</v>
      </c>
      <c r="M3" s="3">
        <v>1112</v>
      </c>
      <c r="N3" s="3">
        <v>986</v>
      </c>
      <c r="O3" s="3">
        <v>899</v>
      </c>
      <c r="P3" s="3">
        <v>961</v>
      </c>
      <c r="Q3" s="3">
        <v>798</v>
      </c>
      <c r="R3">
        <v>682</v>
      </c>
      <c r="S3">
        <v>724</v>
      </c>
      <c r="T3">
        <v>867</v>
      </c>
      <c r="U3">
        <v>847</v>
      </c>
      <c r="V3">
        <v>784</v>
      </c>
      <c r="W3">
        <v>789</v>
      </c>
    </row>
    <row r="4" spans="1:23" x14ac:dyDescent="0.2">
      <c r="A4" s="2" t="s">
        <v>3</v>
      </c>
      <c r="B4">
        <f>55*1.25</f>
        <v>68.75</v>
      </c>
      <c r="C4">
        <v>55</v>
      </c>
      <c r="D4" s="4">
        <v>41</v>
      </c>
      <c r="E4" s="4">
        <v>15</v>
      </c>
      <c r="F4" s="4">
        <v>20</v>
      </c>
      <c r="G4" s="4">
        <v>21</v>
      </c>
      <c r="H4" s="4">
        <v>23</v>
      </c>
      <c r="I4" s="4">
        <v>19</v>
      </c>
      <c r="J4" s="4">
        <v>13</v>
      </c>
      <c r="K4" s="4">
        <v>8</v>
      </c>
      <c r="L4" s="4">
        <v>6</v>
      </c>
      <c r="M4" s="4">
        <v>0</v>
      </c>
      <c r="N4" s="4">
        <v>5</v>
      </c>
      <c r="O4" s="4">
        <v>2</v>
      </c>
      <c r="P4" s="4">
        <v>3</v>
      </c>
      <c r="Q4" s="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</row>
    <row r="5" spans="1:23" x14ac:dyDescent="0.2">
      <c r="A5" s="2" t="s">
        <v>4</v>
      </c>
      <c r="B5" s="3">
        <v>4017</v>
      </c>
      <c r="C5" s="3">
        <v>3594</v>
      </c>
      <c r="D5" s="3">
        <v>3515</v>
      </c>
      <c r="E5" s="3">
        <v>3104</v>
      </c>
      <c r="F5" s="3">
        <v>3296</v>
      </c>
      <c r="G5" s="3">
        <v>2851</v>
      </c>
      <c r="H5" s="3">
        <v>3169</v>
      </c>
      <c r="I5" s="3">
        <v>2345</v>
      </c>
      <c r="J5" s="3">
        <v>2022</v>
      </c>
      <c r="K5" s="3">
        <v>1424</v>
      </c>
      <c r="L5" s="3">
        <v>1112</v>
      </c>
      <c r="M5" s="3">
        <v>765</v>
      </c>
      <c r="N5" s="3">
        <v>643</v>
      </c>
      <c r="O5" s="3">
        <v>666</v>
      </c>
      <c r="P5" s="3">
        <v>644</v>
      </c>
      <c r="Q5" s="3">
        <v>590</v>
      </c>
      <c r="R5">
        <v>517</v>
      </c>
      <c r="S5">
        <v>511</v>
      </c>
      <c r="T5">
        <v>588</v>
      </c>
      <c r="U5">
        <v>580</v>
      </c>
      <c r="V5">
        <v>563</v>
      </c>
      <c r="W5">
        <v>494</v>
      </c>
    </row>
    <row r="6" spans="1:23" x14ac:dyDescent="0.2">
      <c r="A6" s="2" t="s">
        <v>5</v>
      </c>
      <c r="B6">
        <v>6017</v>
      </c>
      <c r="C6">
        <v>5305</v>
      </c>
      <c r="D6" s="3">
        <v>5353</v>
      </c>
      <c r="E6" s="3">
        <v>3999</v>
      </c>
      <c r="F6" s="3">
        <v>4760</v>
      </c>
      <c r="G6" s="3">
        <v>4124</v>
      </c>
      <c r="H6" s="3">
        <v>3996</v>
      </c>
      <c r="I6" s="3">
        <v>3508</v>
      </c>
      <c r="J6" s="3">
        <v>3040</v>
      </c>
      <c r="K6" s="3">
        <v>2254</v>
      </c>
      <c r="L6" s="3">
        <v>1814</v>
      </c>
      <c r="M6" s="3">
        <v>1475</v>
      </c>
      <c r="N6" s="3">
        <v>1220</v>
      </c>
      <c r="O6" s="3">
        <v>1262</v>
      </c>
      <c r="P6" s="3">
        <v>1211</v>
      </c>
      <c r="Q6" s="3">
        <v>1102</v>
      </c>
      <c r="R6">
        <v>941</v>
      </c>
      <c r="S6">
        <v>946</v>
      </c>
      <c r="T6">
        <v>1157</v>
      </c>
      <c r="U6" s="3">
        <v>1122</v>
      </c>
      <c r="V6">
        <v>1038</v>
      </c>
      <c r="W6">
        <v>956</v>
      </c>
    </row>
    <row r="7" spans="1:23" x14ac:dyDescent="0.2">
      <c r="A7" s="2" t="s">
        <v>6</v>
      </c>
      <c r="B7">
        <v>4785</v>
      </c>
      <c r="C7" s="3">
        <v>4297</v>
      </c>
      <c r="D7" s="3">
        <v>4412</v>
      </c>
      <c r="E7" s="3">
        <v>3865</v>
      </c>
      <c r="F7" s="3">
        <v>3885</v>
      </c>
      <c r="G7" s="3">
        <v>3359</v>
      </c>
      <c r="H7" s="3">
        <v>3350</v>
      </c>
      <c r="I7" s="3">
        <v>2934</v>
      </c>
      <c r="J7" s="3">
        <v>2491</v>
      </c>
      <c r="K7" s="3">
        <v>2093</v>
      </c>
      <c r="L7" s="3">
        <v>1663</v>
      </c>
      <c r="M7" s="3">
        <v>1495</v>
      </c>
      <c r="N7" s="3">
        <v>1267</v>
      </c>
      <c r="O7" s="3">
        <v>1174</v>
      </c>
      <c r="P7" s="3">
        <v>1130</v>
      </c>
      <c r="Q7" s="3">
        <v>995</v>
      </c>
      <c r="R7">
        <v>873</v>
      </c>
      <c r="S7">
        <v>846</v>
      </c>
      <c r="T7">
        <v>861</v>
      </c>
      <c r="U7">
        <v>936</v>
      </c>
      <c r="V7">
        <v>891</v>
      </c>
      <c r="W7">
        <v>842</v>
      </c>
    </row>
    <row r="8" spans="1:23" x14ac:dyDescent="0.2">
      <c r="A8" s="2" t="s">
        <v>7</v>
      </c>
      <c r="B8" s="4">
        <v>7500</v>
      </c>
      <c r="C8" s="3">
        <v>7100</v>
      </c>
      <c r="D8" s="3">
        <v>7354</v>
      </c>
      <c r="E8" s="3">
        <v>6410</v>
      </c>
      <c r="F8" s="3">
        <v>7017</v>
      </c>
      <c r="G8" s="3">
        <v>5573</v>
      </c>
      <c r="H8" s="3">
        <v>5776</v>
      </c>
      <c r="I8" s="3">
        <v>5336</v>
      </c>
      <c r="J8" s="3">
        <v>4621</v>
      </c>
      <c r="K8" s="3">
        <v>3784</v>
      </c>
      <c r="L8" s="3">
        <v>3155</v>
      </c>
      <c r="M8" s="3">
        <v>2392</v>
      </c>
      <c r="N8" s="3">
        <v>2125</v>
      </c>
      <c r="O8" s="3">
        <v>2220</v>
      </c>
      <c r="P8" s="3">
        <v>2143</v>
      </c>
      <c r="Q8" s="3">
        <v>1972</v>
      </c>
      <c r="R8">
        <v>1679</v>
      </c>
      <c r="S8">
        <v>1557</v>
      </c>
      <c r="T8" s="3">
        <v>1734</v>
      </c>
      <c r="U8" s="3">
        <v>1658</v>
      </c>
      <c r="V8">
        <v>1515</v>
      </c>
      <c r="W8">
        <v>1228</v>
      </c>
    </row>
    <row r="9" spans="1:23" x14ac:dyDescent="0.2">
      <c r="A9" s="2" t="s">
        <v>8</v>
      </c>
      <c r="B9" s="3">
        <v>2193</v>
      </c>
      <c r="C9">
        <v>1945</v>
      </c>
      <c r="D9">
        <v>1925</v>
      </c>
      <c r="E9" s="3">
        <v>1565</v>
      </c>
      <c r="F9" s="3">
        <v>1845</v>
      </c>
      <c r="G9">
        <v>1508</v>
      </c>
      <c r="H9" s="3">
        <v>1529</v>
      </c>
      <c r="I9" s="3">
        <v>1280</v>
      </c>
      <c r="J9" s="3">
        <v>1090</v>
      </c>
      <c r="K9" s="3">
        <v>747</v>
      </c>
      <c r="L9" s="3">
        <v>602</v>
      </c>
      <c r="M9" s="3">
        <v>432</v>
      </c>
      <c r="N9" s="3">
        <v>390</v>
      </c>
      <c r="O9" s="3">
        <v>367</v>
      </c>
      <c r="P9" s="3">
        <v>372</v>
      </c>
      <c r="Q9" s="3">
        <v>327</v>
      </c>
      <c r="R9">
        <v>285</v>
      </c>
      <c r="S9">
        <v>313</v>
      </c>
      <c r="T9">
        <v>427</v>
      </c>
      <c r="U9">
        <v>373</v>
      </c>
      <c r="V9">
        <v>372</v>
      </c>
      <c r="W9">
        <v>398</v>
      </c>
    </row>
    <row r="10" spans="1:23" x14ac:dyDescent="0.2">
      <c r="A10" s="2" t="s">
        <v>9</v>
      </c>
      <c r="B10" s="3">
        <v>3385</v>
      </c>
      <c r="C10" s="3">
        <v>3838</v>
      </c>
      <c r="D10" s="3">
        <v>3698</v>
      </c>
      <c r="E10" s="3">
        <v>3333</v>
      </c>
      <c r="F10" s="4">
        <v>3636</v>
      </c>
      <c r="G10" s="3">
        <v>3371</v>
      </c>
      <c r="H10" s="3">
        <v>3485</v>
      </c>
      <c r="I10" s="3">
        <v>2689</v>
      </c>
      <c r="J10" s="3">
        <v>2280</v>
      </c>
      <c r="K10" s="3">
        <v>1889</v>
      </c>
      <c r="L10" s="3">
        <v>1583</v>
      </c>
      <c r="M10" s="3">
        <v>1196</v>
      </c>
      <c r="N10" s="3">
        <v>1054</v>
      </c>
      <c r="O10" s="3">
        <v>1054</v>
      </c>
      <c r="P10" s="3">
        <v>1006</v>
      </c>
      <c r="Q10" s="3">
        <v>933</v>
      </c>
      <c r="R10">
        <v>796</v>
      </c>
      <c r="S10">
        <v>801</v>
      </c>
      <c r="T10">
        <v>960</v>
      </c>
      <c r="U10">
        <v>908</v>
      </c>
      <c r="V10">
        <v>828</v>
      </c>
      <c r="W10">
        <v>770</v>
      </c>
    </row>
    <row r="11" spans="1:23" x14ac:dyDescent="0.2">
      <c r="A11" s="2" t="s">
        <v>10</v>
      </c>
      <c r="B11" s="3">
        <v>3608</v>
      </c>
      <c r="C11" s="3">
        <v>3402</v>
      </c>
      <c r="D11" s="3">
        <v>3385</v>
      </c>
      <c r="E11" s="3">
        <v>2852</v>
      </c>
      <c r="F11" s="3">
        <v>3026</v>
      </c>
      <c r="G11" s="3">
        <v>2753</v>
      </c>
      <c r="H11" s="3">
        <v>2707</v>
      </c>
      <c r="I11" s="3">
        <v>2275</v>
      </c>
      <c r="J11" s="3">
        <v>1967</v>
      </c>
      <c r="K11" s="3">
        <v>1494</v>
      </c>
      <c r="L11" s="3">
        <v>1254</v>
      </c>
      <c r="M11" s="3">
        <v>917</v>
      </c>
      <c r="N11" s="3">
        <v>706</v>
      </c>
      <c r="O11" s="3">
        <v>681</v>
      </c>
      <c r="P11" s="3">
        <v>705</v>
      </c>
      <c r="Q11" s="3">
        <v>591</v>
      </c>
      <c r="R11">
        <v>488</v>
      </c>
      <c r="S11">
        <v>488</v>
      </c>
      <c r="T11">
        <v>604</v>
      </c>
      <c r="U11">
        <v>590</v>
      </c>
      <c r="V11">
        <v>603</v>
      </c>
      <c r="W11">
        <v>588</v>
      </c>
    </row>
    <row r="12" spans="1:23" x14ac:dyDescent="0.2">
      <c r="A12" s="2" t="s">
        <v>11</v>
      </c>
      <c r="B12" s="4">
        <v>2963</v>
      </c>
      <c r="C12" s="3">
        <v>2580</v>
      </c>
      <c r="D12">
        <v>2589</v>
      </c>
      <c r="E12" s="3">
        <v>2144</v>
      </c>
      <c r="F12" s="3">
        <v>2571</v>
      </c>
      <c r="G12" s="3">
        <v>2153</v>
      </c>
      <c r="H12" s="3">
        <v>2273</v>
      </c>
      <c r="I12" s="3">
        <v>1692</v>
      </c>
      <c r="J12" s="3">
        <v>1440</v>
      </c>
      <c r="K12" s="3">
        <v>1235</v>
      </c>
      <c r="L12" s="3">
        <v>924</v>
      </c>
      <c r="M12" s="3">
        <v>768</v>
      </c>
      <c r="N12" s="3">
        <v>632</v>
      </c>
      <c r="O12" s="3">
        <v>643</v>
      </c>
      <c r="P12" s="3">
        <v>599</v>
      </c>
      <c r="Q12" s="3">
        <v>567</v>
      </c>
      <c r="R12">
        <v>484</v>
      </c>
      <c r="S12">
        <v>464</v>
      </c>
      <c r="T12">
        <v>498</v>
      </c>
      <c r="U12">
        <v>554</v>
      </c>
      <c r="V12">
        <v>494</v>
      </c>
      <c r="W12">
        <v>518</v>
      </c>
    </row>
    <row r="13" spans="1:23" x14ac:dyDescent="0.2">
      <c r="A13" s="2" t="s">
        <v>12</v>
      </c>
      <c r="B13" s="3">
        <v>2610</v>
      </c>
      <c r="C13" s="3">
        <v>2315</v>
      </c>
      <c r="D13" s="3">
        <v>2192</v>
      </c>
      <c r="E13" s="3">
        <v>1968</v>
      </c>
      <c r="F13" s="3">
        <v>1971</v>
      </c>
      <c r="G13" s="3">
        <v>1787</v>
      </c>
      <c r="H13" s="3">
        <v>1693</v>
      </c>
      <c r="I13" s="3">
        <v>1414</v>
      </c>
      <c r="J13" s="3">
        <v>1134</v>
      </c>
      <c r="K13" s="3">
        <v>1117</v>
      </c>
      <c r="L13" s="3">
        <v>997</v>
      </c>
      <c r="M13" s="3">
        <v>726</v>
      </c>
      <c r="N13" s="3">
        <v>626</v>
      </c>
      <c r="O13" s="3">
        <v>619</v>
      </c>
      <c r="P13" s="3">
        <v>606</v>
      </c>
      <c r="Q13" s="3">
        <v>535</v>
      </c>
      <c r="R13">
        <v>478</v>
      </c>
      <c r="S13">
        <v>452</v>
      </c>
      <c r="T13">
        <v>569</v>
      </c>
      <c r="U13">
        <v>587</v>
      </c>
      <c r="V13">
        <v>518</v>
      </c>
      <c r="W13">
        <v>536</v>
      </c>
    </row>
    <row r="14" spans="1:23" x14ac:dyDescent="0.2">
      <c r="A14" s="2" t="s">
        <v>13</v>
      </c>
      <c r="B14" s="4">
        <v>5044</v>
      </c>
      <c r="C14" s="3">
        <v>4613</v>
      </c>
      <c r="D14" s="3">
        <v>4293</v>
      </c>
      <c r="E14" s="3">
        <v>3956</v>
      </c>
      <c r="F14" s="3">
        <v>4130</v>
      </c>
      <c r="G14" s="3">
        <v>3738</v>
      </c>
      <c r="H14" s="3">
        <v>3577</v>
      </c>
      <c r="I14" s="3">
        <v>2324</v>
      </c>
      <c r="J14" s="3">
        <v>2865</v>
      </c>
      <c r="K14" s="3">
        <v>2468</v>
      </c>
      <c r="L14" s="3">
        <v>2003</v>
      </c>
      <c r="M14" s="3">
        <v>1456</v>
      </c>
      <c r="N14" s="3">
        <v>1112</v>
      </c>
      <c r="O14" s="3">
        <v>1146</v>
      </c>
      <c r="P14" s="3">
        <v>1067</v>
      </c>
      <c r="Q14" s="3">
        <v>883</v>
      </c>
      <c r="R14">
        <v>716</v>
      </c>
      <c r="S14">
        <v>717</v>
      </c>
      <c r="T14">
        <v>788</v>
      </c>
      <c r="U14">
        <v>747</v>
      </c>
      <c r="V14">
        <v>704</v>
      </c>
      <c r="W14">
        <v>689</v>
      </c>
    </row>
    <row r="15" spans="1:23" x14ac:dyDescent="0.2">
      <c r="A15" s="2" t="s">
        <v>14</v>
      </c>
      <c r="B15" s="3">
        <v>3600</v>
      </c>
      <c r="C15" s="4">
        <v>3114</v>
      </c>
      <c r="D15" s="3">
        <v>2303</v>
      </c>
      <c r="E15" s="3">
        <v>2190</v>
      </c>
      <c r="F15" s="3">
        <v>2236</v>
      </c>
      <c r="G15" s="3">
        <v>1958</v>
      </c>
      <c r="H15" s="3">
        <v>2536</v>
      </c>
      <c r="I15" s="3">
        <v>1729</v>
      </c>
      <c r="J15" s="3">
        <v>1310</v>
      </c>
      <c r="K15" s="3">
        <v>1027</v>
      </c>
      <c r="L15" s="3">
        <v>838</v>
      </c>
      <c r="M15" s="3">
        <v>683</v>
      </c>
      <c r="N15" s="3">
        <v>568</v>
      </c>
      <c r="O15" s="3">
        <v>593</v>
      </c>
      <c r="P15" s="3">
        <v>635</v>
      </c>
      <c r="Q15" s="3">
        <v>613</v>
      </c>
      <c r="R15">
        <v>554</v>
      </c>
      <c r="S15">
        <v>539</v>
      </c>
      <c r="T15">
        <v>667</v>
      </c>
      <c r="U15">
        <v>656</v>
      </c>
      <c r="V15">
        <v>678</v>
      </c>
      <c r="W15">
        <v>620</v>
      </c>
    </row>
    <row r="16" spans="1:23" x14ac:dyDescent="0.2">
      <c r="A16" s="2" t="s">
        <v>15</v>
      </c>
      <c r="B16" s="4">
        <v>8178</v>
      </c>
      <c r="C16" s="3">
        <v>7486</v>
      </c>
      <c r="D16" s="3">
        <v>7899</v>
      </c>
      <c r="E16" s="3">
        <v>5942</v>
      </c>
      <c r="F16" s="3">
        <v>6442</v>
      </c>
      <c r="G16" s="3">
        <v>6171</v>
      </c>
      <c r="H16" s="3">
        <v>5779</v>
      </c>
      <c r="I16" s="3">
        <v>4611</v>
      </c>
      <c r="J16" s="3">
        <v>3963</v>
      </c>
      <c r="K16" s="3">
        <v>2725</v>
      </c>
      <c r="L16" s="3">
        <v>2194</v>
      </c>
      <c r="M16" s="3">
        <v>1680</v>
      </c>
      <c r="N16" s="3">
        <v>1487</v>
      </c>
      <c r="O16" s="3">
        <v>1398</v>
      </c>
      <c r="P16" s="3">
        <v>1361</v>
      </c>
      <c r="Q16" s="3">
        <v>1201</v>
      </c>
      <c r="R16">
        <v>995</v>
      </c>
      <c r="S16">
        <v>973</v>
      </c>
      <c r="T16" s="3">
        <v>1289</v>
      </c>
      <c r="U16">
        <v>1215</v>
      </c>
      <c r="V16">
        <v>1044</v>
      </c>
      <c r="W16">
        <v>940</v>
      </c>
    </row>
    <row r="17" spans="1:23" x14ac:dyDescent="0.2">
      <c r="A17" s="2" t="s">
        <v>16</v>
      </c>
      <c r="B17" s="3">
        <v>2274</v>
      </c>
      <c r="C17" s="4">
        <v>1978</v>
      </c>
      <c r="D17" s="3">
        <v>1873</v>
      </c>
      <c r="E17" s="3">
        <v>1757</v>
      </c>
      <c r="F17" s="3">
        <v>2054</v>
      </c>
      <c r="G17" s="3">
        <v>1604</v>
      </c>
      <c r="H17" s="3">
        <v>1424</v>
      </c>
      <c r="I17" s="3">
        <v>1156</v>
      </c>
      <c r="J17" s="3">
        <v>839</v>
      </c>
      <c r="K17" s="3">
        <v>529</v>
      </c>
      <c r="L17" s="3">
        <v>385</v>
      </c>
      <c r="M17" s="3">
        <v>285</v>
      </c>
      <c r="N17" s="3">
        <v>231</v>
      </c>
      <c r="O17" s="3">
        <v>253</v>
      </c>
      <c r="P17" s="3">
        <v>245</v>
      </c>
      <c r="Q17" s="3">
        <v>219</v>
      </c>
      <c r="R17">
        <v>195</v>
      </c>
      <c r="S17">
        <v>197</v>
      </c>
      <c r="T17">
        <v>236</v>
      </c>
      <c r="U17">
        <v>243</v>
      </c>
      <c r="V17">
        <v>261</v>
      </c>
      <c r="W17">
        <v>285</v>
      </c>
    </row>
    <row r="18" spans="1:23" x14ac:dyDescent="0.2">
      <c r="A18" s="2" t="s">
        <v>17</v>
      </c>
      <c r="B18" s="3">
        <v>3675</v>
      </c>
      <c r="C18" s="3">
        <v>3299</v>
      </c>
      <c r="D18" s="3">
        <v>3103</v>
      </c>
      <c r="E18" s="3">
        <v>2925</v>
      </c>
      <c r="F18" s="3">
        <v>2894</v>
      </c>
      <c r="G18" s="3">
        <v>2761</v>
      </c>
      <c r="H18" s="3">
        <v>2640</v>
      </c>
      <c r="I18" s="3">
        <v>2074</v>
      </c>
      <c r="J18" s="3">
        <v>1771</v>
      </c>
      <c r="K18" s="3">
        <v>1293</v>
      </c>
      <c r="L18" s="3">
        <v>1092</v>
      </c>
      <c r="M18" s="3">
        <v>778</v>
      </c>
      <c r="N18" s="3">
        <v>616</v>
      </c>
      <c r="O18" s="3">
        <v>607</v>
      </c>
      <c r="P18" s="3">
        <v>612</v>
      </c>
      <c r="Q18" s="3">
        <v>557</v>
      </c>
      <c r="R18">
        <v>512</v>
      </c>
      <c r="S18">
        <v>476</v>
      </c>
      <c r="T18">
        <v>532</v>
      </c>
      <c r="U18">
        <v>604</v>
      </c>
      <c r="V18">
        <v>688</v>
      </c>
      <c r="W18">
        <v>636</v>
      </c>
    </row>
    <row r="19" spans="1:23" x14ac:dyDescent="0.2">
      <c r="A19" s="2" t="s">
        <v>18</v>
      </c>
      <c r="B19" s="3">
        <v>1932</v>
      </c>
      <c r="C19" s="3">
        <v>1773</v>
      </c>
      <c r="D19" s="3">
        <v>1922</v>
      </c>
      <c r="E19" s="3">
        <v>1167</v>
      </c>
      <c r="F19" s="3">
        <v>1346</v>
      </c>
      <c r="G19" s="3">
        <v>1323</v>
      </c>
      <c r="H19" s="3">
        <v>1017</v>
      </c>
      <c r="I19" s="3">
        <v>830</v>
      </c>
      <c r="J19" s="3">
        <v>742</v>
      </c>
      <c r="K19" s="3">
        <v>591</v>
      </c>
      <c r="L19" s="3">
        <v>425</v>
      </c>
      <c r="M19" s="3">
        <v>271</v>
      </c>
      <c r="N19" s="3">
        <v>219</v>
      </c>
      <c r="O19" s="3">
        <v>254</v>
      </c>
      <c r="P19" s="3">
        <v>233</v>
      </c>
      <c r="Q19" s="3">
        <v>195</v>
      </c>
      <c r="R19">
        <v>184</v>
      </c>
      <c r="S19">
        <v>176</v>
      </c>
      <c r="T19">
        <v>246</v>
      </c>
      <c r="U19">
        <v>222</v>
      </c>
      <c r="V19">
        <v>211</v>
      </c>
      <c r="W19">
        <v>207</v>
      </c>
    </row>
    <row r="20" spans="1:23" x14ac:dyDescent="0.2">
      <c r="A20" s="2" t="s">
        <v>19</v>
      </c>
      <c r="B20" s="4">
        <v>3250</v>
      </c>
      <c r="C20" s="3">
        <v>2885</v>
      </c>
      <c r="D20" s="4">
        <v>3055</v>
      </c>
      <c r="E20" s="3">
        <v>2555</v>
      </c>
      <c r="F20" s="3">
        <v>2747</v>
      </c>
      <c r="G20" s="3">
        <v>2487</v>
      </c>
      <c r="H20" s="3">
        <v>2283</v>
      </c>
      <c r="I20" s="3">
        <v>2112</v>
      </c>
      <c r="J20" s="3">
        <v>1944</v>
      </c>
      <c r="K20" s="3">
        <v>1585</v>
      </c>
      <c r="L20" s="3">
        <v>1297</v>
      </c>
      <c r="M20" s="3">
        <v>29</v>
      </c>
      <c r="N20" s="3">
        <v>890</v>
      </c>
      <c r="O20" s="3">
        <v>794</v>
      </c>
      <c r="P20" s="3">
        <v>741</v>
      </c>
      <c r="Q20" s="3">
        <v>660</v>
      </c>
      <c r="R20">
        <v>545</v>
      </c>
      <c r="S20">
        <v>516</v>
      </c>
      <c r="T20">
        <v>580</v>
      </c>
      <c r="U20">
        <v>551</v>
      </c>
      <c r="V20">
        <v>549</v>
      </c>
      <c r="W20">
        <v>485</v>
      </c>
    </row>
    <row r="21" spans="1:23" x14ac:dyDescent="0.2">
      <c r="A21" s="2" t="s">
        <v>20</v>
      </c>
      <c r="B21" s="3">
        <v>2654</v>
      </c>
      <c r="C21" s="4">
        <v>2248</v>
      </c>
      <c r="D21" s="4">
        <v>2328</v>
      </c>
      <c r="E21" s="3">
        <v>1787</v>
      </c>
      <c r="F21" s="3">
        <v>1940</v>
      </c>
      <c r="G21" s="3">
        <v>1653</v>
      </c>
      <c r="H21" s="3">
        <v>1606</v>
      </c>
      <c r="I21" s="3">
        <v>1300</v>
      </c>
      <c r="J21" s="3">
        <v>1098</v>
      </c>
      <c r="K21" s="3">
        <v>733</v>
      </c>
      <c r="L21" s="3">
        <v>546</v>
      </c>
      <c r="M21" s="3">
        <v>377</v>
      </c>
      <c r="N21" s="3">
        <v>297</v>
      </c>
      <c r="O21" s="3">
        <v>304</v>
      </c>
      <c r="P21" s="3">
        <v>301</v>
      </c>
      <c r="Q21" s="3">
        <v>279</v>
      </c>
      <c r="R21">
        <v>222</v>
      </c>
      <c r="S21">
        <v>244</v>
      </c>
      <c r="T21">
        <v>342</v>
      </c>
      <c r="U21">
        <v>286</v>
      </c>
      <c r="V21">
        <v>273</v>
      </c>
      <c r="W21">
        <v>206</v>
      </c>
    </row>
    <row r="22" spans="1:23" x14ac:dyDescent="0.2">
      <c r="A22" s="2" t="s">
        <v>21</v>
      </c>
      <c r="B22" s="4">
        <v>316</v>
      </c>
      <c r="C22" s="4">
        <v>255</v>
      </c>
      <c r="D22">
        <v>470</v>
      </c>
      <c r="E22" s="4">
        <v>160</v>
      </c>
      <c r="F22">
        <v>245</v>
      </c>
      <c r="G22" s="3">
        <v>248</v>
      </c>
      <c r="H22" s="3">
        <v>189</v>
      </c>
      <c r="I22" s="3">
        <v>75</v>
      </c>
      <c r="J22" s="3">
        <v>32</v>
      </c>
      <c r="K22" s="3">
        <v>40</v>
      </c>
      <c r="L22" s="3">
        <v>12</v>
      </c>
      <c r="M22" s="3">
        <v>0</v>
      </c>
      <c r="N22" s="3">
        <v>2</v>
      </c>
      <c r="O22" s="3">
        <v>1</v>
      </c>
      <c r="P22" s="3">
        <v>2</v>
      </c>
      <c r="Q22" s="3">
        <v>2</v>
      </c>
      <c r="R22">
        <v>1</v>
      </c>
      <c r="S22">
        <v>13</v>
      </c>
      <c r="T22">
        <v>24</v>
      </c>
      <c r="U22">
        <v>20</v>
      </c>
      <c r="V22">
        <v>26</v>
      </c>
      <c r="W22">
        <v>14</v>
      </c>
    </row>
    <row r="23" spans="1:23" x14ac:dyDescent="0.2">
      <c r="A23" s="2" t="s">
        <v>22</v>
      </c>
      <c r="B23" s="4">
        <v>2739</v>
      </c>
      <c r="C23" s="4">
        <v>2849</v>
      </c>
      <c r="D23" s="4">
        <v>3092</v>
      </c>
      <c r="E23" s="3">
        <v>2400</v>
      </c>
      <c r="F23" s="3">
        <v>2663</v>
      </c>
      <c r="G23" s="3">
        <v>2316</v>
      </c>
      <c r="H23" s="3">
        <v>2069</v>
      </c>
      <c r="I23" s="3">
        <v>1869</v>
      </c>
      <c r="J23" s="3">
        <v>1719</v>
      </c>
      <c r="K23" s="3">
        <v>1383</v>
      </c>
      <c r="L23" s="3">
        <v>1243</v>
      </c>
      <c r="M23" s="3">
        <v>885</v>
      </c>
      <c r="N23" s="3">
        <v>795</v>
      </c>
      <c r="O23" s="3">
        <v>850</v>
      </c>
      <c r="P23" s="3">
        <v>796</v>
      </c>
      <c r="Q23" s="3">
        <v>708</v>
      </c>
      <c r="R23">
        <v>636</v>
      </c>
      <c r="S23">
        <v>583</v>
      </c>
      <c r="T23">
        <v>690</v>
      </c>
      <c r="U23">
        <v>672</v>
      </c>
      <c r="V23">
        <v>687</v>
      </c>
      <c r="W23">
        <v>596</v>
      </c>
    </row>
    <row r="24" spans="1:23" x14ac:dyDescent="0.2">
      <c r="A24" s="2" t="s">
        <v>23</v>
      </c>
      <c r="B24">
        <v>5778</v>
      </c>
      <c r="C24" s="3">
        <v>5151</v>
      </c>
      <c r="D24">
        <v>5007</v>
      </c>
      <c r="E24" s="3">
        <v>4699</v>
      </c>
      <c r="F24" s="3">
        <v>4993</v>
      </c>
      <c r="G24" s="3">
        <v>4205</v>
      </c>
      <c r="H24" s="3">
        <v>2985</v>
      </c>
      <c r="I24" s="3">
        <v>3440</v>
      </c>
      <c r="J24" s="3">
        <v>2978</v>
      </c>
      <c r="K24" s="3">
        <v>2390</v>
      </c>
      <c r="L24" s="3">
        <v>2048</v>
      </c>
      <c r="M24" s="3">
        <v>1633</v>
      </c>
      <c r="N24" s="3">
        <v>1383</v>
      </c>
      <c r="O24" s="3">
        <v>1319</v>
      </c>
      <c r="P24" s="3">
        <v>1245</v>
      </c>
      <c r="Q24" s="3">
        <v>1058</v>
      </c>
      <c r="R24">
        <v>894</v>
      </c>
      <c r="S24">
        <v>916</v>
      </c>
      <c r="T24" s="3">
        <v>1028</v>
      </c>
      <c r="U24">
        <v>885</v>
      </c>
      <c r="V24">
        <v>876</v>
      </c>
      <c r="W24">
        <v>792</v>
      </c>
    </row>
    <row r="25" spans="1:23" x14ac:dyDescent="0.2">
      <c r="A25" s="2" t="s">
        <v>24</v>
      </c>
      <c r="B25" s="4">
        <v>110</v>
      </c>
      <c r="C25" s="4">
        <v>54</v>
      </c>
      <c r="D25" s="4">
        <v>40</v>
      </c>
      <c r="E25" s="4">
        <v>11</v>
      </c>
      <c r="F25" s="4">
        <v>42</v>
      </c>
      <c r="G25" s="3">
        <v>39</v>
      </c>
      <c r="H25" s="3">
        <v>41</v>
      </c>
      <c r="I25" s="3">
        <v>65</v>
      </c>
      <c r="J25" s="3">
        <v>43</v>
      </c>
      <c r="K25" s="3">
        <v>14</v>
      </c>
      <c r="L25" s="3">
        <v>14</v>
      </c>
      <c r="M25" s="3">
        <v>0</v>
      </c>
      <c r="N25" s="3">
        <v>3</v>
      </c>
      <c r="O25" s="3">
        <v>5</v>
      </c>
      <c r="P25" s="3">
        <v>5</v>
      </c>
      <c r="Q25" s="3">
        <v>4</v>
      </c>
      <c r="R25">
        <v>3</v>
      </c>
      <c r="S25">
        <v>8</v>
      </c>
      <c r="T25">
        <v>1</v>
      </c>
      <c r="U25">
        <v>1</v>
      </c>
      <c r="V25">
        <v>10</v>
      </c>
      <c r="W25">
        <v>19</v>
      </c>
    </row>
    <row r="26" spans="1:23" x14ac:dyDescent="0.2">
      <c r="A26" s="2" t="s">
        <v>25</v>
      </c>
      <c r="B26">
        <v>3343</v>
      </c>
      <c r="C26" s="3">
        <v>2952</v>
      </c>
      <c r="D26">
        <v>2974</v>
      </c>
      <c r="E26" s="3">
        <v>2558</v>
      </c>
      <c r="F26" s="3">
        <v>2766</v>
      </c>
      <c r="G26" s="3">
        <v>2126</v>
      </c>
      <c r="H26" s="3">
        <v>2099</v>
      </c>
      <c r="I26" s="3">
        <v>1701</v>
      </c>
      <c r="J26" s="3">
        <v>1541</v>
      </c>
      <c r="K26" s="3">
        <v>1291</v>
      </c>
      <c r="L26" s="3">
        <v>1091</v>
      </c>
      <c r="M26" s="3">
        <v>905</v>
      </c>
      <c r="N26" s="3">
        <v>745</v>
      </c>
      <c r="O26" s="3">
        <v>771</v>
      </c>
      <c r="P26" s="3">
        <v>771</v>
      </c>
      <c r="Q26" s="3">
        <v>707</v>
      </c>
      <c r="R26">
        <v>617</v>
      </c>
      <c r="S26">
        <v>623</v>
      </c>
      <c r="T26">
        <v>721</v>
      </c>
      <c r="U26">
        <v>616</v>
      </c>
      <c r="V26">
        <v>634</v>
      </c>
      <c r="W26">
        <v>625</v>
      </c>
    </row>
    <row r="27" spans="1:23" x14ac:dyDescent="0.2">
      <c r="A27" s="2" t="s">
        <v>26</v>
      </c>
      <c r="B27">
        <v>3298</v>
      </c>
      <c r="C27" s="3">
        <v>2899</v>
      </c>
      <c r="D27">
        <v>2686</v>
      </c>
      <c r="E27" s="3">
        <v>2322</v>
      </c>
      <c r="F27" s="3">
        <v>2409</v>
      </c>
      <c r="G27" s="3">
        <v>2155</v>
      </c>
      <c r="H27" s="3">
        <v>2034</v>
      </c>
      <c r="I27" s="3">
        <v>1835</v>
      </c>
      <c r="J27" s="3">
        <v>1612</v>
      </c>
      <c r="K27" s="3">
        <v>1302</v>
      </c>
      <c r="L27" s="3">
        <v>984</v>
      </c>
      <c r="M27" s="3">
        <v>1038</v>
      </c>
      <c r="N27" s="3">
        <v>952</v>
      </c>
      <c r="O27" s="3">
        <v>837</v>
      </c>
      <c r="P27" s="3">
        <v>812</v>
      </c>
      <c r="Q27" s="3">
        <v>737</v>
      </c>
      <c r="R27">
        <v>636</v>
      </c>
      <c r="S27">
        <v>625</v>
      </c>
      <c r="T27">
        <v>801</v>
      </c>
      <c r="U27">
        <v>792</v>
      </c>
      <c r="V27">
        <v>661</v>
      </c>
      <c r="W27">
        <v>661</v>
      </c>
    </row>
    <row r="28" spans="1:23" x14ac:dyDescent="0.2">
      <c r="A28" s="2" t="s">
        <v>27</v>
      </c>
      <c r="B28" s="3">
        <v>4042</v>
      </c>
      <c r="C28">
        <v>3597</v>
      </c>
      <c r="D28">
        <v>3632</v>
      </c>
      <c r="E28" s="3">
        <v>3176</v>
      </c>
      <c r="F28" s="3">
        <v>3358</v>
      </c>
      <c r="G28" s="3">
        <v>2752</v>
      </c>
      <c r="H28" s="3">
        <v>2786</v>
      </c>
      <c r="I28" s="3">
        <v>2360</v>
      </c>
      <c r="J28" s="3">
        <v>1057</v>
      </c>
      <c r="K28" s="3">
        <v>1693</v>
      </c>
      <c r="L28" s="3">
        <v>1348</v>
      </c>
      <c r="M28" s="3">
        <v>1075</v>
      </c>
      <c r="N28" s="3">
        <v>942</v>
      </c>
      <c r="O28" s="3">
        <v>920</v>
      </c>
      <c r="P28" s="3">
        <v>888</v>
      </c>
      <c r="Q28" s="3">
        <v>785</v>
      </c>
      <c r="R28">
        <v>699</v>
      </c>
      <c r="S28">
        <v>692</v>
      </c>
      <c r="T28">
        <v>734</v>
      </c>
      <c r="U28">
        <v>744</v>
      </c>
      <c r="V28">
        <v>838</v>
      </c>
      <c r="W28">
        <v>691</v>
      </c>
    </row>
    <row r="29" spans="1:23" x14ac:dyDescent="0.2">
      <c r="A29" s="2" t="s">
        <v>28</v>
      </c>
      <c r="B29" s="4">
        <v>5971</v>
      </c>
      <c r="C29" s="3">
        <v>5174</v>
      </c>
      <c r="D29" s="3">
        <v>5004</v>
      </c>
      <c r="E29" s="3">
        <v>4165</v>
      </c>
      <c r="F29" s="3">
        <v>5084</v>
      </c>
      <c r="G29" s="3">
        <v>4129</v>
      </c>
      <c r="H29" s="3">
        <v>2665</v>
      </c>
      <c r="I29" s="3">
        <v>3147</v>
      </c>
      <c r="J29" s="3">
        <v>2721</v>
      </c>
      <c r="K29" s="3">
        <v>1880</v>
      </c>
      <c r="L29" s="3">
        <v>1466</v>
      </c>
      <c r="M29" s="3">
        <v>1085</v>
      </c>
      <c r="N29" s="3">
        <v>795</v>
      </c>
      <c r="O29" s="3">
        <v>784</v>
      </c>
      <c r="P29" s="3">
        <v>800</v>
      </c>
      <c r="Q29" s="3">
        <v>682</v>
      </c>
      <c r="R29">
        <v>511</v>
      </c>
      <c r="S29">
        <v>480</v>
      </c>
      <c r="T29">
        <v>631</v>
      </c>
      <c r="U29">
        <v>585</v>
      </c>
      <c r="V29">
        <v>475</v>
      </c>
      <c r="W29">
        <v>527</v>
      </c>
    </row>
    <row r="30" spans="1:23" x14ac:dyDescent="0.2">
      <c r="A30" s="2" t="s">
        <v>29</v>
      </c>
      <c r="B30" s="3">
        <v>2189</v>
      </c>
      <c r="C30">
        <v>2015</v>
      </c>
      <c r="D30" s="3">
        <v>2024</v>
      </c>
      <c r="E30" s="3">
        <v>1753</v>
      </c>
      <c r="F30" s="3">
        <v>1920</v>
      </c>
      <c r="G30" s="3">
        <v>1813</v>
      </c>
      <c r="H30" s="3">
        <v>1664</v>
      </c>
      <c r="I30" s="3">
        <v>1473</v>
      </c>
      <c r="J30" s="3">
        <v>1296</v>
      </c>
      <c r="K30" s="3">
        <v>1074</v>
      </c>
      <c r="L30" s="3">
        <v>940</v>
      </c>
      <c r="M30" s="3">
        <v>735</v>
      </c>
      <c r="N30" s="3">
        <v>680</v>
      </c>
      <c r="O30" s="3">
        <v>668</v>
      </c>
      <c r="P30" s="3">
        <v>657</v>
      </c>
      <c r="Q30" s="3">
        <v>616</v>
      </c>
      <c r="R30">
        <v>537</v>
      </c>
      <c r="S30">
        <v>542</v>
      </c>
      <c r="T30">
        <v>624</v>
      </c>
      <c r="U30">
        <v>604</v>
      </c>
      <c r="V30">
        <v>659</v>
      </c>
      <c r="W30">
        <v>564</v>
      </c>
    </row>
    <row r="31" spans="1:23" x14ac:dyDescent="0.2">
      <c r="A31" s="2" t="s">
        <v>30</v>
      </c>
      <c r="B31">
        <v>1017</v>
      </c>
      <c r="C31">
        <v>935</v>
      </c>
      <c r="D31">
        <v>766</v>
      </c>
      <c r="E31">
        <v>579</v>
      </c>
      <c r="F31">
        <v>614</v>
      </c>
      <c r="G31" s="3">
        <v>636</v>
      </c>
      <c r="H31" s="3">
        <v>658</v>
      </c>
      <c r="I31" s="3">
        <v>618</v>
      </c>
      <c r="J31" s="3">
        <v>329</v>
      </c>
      <c r="K31" s="3">
        <v>232</v>
      </c>
      <c r="L31" s="3">
        <v>187</v>
      </c>
      <c r="M31" s="3">
        <v>83</v>
      </c>
      <c r="N31" s="3">
        <v>104</v>
      </c>
      <c r="O31" s="3">
        <v>94</v>
      </c>
      <c r="P31" s="3">
        <v>98</v>
      </c>
      <c r="Q31" s="3">
        <v>67</v>
      </c>
      <c r="R31">
        <v>62</v>
      </c>
      <c r="S31">
        <v>55</v>
      </c>
      <c r="T31">
        <v>65</v>
      </c>
      <c r="U31">
        <v>59</v>
      </c>
      <c r="V31">
        <v>55</v>
      </c>
      <c r="W31">
        <v>32</v>
      </c>
    </row>
    <row r="32" spans="1:23" x14ac:dyDescent="0.2">
      <c r="A32" s="2" t="s">
        <v>31</v>
      </c>
      <c r="B32" s="4">
        <v>85</v>
      </c>
      <c r="C32" s="4">
        <v>5</v>
      </c>
      <c r="D32" s="4">
        <v>5</v>
      </c>
      <c r="E32" s="4">
        <v>0</v>
      </c>
      <c r="F32" s="4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v>0</v>
      </c>
      <c r="S32">
        <v>2</v>
      </c>
      <c r="T32">
        <v>4</v>
      </c>
      <c r="U32">
        <v>0</v>
      </c>
      <c r="V32">
        <v>6</v>
      </c>
      <c r="W32">
        <v>7</v>
      </c>
    </row>
    <row r="33" spans="1:23" x14ac:dyDescent="0.2">
      <c r="A33" s="2" t="s">
        <v>32</v>
      </c>
      <c r="B33">
        <v>41346</v>
      </c>
      <c r="C33" s="3">
        <v>4058</v>
      </c>
      <c r="D33" s="3">
        <v>4303</v>
      </c>
      <c r="E33" s="3">
        <v>4018</v>
      </c>
      <c r="F33" s="3">
        <v>4193</v>
      </c>
      <c r="G33" s="3">
        <v>3871</v>
      </c>
      <c r="H33" s="3">
        <v>3659</v>
      </c>
      <c r="I33" s="3">
        <v>3362</v>
      </c>
      <c r="J33" s="3">
        <v>2332</v>
      </c>
      <c r="K33" s="3">
        <v>2456</v>
      </c>
      <c r="L33" s="3">
        <v>1800</v>
      </c>
      <c r="M33" s="3">
        <v>1654</v>
      </c>
      <c r="N33" s="3">
        <v>1228</v>
      </c>
      <c r="O33" s="3">
        <v>1129</v>
      </c>
      <c r="P33" s="3">
        <v>1093</v>
      </c>
      <c r="Q33" s="3">
        <v>923</v>
      </c>
      <c r="R33">
        <v>749</v>
      </c>
      <c r="S33">
        <v>687</v>
      </c>
      <c r="T33">
        <v>801</v>
      </c>
      <c r="U33">
        <v>854</v>
      </c>
      <c r="V33">
        <v>760</v>
      </c>
      <c r="W33">
        <v>690</v>
      </c>
    </row>
    <row r="34" spans="1:23" x14ac:dyDescent="0.2">
      <c r="A34" s="2" t="s">
        <v>33</v>
      </c>
      <c r="B34" s="4">
        <v>6929</v>
      </c>
      <c r="C34" s="3">
        <v>6233</v>
      </c>
      <c r="D34" s="3">
        <v>5822</v>
      </c>
      <c r="E34" s="3">
        <v>4699</v>
      </c>
      <c r="F34" s="3">
        <v>5739</v>
      </c>
      <c r="G34" s="3">
        <v>4706</v>
      </c>
      <c r="H34" s="3">
        <v>4420</v>
      </c>
      <c r="I34" s="3">
        <v>3909</v>
      </c>
      <c r="J34" s="3">
        <v>3281</v>
      </c>
      <c r="K34" s="3">
        <v>2511</v>
      </c>
      <c r="L34" s="3">
        <v>2097</v>
      </c>
      <c r="M34" s="3">
        <v>1626</v>
      </c>
      <c r="N34" s="3">
        <v>1411</v>
      </c>
      <c r="O34" s="3">
        <v>1406</v>
      </c>
      <c r="P34" s="3">
        <v>1351</v>
      </c>
      <c r="Q34" s="3">
        <v>1251</v>
      </c>
      <c r="R34">
        <v>1051</v>
      </c>
      <c r="S34">
        <v>928</v>
      </c>
      <c r="T34" s="3">
        <v>1087</v>
      </c>
      <c r="U34">
        <v>1013</v>
      </c>
      <c r="V34">
        <v>1066</v>
      </c>
      <c r="W34">
        <v>967</v>
      </c>
    </row>
    <row r="35" spans="1:23" x14ac:dyDescent="0.2">
      <c r="A35" s="2" t="s">
        <v>34</v>
      </c>
      <c r="B35" s="4">
        <v>5770</v>
      </c>
      <c r="C35" s="3">
        <v>5652</v>
      </c>
      <c r="D35">
        <v>5538</v>
      </c>
      <c r="E35" s="3">
        <v>4529</v>
      </c>
      <c r="F35" s="3">
        <v>5648</v>
      </c>
      <c r="G35" s="3">
        <v>4490</v>
      </c>
      <c r="H35" s="3">
        <v>4830</v>
      </c>
      <c r="I35" s="3">
        <v>3405</v>
      </c>
      <c r="J35" s="3">
        <v>2539</v>
      </c>
      <c r="K35" s="3">
        <v>1765</v>
      </c>
      <c r="L35" s="3">
        <v>1446</v>
      </c>
      <c r="M35" s="3">
        <v>1159</v>
      </c>
      <c r="N35" s="3">
        <v>992</v>
      </c>
      <c r="O35" s="3">
        <v>869</v>
      </c>
      <c r="P35" s="3">
        <v>835</v>
      </c>
      <c r="Q35" s="3">
        <v>772</v>
      </c>
      <c r="R35">
        <v>636</v>
      </c>
      <c r="S35">
        <v>602</v>
      </c>
      <c r="T35">
        <v>725</v>
      </c>
      <c r="U35">
        <v>692</v>
      </c>
      <c r="V35">
        <v>681</v>
      </c>
      <c r="W35">
        <v>623</v>
      </c>
    </row>
    <row r="36" spans="1:23" x14ac:dyDescent="0.2">
      <c r="A36" s="2" t="s">
        <v>35</v>
      </c>
      <c r="B36" s="3">
        <v>4416</v>
      </c>
      <c r="C36" s="3">
        <v>4062</v>
      </c>
      <c r="D36" s="3">
        <v>3685</v>
      </c>
      <c r="E36" s="3">
        <v>3322</v>
      </c>
      <c r="F36" s="3">
        <v>3885</v>
      </c>
      <c r="G36" s="3">
        <v>3093</v>
      </c>
      <c r="H36" s="3">
        <v>2673</v>
      </c>
      <c r="I36" s="3">
        <v>2507</v>
      </c>
      <c r="J36" s="3">
        <v>2371</v>
      </c>
      <c r="K36" s="3">
        <v>1896</v>
      </c>
      <c r="L36" s="3">
        <v>1492</v>
      </c>
      <c r="M36" s="3">
        <v>1364</v>
      </c>
      <c r="N36" s="3">
        <v>1036</v>
      </c>
      <c r="O36" s="3">
        <v>967</v>
      </c>
      <c r="P36" s="3">
        <v>962</v>
      </c>
      <c r="Q36" s="3">
        <v>837</v>
      </c>
      <c r="R36">
        <v>725</v>
      </c>
      <c r="S36">
        <v>692</v>
      </c>
      <c r="T36">
        <v>896</v>
      </c>
      <c r="U36">
        <v>859</v>
      </c>
      <c r="V36">
        <v>853</v>
      </c>
      <c r="W36">
        <v>833</v>
      </c>
    </row>
    <row r="37" spans="1:23" x14ac:dyDescent="0.2">
      <c r="A37" s="2" t="s">
        <v>36</v>
      </c>
      <c r="B37" s="3">
        <v>8935</v>
      </c>
      <c r="C37" s="3">
        <v>3591</v>
      </c>
      <c r="D37">
        <v>3706</v>
      </c>
      <c r="E37" s="3">
        <v>3115</v>
      </c>
      <c r="F37" s="3">
        <v>3878</v>
      </c>
      <c r="G37" s="3">
        <v>3513</v>
      </c>
      <c r="H37" s="3">
        <v>3378</v>
      </c>
      <c r="I37" s="3">
        <v>2958</v>
      </c>
      <c r="J37" s="3">
        <v>2129</v>
      </c>
      <c r="K37" s="3">
        <v>2055</v>
      </c>
      <c r="L37" s="3">
        <v>1537</v>
      </c>
      <c r="M37" s="3">
        <v>1124</v>
      </c>
      <c r="N37" s="3">
        <v>891</v>
      </c>
      <c r="O37" s="3">
        <v>844</v>
      </c>
      <c r="P37" s="3">
        <v>894</v>
      </c>
      <c r="Q37" s="3">
        <v>789</v>
      </c>
      <c r="R37">
        <v>641</v>
      </c>
      <c r="S37">
        <v>624</v>
      </c>
      <c r="T37">
        <v>706</v>
      </c>
      <c r="U37">
        <v>642</v>
      </c>
      <c r="V37">
        <v>658</v>
      </c>
      <c r="W37">
        <v>621</v>
      </c>
    </row>
    <row r="38" spans="1:23" x14ac:dyDescent="0.2">
      <c r="A38" s="2" t="s">
        <v>37</v>
      </c>
      <c r="B38">
        <v>2780</v>
      </c>
      <c r="C38">
        <v>2579</v>
      </c>
      <c r="D38">
        <v>2767</v>
      </c>
      <c r="E38" s="3">
        <v>2392</v>
      </c>
      <c r="F38" s="3">
        <v>2608</v>
      </c>
      <c r="G38" s="3">
        <v>2161</v>
      </c>
      <c r="H38" s="3">
        <v>1909</v>
      </c>
      <c r="I38" s="3">
        <v>1878</v>
      </c>
      <c r="J38" s="3">
        <v>1536</v>
      </c>
      <c r="K38" s="3">
        <v>1259</v>
      </c>
      <c r="L38" s="3">
        <v>965</v>
      </c>
      <c r="M38" s="3">
        <v>928</v>
      </c>
      <c r="N38" s="3">
        <v>776</v>
      </c>
      <c r="O38" s="3">
        <v>709</v>
      </c>
      <c r="P38" s="3">
        <v>642</v>
      </c>
      <c r="Q38" s="3">
        <v>581</v>
      </c>
      <c r="R38">
        <v>469</v>
      </c>
      <c r="S38">
        <v>456</v>
      </c>
      <c r="T38">
        <v>504</v>
      </c>
      <c r="U38">
        <v>554</v>
      </c>
      <c r="V38">
        <v>487</v>
      </c>
      <c r="W38">
        <v>498</v>
      </c>
    </row>
    <row r="39" spans="1:23" x14ac:dyDescent="0.2">
      <c r="A39" s="2" t="s">
        <v>38</v>
      </c>
      <c r="B39">
        <v>6319</v>
      </c>
      <c r="C39">
        <v>5539</v>
      </c>
      <c r="D39" s="3">
        <v>5815</v>
      </c>
      <c r="E39" s="3">
        <v>4726</v>
      </c>
      <c r="F39" s="3">
        <v>5555</v>
      </c>
      <c r="G39" s="3">
        <v>4426</v>
      </c>
      <c r="H39" s="3">
        <v>4311</v>
      </c>
      <c r="I39" s="3">
        <v>3339</v>
      </c>
      <c r="J39" s="3">
        <v>2858</v>
      </c>
      <c r="K39" s="3">
        <v>2030</v>
      </c>
      <c r="L39" s="3">
        <v>1592</v>
      </c>
      <c r="M39" s="3">
        <v>1000</v>
      </c>
      <c r="N39" s="3">
        <v>904</v>
      </c>
      <c r="O39" s="3">
        <v>831</v>
      </c>
      <c r="P39" s="3">
        <v>826</v>
      </c>
      <c r="Q39" s="3">
        <v>749</v>
      </c>
      <c r="R39">
        <v>659</v>
      </c>
      <c r="S39">
        <v>605</v>
      </c>
      <c r="T39">
        <v>682</v>
      </c>
      <c r="U39">
        <v>639</v>
      </c>
      <c r="V39">
        <v>657</v>
      </c>
      <c r="W39">
        <v>612</v>
      </c>
    </row>
    <row r="40" spans="1:23" x14ac:dyDescent="0.2">
      <c r="A40" s="2" t="s">
        <v>39</v>
      </c>
      <c r="B40">
        <v>5346</v>
      </c>
      <c r="C40">
        <v>4770</v>
      </c>
      <c r="D40" s="3">
        <v>4887</v>
      </c>
      <c r="E40" s="3">
        <v>3980</v>
      </c>
      <c r="F40" s="3">
        <v>4377</v>
      </c>
      <c r="G40" s="3">
        <v>3752</v>
      </c>
      <c r="H40" s="3">
        <v>3914</v>
      </c>
      <c r="I40" s="3">
        <v>3261</v>
      </c>
      <c r="J40" s="3">
        <v>2823</v>
      </c>
      <c r="K40" s="3">
        <v>2391</v>
      </c>
      <c r="L40" s="3">
        <v>1889</v>
      </c>
      <c r="M40" s="3">
        <v>1427</v>
      </c>
      <c r="N40" s="3">
        <v>1206</v>
      </c>
      <c r="O40" s="3">
        <v>1166</v>
      </c>
      <c r="P40" s="3">
        <v>1120</v>
      </c>
      <c r="Q40" s="3">
        <v>1029</v>
      </c>
      <c r="R40">
        <v>867</v>
      </c>
      <c r="S40">
        <v>865</v>
      </c>
      <c r="T40" s="3">
        <v>1028</v>
      </c>
      <c r="U40">
        <v>980</v>
      </c>
      <c r="V40">
        <v>995</v>
      </c>
      <c r="W40">
        <v>880</v>
      </c>
    </row>
    <row r="41" spans="1:23" x14ac:dyDescent="0.2">
      <c r="A41" s="2" t="s">
        <v>40</v>
      </c>
      <c r="B41" s="4">
        <v>973</v>
      </c>
      <c r="C41" s="4">
        <v>767</v>
      </c>
      <c r="D41">
        <v>385</v>
      </c>
      <c r="E41">
        <v>293</v>
      </c>
      <c r="F41" s="4">
        <v>513</v>
      </c>
      <c r="G41" s="3">
        <v>346</v>
      </c>
      <c r="H41" s="3">
        <v>446</v>
      </c>
      <c r="I41" s="3">
        <v>219</v>
      </c>
      <c r="J41" s="3">
        <v>220</v>
      </c>
      <c r="K41" s="3">
        <v>156</v>
      </c>
      <c r="L41" s="3">
        <v>122</v>
      </c>
      <c r="M41" s="3">
        <v>69</v>
      </c>
      <c r="N41" s="3">
        <v>53</v>
      </c>
      <c r="O41" s="3">
        <v>58</v>
      </c>
      <c r="P41" s="3">
        <v>56</v>
      </c>
      <c r="Q41" s="3">
        <v>51</v>
      </c>
      <c r="R41">
        <v>42</v>
      </c>
      <c r="S41">
        <v>48</v>
      </c>
      <c r="T41">
        <v>52</v>
      </c>
      <c r="U41">
        <v>72</v>
      </c>
      <c r="V41">
        <v>72</v>
      </c>
      <c r="W41">
        <v>89</v>
      </c>
    </row>
    <row r="42" spans="1:23" x14ac:dyDescent="0.2">
      <c r="A42" s="2" t="s">
        <v>41</v>
      </c>
      <c r="B42" s="4">
        <v>720</v>
      </c>
      <c r="C42" s="4">
        <v>565</v>
      </c>
      <c r="D42" s="4">
        <v>191</v>
      </c>
      <c r="E42" s="4">
        <v>186</v>
      </c>
      <c r="F42" s="4">
        <v>292</v>
      </c>
      <c r="G42" s="3">
        <v>126</v>
      </c>
      <c r="H42" s="3">
        <v>139</v>
      </c>
      <c r="I42" s="3">
        <v>111</v>
      </c>
      <c r="J42" s="3">
        <v>83</v>
      </c>
      <c r="K42" s="3">
        <v>60</v>
      </c>
      <c r="L42" s="3">
        <v>43</v>
      </c>
      <c r="M42" s="3">
        <v>12</v>
      </c>
      <c r="N42" s="3">
        <v>13</v>
      </c>
      <c r="O42" s="3">
        <v>16</v>
      </c>
      <c r="P42" s="3">
        <v>9</v>
      </c>
      <c r="Q42" s="3">
        <v>6</v>
      </c>
      <c r="R42">
        <v>2</v>
      </c>
      <c r="S42">
        <v>2</v>
      </c>
      <c r="T42">
        <v>2</v>
      </c>
      <c r="U42">
        <v>4</v>
      </c>
      <c r="V42">
        <v>6</v>
      </c>
      <c r="W42">
        <v>4</v>
      </c>
    </row>
    <row r="43" spans="1:23" x14ac:dyDescent="0.2">
      <c r="A43" s="2" t="s">
        <v>42</v>
      </c>
      <c r="B43" s="3">
        <v>3654</v>
      </c>
      <c r="C43">
        <v>3078</v>
      </c>
      <c r="D43">
        <v>3130</v>
      </c>
      <c r="E43" s="4">
        <v>2533</v>
      </c>
      <c r="F43" s="4">
        <v>2710</v>
      </c>
      <c r="G43" s="3">
        <v>2675</v>
      </c>
      <c r="H43" s="3">
        <v>2330</v>
      </c>
      <c r="I43" s="3">
        <v>1822</v>
      </c>
      <c r="J43" s="3">
        <v>1616</v>
      </c>
      <c r="K43" s="3">
        <v>1151</v>
      </c>
      <c r="L43" s="3">
        <v>846</v>
      </c>
      <c r="M43" s="3">
        <v>649</v>
      </c>
      <c r="N43" s="3">
        <v>528</v>
      </c>
      <c r="O43" s="3">
        <v>559</v>
      </c>
      <c r="P43" s="3">
        <v>591</v>
      </c>
      <c r="Q43" s="3">
        <v>526</v>
      </c>
      <c r="R43">
        <v>444</v>
      </c>
      <c r="S43">
        <v>459</v>
      </c>
      <c r="T43">
        <v>549</v>
      </c>
      <c r="U43">
        <v>506</v>
      </c>
      <c r="V43">
        <v>495</v>
      </c>
      <c r="W43">
        <v>470</v>
      </c>
    </row>
    <row r="44" spans="1:23" x14ac:dyDescent="0.2">
      <c r="A44" s="2" t="s">
        <v>43</v>
      </c>
      <c r="B44">
        <v>163</v>
      </c>
      <c r="C44" s="4">
        <v>121</v>
      </c>
      <c r="D44" s="4">
        <v>159</v>
      </c>
      <c r="E44" s="4">
        <v>66</v>
      </c>
      <c r="F44" s="4">
        <v>91</v>
      </c>
      <c r="G44" s="3">
        <v>98</v>
      </c>
      <c r="H44" s="3">
        <v>65</v>
      </c>
      <c r="I44" s="3">
        <v>113</v>
      </c>
      <c r="J44" s="3">
        <v>72</v>
      </c>
      <c r="K44" s="3">
        <v>68</v>
      </c>
      <c r="L44" s="3">
        <v>52</v>
      </c>
      <c r="M44" s="3">
        <v>0</v>
      </c>
      <c r="N44" s="3">
        <v>14</v>
      </c>
      <c r="O44" s="3">
        <v>16</v>
      </c>
      <c r="P44" s="3">
        <v>12</v>
      </c>
      <c r="Q44" s="3">
        <v>7</v>
      </c>
      <c r="R44">
        <v>2</v>
      </c>
      <c r="S44">
        <v>7</v>
      </c>
      <c r="T44">
        <v>16</v>
      </c>
      <c r="U44">
        <v>14</v>
      </c>
      <c r="V44">
        <v>8</v>
      </c>
      <c r="W44">
        <v>6</v>
      </c>
    </row>
    <row r="45" spans="1:23" x14ac:dyDescent="0.2">
      <c r="A45" s="2" t="s">
        <v>44</v>
      </c>
      <c r="B45" s="3">
        <v>1133</v>
      </c>
      <c r="C45">
        <v>831</v>
      </c>
      <c r="D45">
        <v>889</v>
      </c>
      <c r="E45" s="4">
        <v>360</v>
      </c>
      <c r="F45" s="4">
        <v>321</v>
      </c>
      <c r="G45" s="3">
        <v>355</v>
      </c>
      <c r="H45" s="3">
        <v>384</v>
      </c>
      <c r="I45" s="3">
        <v>408</v>
      </c>
      <c r="J45" s="3">
        <v>134</v>
      </c>
      <c r="K45" s="3">
        <v>100</v>
      </c>
      <c r="L45" s="3">
        <v>97</v>
      </c>
      <c r="M45" s="3">
        <v>50</v>
      </c>
      <c r="N45" s="3">
        <v>55</v>
      </c>
      <c r="O45" s="3">
        <v>37</v>
      </c>
      <c r="P45" s="3">
        <v>36</v>
      </c>
      <c r="Q45" s="3">
        <v>27</v>
      </c>
      <c r="R45">
        <v>27</v>
      </c>
      <c r="S45">
        <v>21</v>
      </c>
      <c r="T45">
        <v>29</v>
      </c>
      <c r="U45">
        <v>21</v>
      </c>
      <c r="V45">
        <v>23</v>
      </c>
      <c r="W45">
        <v>14</v>
      </c>
    </row>
    <row r="46" spans="1:23" x14ac:dyDescent="0.2">
      <c r="A46" s="2" t="s">
        <v>45</v>
      </c>
      <c r="B46">
        <v>8224</v>
      </c>
      <c r="C46">
        <v>7652</v>
      </c>
      <c r="D46">
        <v>7583</v>
      </c>
      <c r="E46" s="3">
        <v>6979</v>
      </c>
      <c r="F46" s="4">
        <v>7000</v>
      </c>
      <c r="G46" s="3">
        <v>6236</v>
      </c>
      <c r="H46" s="3">
        <v>6050</v>
      </c>
      <c r="I46" s="3">
        <v>5091</v>
      </c>
      <c r="J46" s="3">
        <v>4380</v>
      </c>
      <c r="K46" s="3">
        <v>3426</v>
      </c>
      <c r="L46" s="3">
        <v>2895</v>
      </c>
      <c r="M46" s="3">
        <v>2190</v>
      </c>
      <c r="N46" s="3">
        <v>1730</v>
      </c>
      <c r="O46" s="3">
        <v>1834</v>
      </c>
      <c r="P46" s="3">
        <v>1807</v>
      </c>
      <c r="Q46" s="3">
        <v>1602</v>
      </c>
      <c r="R46">
        <v>1367</v>
      </c>
      <c r="S46">
        <v>1363</v>
      </c>
      <c r="T46" s="3">
        <v>1451</v>
      </c>
      <c r="U46">
        <v>1330</v>
      </c>
      <c r="V46">
        <v>1303</v>
      </c>
      <c r="W46" s="3">
        <v>1253</v>
      </c>
    </row>
    <row r="47" spans="1:23" x14ac:dyDescent="0.2">
      <c r="A47" s="2" t="s">
        <v>46</v>
      </c>
      <c r="B47">
        <v>3611</v>
      </c>
      <c r="C47">
        <v>3178</v>
      </c>
      <c r="D47" s="3">
        <v>3298</v>
      </c>
      <c r="E47" s="3">
        <v>2417</v>
      </c>
      <c r="F47" s="4">
        <v>2826</v>
      </c>
      <c r="G47" s="3">
        <v>2591</v>
      </c>
      <c r="H47" s="3">
        <v>2481</v>
      </c>
      <c r="I47" s="3">
        <v>1795</v>
      </c>
      <c r="J47" s="3">
        <v>1768</v>
      </c>
      <c r="K47" s="3">
        <v>1151</v>
      </c>
      <c r="L47" s="3">
        <v>913</v>
      </c>
      <c r="M47" s="3">
        <v>595</v>
      </c>
      <c r="N47" s="3">
        <v>534</v>
      </c>
      <c r="O47" s="3">
        <v>541</v>
      </c>
      <c r="P47" s="3">
        <v>580</v>
      </c>
      <c r="Q47" s="3">
        <v>528</v>
      </c>
      <c r="R47">
        <v>443</v>
      </c>
      <c r="S47">
        <v>472</v>
      </c>
      <c r="T47">
        <v>592</v>
      </c>
      <c r="U47">
        <v>641</v>
      </c>
      <c r="V47">
        <v>583</v>
      </c>
      <c r="W47">
        <v>591</v>
      </c>
    </row>
    <row r="48" spans="1:23" x14ac:dyDescent="0.2">
      <c r="A48" s="2" t="s">
        <v>47</v>
      </c>
      <c r="B48" s="3">
        <v>1027</v>
      </c>
      <c r="C48" s="4">
        <v>983</v>
      </c>
      <c r="D48" s="3">
        <v>1092</v>
      </c>
      <c r="E48" s="4">
        <v>736</v>
      </c>
      <c r="F48">
        <v>890</v>
      </c>
      <c r="G48" s="3">
        <v>938</v>
      </c>
      <c r="H48" s="3">
        <v>895</v>
      </c>
      <c r="I48" s="3">
        <v>600</v>
      </c>
      <c r="J48" s="3">
        <v>448</v>
      </c>
      <c r="K48" s="3">
        <v>349</v>
      </c>
      <c r="L48" s="3">
        <v>234</v>
      </c>
      <c r="M48" s="3">
        <v>2774</v>
      </c>
      <c r="N48" s="3">
        <v>185</v>
      </c>
      <c r="O48" s="3">
        <v>201</v>
      </c>
      <c r="P48" s="3">
        <v>209</v>
      </c>
      <c r="Q48" s="3">
        <v>182</v>
      </c>
      <c r="R48">
        <v>151</v>
      </c>
      <c r="S48">
        <v>151</v>
      </c>
      <c r="T48">
        <v>200</v>
      </c>
      <c r="U48">
        <v>194</v>
      </c>
      <c r="V48">
        <v>169</v>
      </c>
      <c r="W48">
        <v>185</v>
      </c>
    </row>
    <row r="49" spans="1:23" x14ac:dyDescent="0.2">
      <c r="A49" s="2" t="s">
        <v>48</v>
      </c>
      <c r="B49" s="4">
        <v>2889</v>
      </c>
      <c r="C49" s="4">
        <v>2791</v>
      </c>
      <c r="D49" s="4">
        <v>3288</v>
      </c>
      <c r="E49" s="3">
        <v>2272</v>
      </c>
      <c r="F49" s="4">
        <v>2591</v>
      </c>
      <c r="G49" s="3">
        <v>2453</v>
      </c>
      <c r="H49" s="3">
        <v>2188</v>
      </c>
      <c r="I49" s="3">
        <v>1940</v>
      </c>
      <c r="J49" s="3">
        <v>1458</v>
      </c>
      <c r="K49" s="3">
        <v>1188</v>
      </c>
      <c r="L49" s="3">
        <v>1044</v>
      </c>
      <c r="M49" s="3">
        <v>774</v>
      </c>
      <c r="N49" s="3">
        <v>679</v>
      </c>
      <c r="O49" s="3">
        <v>669</v>
      </c>
      <c r="P49" s="3">
        <v>658</v>
      </c>
      <c r="Q49" s="3">
        <v>572</v>
      </c>
      <c r="R49">
        <v>516</v>
      </c>
      <c r="S49">
        <v>518</v>
      </c>
      <c r="T49">
        <v>579</v>
      </c>
      <c r="U49">
        <v>525</v>
      </c>
      <c r="V49">
        <v>532</v>
      </c>
      <c r="W49">
        <v>541</v>
      </c>
    </row>
    <row r="50" spans="1:23" x14ac:dyDescent="0.2">
      <c r="A50" s="2" t="s">
        <v>49</v>
      </c>
      <c r="B50">
        <v>1600</v>
      </c>
      <c r="C50">
        <v>1639</v>
      </c>
      <c r="D50" s="4">
        <v>1920</v>
      </c>
      <c r="E50" s="3">
        <v>1361</v>
      </c>
      <c r="F50" s="4">
        <v>1547</v>
      </c>
      <c r="G50" s="3">
        <v>1126</v>
      </c>
      <c r="H50" s="3">
        <v>1160</v>
      </c>
      <c r="I50" s="3">
        <v>1118</v>
      </c>
      <c r="J50" s="3">
        <v>958</v>
      </c>
      <c r="K50" s="3">
        <v>675</v>
      </c>
      <c r="L50" s="3">
        <v>522</v>
      </c>
      <c r="M50" s="3">
        <v>482</v>
      </c>
      <c r="N50" s="3">
        <v>441</v>
      </c>
      <c r="O50" s="3">
        <v>444</v>
      </c>
      <c r="P50" s="3">
        <v>430</v>
      </c>
      <c r="Q50" s="3">
        <v>371</v>
      </c>
      <c r="R50">
        <v>312</v>
      </c>
      <c r="S50">
        <v>318</v>
      </c>
      <c r="T50">
        <v>405</v>
      </c>
      <c r="U50">
        <v>394</v>
      </c>
      <c r="V50">
        <v>393</v>
      </c>
      <c r="W50">
        <v>406</v>
      </c>
    </row>
    <row r="51" spans="1:23" x14ac:dyDescent="0.2">
      <c r="A51" s="2" t="s">
        <v>50</v>
      </c>
      <c r="B51" s="3">
        <v>2085</v>
      </c>
      <c r="C51" s="3">
        <v>1857</v>
      </c>
      <c r="D51">
        <v>1902</v>
      </c>
      <c r="E51" s="3">
        <v>1666</v>
      </c>
      <c r="F51" s="3">
        <v>1943</v>
      </c>
      <c r="G51" s="3">
        <v>1413</v>
      </c>
      <c r="H51" s="3">
        <v>1286</v>
      </c>
      <c r="I51" s="3">
        <v>1275</v>
      </c>
      <c r="J51" s="3">
        <v>1089</v>
      </c>
      <c r="K51" s="3">
        <v>813</v>
      </c>
      <c r="L51" s="3">
        <v>720</v>
      </c>
      <c r="M51" s="3">
        <v>585</v>
      </c>
      <c r="N51" s="3">
        <v>519</v>
      </c>
      <c r="O51" s="3">
        <v>506</v>
      </c>
      <c r="P51" s="3">
        <v>499</v>
      </c>
      <c r="Q51" s="3">
        <v>432</v>
      </c>
      <c r="R51">
        <v>386</v>
      </c>
      <c r="S51">
        <v>4113</v>
      </c>
      <c r="T51">
        <v>466</v>
      </c>
      <c r="U51">
        <v>513</v>
      </c>
      <c r="V51">
        <v>584</v>
      </c>
      <c r="W51">
        <v>516</v>
      </c>
    </row>
    <row r="52" spans="1:23" x14ac:dyDescent="0.2">
      <c r="A52" s="2" t="s">
        <v>51</v>
      </c>
      <c r="B52">
        <v>7363</v>
      </c>
      <c r="C52" s="3">
        <v>6132</v>
      </c>
      <c r="D52">
        <v>5786</v>
      </c>
      <c r="E52" s="3">
        <v>5143</v>
      </c>
      <c r="F52" s="3">
        <v>5784</v>
      </c>
      <c r="G52" s="3">
        <v>4513</v>
      </c>
      <c r="H52" s="3">
        <v>4396</v>
      </c>
      <c r="I52" s="3">
        <v>3833</v>
      </c>
      <c r="J52" s="3">
        <v>3219</v>
      </c>
      <c r="K52" s="3">
        <v>2704</v>
      </c>
      <c r="L52" s="3">
        <v>2334</v>
      </c>
      <c r="M52" s="3">
        <v>1799</v>
      </c>
      <c r="N52" s="3">
        <v>1615</v>
      </c>
      <c r="O52" s="3">
        <v>1549</v>
      </c>
      <c r="P52" s="3">
        <v>1525</v>
      </c>
      <c r="Q52" s="3">
        <v>1407</v>
      </c>
      <c r="R52">
        <v>1254</v>
      </c>
      <c r="S52">
        <v>1295</v>
      </c>
      <c r="T52">
        <v>1501</v>
      </c>
      <c r="U52">
        <v>1578</v>
      </c>
      <c r="V52">
        <v>1667</v>
      </c>
      <c r="W52">
        <v>1542</v>
      </c>
    </row>
    <row r="53" spans="1:23" x14ac:dyDescent="0.2">
      <c r="A53" s="2" t="s">
        <v>52</v>
      </c>
      <c r="B53">
        <v>2491</v>
      </c>
      <c r="C53" s="3">
        <v>2476</v>
      </c>
      <c r="D53" s="3">
        <v>2222</v>
      </c>
      <c r="E53" s="3">
        <v>1772</v>
      </c>
      <c r="F53" s="4">
        <v>2220</v>
      </c>
      <c r="G53" s="3">
        <v>2344</v>
      </c>
      <c r="H53" s="3">
        <v>2107</v>
      </c>
      <c r="I53" s="3">
        <v>2187</v>
      </c>
      <c r="J53" s="3">
        <v>1484</v>
      </c>
      <c r="K53" s="3">
        <v>1258</v>
      </c>
      <c r="L53" s="3">
        <v>1138</v>
      </c>
      <c r="M53" s="3">
        <v>743</v>
      </c>
      <c r="N53" s="3">
        <v>737</v>
      </c>
      <c r="O53" s="3">
        <v>777</v>
      </c>
      <c r="P53" s="3">
        <v>797</v>
      </c>
      <c r="Q53" s="3">
        <v>696</v>
      </c>
      <c r="R53">
        <v>587</v>
      </c>
      <c r="S53">
        <v>606</v>
      </c>
      <c r="T53">
        <v>651</v>
      </c>
      <c r="U53">
        <v>535</v>
      </c>
      <c r="V53">
        <v>604</v>
      </c>
      <c r="W53">
        <v>560</v>
      </c>
    </row>
    <row r="54" spans="1:23" x14ac:dyDescent="0.2">
      <c r="A54" s="2" t="s">
        <v>53</v>
      </c>
      <c r="B54">
        <v>3851</v>
      </c>
      <c r="C54" s="3">
        <v>3543</v>
      </c>
      <c r="D54" s="3">
        <v>3163</v>
      </c>
      <c r="E54" s="3">
        <v>2979</v>
      </c>
      <c r="F54" s="3">
        <v>3208</v>
      </c>
      <c r="G54" s="3">
        <v>2778</v>
      </c>
      <c r="H54" s="3">
        <v>2841</v>
      </c>
      <c r="I54" s="3">
        <v>1881</v>
      </c>
      <c r="J54" s="3">
        <v>1450</v>
      </c>
      <c r="K54" s="3">
        <v>1034</v>
      </c>
      <c r="L54" s="3">
        <v>803</v>
      </c>
      <c r="M54" s="3">
        <v>647</v>
      </c>
      <c r="N54" s="3">
        <v>421</v>
      </c>
      <c r="O54" s="3">
        <v>475</v>
      </c>
      <c r="P54" s="3">
        <v>460</v>
      </c>
      <c r="Q54" s="3">
        <v>373</v>
      </c>
      <c r="R54">
        <v>306</v>
      </c>
      <c r="S54">
        <v>311</v>
      </c>
      <c r="T54">
        <v>381</v>
      </c>
      <c r="U54">
        <v>323</v>
      </c>
      <c r="V54">
        <v>321</v>
      </c>
      <c r="W54">
        <v>366</v>
      </c>
    </row>
    <row r="55" spans="1:23" x14ac:dyDescent="0.2">
      <c r="A55" s="2" t="s">
        <v>54</v>
      </c>
      <c r="B55" s="3">
        <v>2844</v>
      </c>
      <c r="C55" s="3">
        <v>2541</v>
      </c>
      <c r="D55" s="3">
        <v>2506</v>
      </c>
      <c r="E55" s="3">
        <v>2273</v>
      </c>
      <c r="F55" s="3">
        <v>2431</v>
      </c>
      <c r="G55" s="3">
        <v>2127</v>
      </c>
      <c r="H55" s="3">
        <v>2076</v>
      </c>
      <c r="I55" s="3">
        <v>1870</v>
      </c>
      <c r="J55" s="3">
        <v>1580</v>
      </c>
      <c r="K55" s="3">
        <v>1111</v>
      </c>
      <c r="L55" s="3">
        <v>932</v>
      </c>
      <c r="M55" s="3">
        <v>734</v>
      </c>
      <c r="N55" s="3">
        <v>592</v>
      </c>
      <c r="O55" s="3">
        <v>638</v>
      </c>
      <c r="P55" s="3">
        <v>648</v>
      </c>
      <c r="Q55" s="3">
        <v>579</v>
      </c>
      <c r="R55">
        <v>507</v>
      </c>
      <c r="S55">
        <v>497</v>
      </c>
      <c r="T55">
        <v>604</v>
      </c>
      <c r="U55">
        <v>565</v>
      </c>
      <c r="V55">
        <v>536</v>
      </c>
      <c r="W55">
        <v>535</v>
      </c>
    </row>
    <row r="56" spans="1:23" x14ac:dyDescent="0.2">
      <c r="A56" s="2" t="s">
        <v>55</v>
      </c>
      <c r="B56" s="3">
        <v>2988</v>
      </c>
      <c r="C56" s="3">
        <v>2550</v>
      </c>
      <c r="D56" s="3">
        <v>2363</v>
      </c>
      <c r="E56" s="3">
        <v>2358</v>
      </c>
      <c r="F56" s="3">
        <v>2458</v>
      </c>
      <c r="G56" s="3">
        <v>1966</v>
      </c>
      <c r="H56" s="3">
        <v>1894</v>
      </c>
      <c r="I56" s="3">
        <v>1662</v>
      </c>
      <c r="J56" s="3">
        <v>1409</v>
      </c>
      <c r="K56" s="3">
        <v>1035</v>
      </c>
      <c r="L56" s="3">
        <v>767</v>
      </c>
      <c r="M56" s="3">
        <v>669</v>
      </c>
      <c r="N56" s="3">
        <v>597</v>
      </c>
      <c r="O56" s="3">
        <v>598</v>
      </c>
      <c r="P56" s="3">
        <v>567</v>
      </c>
      <c r="Q56" s="3">
        <v>532</v>
      </c>
      <c r="R56">
        <v>441</v>
      </c>
      <c r="S56">
        <v>447</v>
      </c>
      <c r="T56">
        <v>563</v>
      </c>
      <c r="U56">
        <v>588</v>
      </c>
      <c r="V56">
        <v>558</v>
      </c>
      <c r="W56">
        <v>523</v>
      </c>
    </row>
    <row r="57" spans="1:23" x14ac:dyDescent="0.2">
      <c r="A57" s="2" t="s">
        <v>56</v>
      </c>
      <c r="B57" s="3">
        <v>6022</v>
      </c>
      <c r="C57" s="3">
        <v>4311</v>
      </c>
      <c r="D57" s="3">
        <v>4036</v>
      </c>
      <c r="E57" s="3">
        <v>3690</v>
      </c>
      <c r="F57" s="3">
        <v>3774</v>
      </c>
      <c r="G57" s="3">
        <v>3286</v>
      </c>
      <c r="H57" s="3">
        <v>3896</v>
      </c>
      <c r="I57" s="3">
        <v>2552</v>
      </c>
      <c r="J57" s="3">
        <v>1915</v>
      </c>
      <c r="K57" s="3">
        <v>1460</v>
      </c>
      <c r="L57" s="3">
        <v>964</v>
      </c>
      <c r="M57" s="3">
        <v>761</v>
      </c>
      <c r="N57" s="3">
        <v>515</v>
      </c>
      <c r="O57" s="3">
        <v>561</v>
      </c>
      <c r="P57" s="3">
        <v>570</v>
      </c>
      <c r="Q57" s="3">
        <v>539</v>
      </c>
      <c r="R57">
        <v>433</v>
      </c>
      <c r="S57">
        <v>409</v>
      </c>
      <c r="T57">
        <v>532</v>
      </c>
      <c r="U57">
        <v>501</v>
      </c>
      <c r="V57">
        <v>486</v>
      </c>
      <c r="W57">
        <v>421</v>
      </c>
    </row>
    <row r="58" spans="1:23" x14ac:dyDescent="0.2">
      <c r="A58" s="2" t="s">
        <v>57</v>
      </c>
      <c r="B58" s="3">
        <v>1866</v>
      </c>
      <c r="C58" s="3">
        <v>1564</v>
      </c>
      <c r="D58">
        <v>1504</v>
      </c>
      <c r="E58" s="4">
        <v>889</v>
      </c>
      <c r="F58" s="3">
        <v>1213</v>
      </c>
      <c r="G58" s="3">
        <v>1096</v>
      </c>
      <c r="H58" s="3">
        <v>1290</v>
      </c>
      <c r="I58" s="3">
        <v>547</v>
      </c>
      <c r="J58" s="3">
        <v>580</v>
      </c>
      <c r="K58" s="3">
        <v>247</v>
      </c>
      <c r="L58" s="3">
        <v>161</v>
      </c>
      <c r="M58" s="3">
        <v>58</v>
      </c>
      <c r="N58" s="3">
        <v>46</v>
      </c>
      <c r="O58" s="3">
        <v>66</v>
      </c>
      <c r="P58" s="3">
        <v>76</v>
      </c>
      <c r="Q58" s="3">
        <v>61</v>
      </c>
      <c r="R58">
        <v>57</v>
      </c>
      <c r="S58">
        <v>58</v>
      </c>
      <c r="T58">
        <v>72</v>
      </c>
      <c r="U58">
        <v>86</v>
      </c>
      <c r="V58">
        <v>117</v>
      </c>
      <c r="W58">
        <v>80</v>
      </c>
    </row>
    <row r="59" spans="1:23" x14ac:dyDescent="0.2">
      <c r="A59" s="2" t="s">
        <v>58</v>
      </c>
      <c r="B59" s="4">
        <v>3564</v>
      </c>
      <c r="C59" s="4">
        <v>3334</v>
      </c>
      <c r="D59" s="3">
        <v>3389</v>
      </c>
      <c r="E59" s="3">
        <v>2889</v>
      </c>
      <c r="F59" s="3">
        <v>3093</v>
      </c>
      <c r="G59" s="3">
        <v>2934</v>
      </c>
      <c r="H59" s="3">
        <v>2748</v>
      </c>
      <c r="I59" s="3">
        <v>2349</v>
      </c>
      <c r="J59" s="3">
        <v>2043</v>
      </c>
      <c r="K59" s="3">
        <v>1625</v>
      </c>
      <c r="L59" s="3">
        <v>1369</v>
      </c>
      <c r="M59" s="3">
        <v>1038</v>
      </c>
      <c r="N59" s="3">
        <v>935</v>
      </c>
      <c r="O59" s="3">
        <v>932</v>
      </c>
      <c r="P59" s="3">
        <v>948</v>
      </c>
      <c r="Q59" s="3">
        <v>861</v>
      </c>
      <c r="R59">
        <v>745</v>
      </c>
      <c r="S59">
        <v>738</v>
      </c>
      <c r="T59">
        <v>887</v>
      </c>
      <c r="U59">
        <v>843</v>
      </c>
      <c r="V59">
        <v>851</v>
      </c>
      <c r="W59">
        <v>915</v>
      </c>
    </row>
    <row r="60" spans="1:23" x14ac:dyDescent="0.2">
      <c r="A60" s="2" t="s">
        <v>59</v>
      </c>
      <c r="B60" s="4">
        <v>5237</v>
      </c>
      <c r="C60" s="4">
        <v>4980</v>
      </c>
      <c r="D60" s="4">
        <v>4814</v>
      </c>
      <c r="E60" s="3">
        <v>4498</v>
      </c>
      <c r="F60" s="3">
        <v>4999</v>
      </c>
      <c r="G60" s="3">
        <v>4334</v>
      </c>
      <c r="H60" s="3">
        <v>4161</v>
      </c>
      <c r="I60" s="3">
        <v>3643</v>
      </c>
      <c r="J60" s="3">
        <v>2913</v>
      </c>
      <c r="K60" s="3">
        <v>2463</v>
      </c>
      <c r="L60" s="3">
        <v>1838</v>
      </c>
      <c r="M60" s="3">
        <v>1624</v>
      </c>
      <c r="N60" s="3">
        <v>1333</v>
      </c>
      <c r="O60" s="3">
        <v>1189</v>
      </c>
      <c r="P60" s="3">
        <v>1232</v>
      </c>
      <c r="Q60" s="3">
        <v>1064</v>
      </c>
      <c r="R60">
        <v>919</v>
      </c>
      <c r="S60">
        <v>840</v>
      </c>
      <c r="T60">
        <v>904</v>
      </c>
      <c r="U60">
        <v>938</v>
      </c>
      <c r="V60">
        <v>873</v>
      </c>
      <c r="W60">
        <v>829</v>
      </c>
    </row>
    <row r="61" spans="1:23" x14ac:dyDescent="0.2">
      <c r="A61" s="2" t="s">
        <v>60</v>
      </c>
      <c r="B61" s="4">
        <v>1880</v>
      </c>
      <c r="C61" s="4">
        <v>1538</v>
      </c>
      <c r="D61">
        <v>782</v>
      </c>
      <c r="E61" s="4">
        <v>428</v>
      </c>
      <c r="F61">
        <v>795</v>
      </c>
      <c r="G61" s="3">
        <v>518</v>
      </c>
      <c r="H61" s="3">
        <v>745</v>
      </c>
      <c r="I61" s="3">
        <v>664</v>
      </c>
      <c r="J61" s="3">
        <v>555</v>
      </c>
      <c r="K61" s="3">
        <v>303</v>
      </c>
      <c r="L61" s="3">
        <v>231</v>
      </c>
      <c r="M61" s="3">
        <v>133</v>
      </c>
      <c r="N61" s="3">
        <v>135</v>
      </c>
      <c r="O61" s="3">
        <v>168</v>
      </c>
      <c r="P61" s="3">
        <v>158</v>
      </c>
      <c r="Q61" s="3">
        <v>121</v>
      </c>
      <c r="R61">
        <v>97</v>
      </c>
      <c r="S61">
        <v>91</v>
      </c>
      <c r="T61">
        <v>129</v>
      </c>
      <c r="U61">
        <v>106</v>
      </c>
      <c r="V61">
        <v>131</v>
      </c>
      <c r="W61">
        <v>115</v>
      </c>
    </row>
    <row r="62" spans="1:23" x14ac:dyDescent="0.2">
      <c r="A62" s="2" t="s">
        <v>61</v>
      </c>
      <c r="B62" s="4">
        <v>3529</v>
      </c>
      <c r="C62" s="4">
        <v>3165</v>
      </c>
      <c r="D62" s="4">
        <v>3254</v>
      </c>
      <c r="E62" s="3">
        <v>2839</v>
      </c>
      <c r="F62" s="4">
        <v>2784</v>
      </c>
      <c r="G62" s="3">
        <v>2616</v>
      </c>
      <c r="H62" s="3">
        <v>2710</v>
      </c>
      <c r="I62" s="3">
        <v>2217</v>
      </c>
      <c r="J62" s="3">
        <v>2063</v>
      </c>
      <c r="K62" s="3">
        <v>1619</v>
      </c>
      <c r="L62" s="3">
        <v>1306</v>
      </c>
      <c r="M62" s="3">
        <v>1140</v>
      </c>
      <c r="N62" s="3">
        <v>1017</v>
      </c>
      <c r="O62" s="3">
        <v>934</v>
      </c>
      <c r="P62" s="3">
        <v>904</v>
      </c>
      <c r="Q62" s="3">
        <v>812</v>
      </c>
      <c r="R62">
        <v>736</v>
      </c>
      <c r="S62">
        <v>702</v>
      </c>
      <c r="T62">
        <v>767</v>
      </c>
      <c r="U62">
        <v>761</v>
      </c>
      <c r="V62">
        <v>713</v>
      </c>
      <c r="W62">
        <v>729</v>
      </c>
    </row>
    <row r="63" spans="1:23" x14ac:dyDescent="0.2">
      <c r="A63" s="2" t="s">
        <v>62</v>
      </c>
      <c r="B63" s="4">
        <v>2288</v>
      </c>
      <c r="C63" s="4">
        <v>2041</v>
      </c>
      <c r="D63" s="4">
        <v>1997</v>
      </c>
      <c r="E63" s="3">
        <v>1739</v>
      </c>
      <c r="F63" s="4">
        <v>1768</v>
      </c>
      <c r="G63" s="3">
        <v>1548</v>
      </c>
      <c r="H63" s="3">
        <v>1357</v>
      </c>
      <c r="I63" s="3">
        <v>1224</v>
      </c>
      <c r="J63" s="3">
        <v>1183</v>
      </c>
      <c r="K63" s="3">
        <v>1020</v>
      </c>
      <c r="L63" s="3">
        <v>833</v>
      </c>
      <c r="M63" s="3">
        <v>741</v>
      </c>
      <c r="N63" s="3">
        <v>621</v>
      </c>
      <c r="O63" s="3">
        <v>628</v>
      </c>
      <c r="P63" s="3">
        <v>617</v>
      </c>
      <c r="Q63" s="3">
        <v>619</v>
      </c>
      <c r="R63">
        <v>602</v>
      </c>
      <c r="S63">
        <v>657</v>
      </c>
      <c r="T63">
        <v>722</v>
      </c>
      <c r="U63">
        <v>864</v>
      </c>
      <c r="V63">
        <v>919</v>
      </c>
      <c r="W63">
        <v>867</v>
      </c>
    </row>
    <row r="64" spans="1:23" x14ac:dyDescent="0.2">
      <c r="A64" s="5" t="s">
        <v>63</v>
      </c>
      <c r="B64" s="6">
        <f>SUM(B2:B63)</f>
        <v>256567.75</v>
      </c>
      <c r="C64" s="6">
        <f t="shared" ref="C64:W64" si="0">SUM(C2:C63)</f>
        <v>193185</v>
      </c>
      <c r="D64" s="6">
        <f t="shared" si="0"/>
        <v>189980</v>
      </c>
      <c r="E64" s="6">
        <f t="shared" si="0"/>
        <v>159806</v>
      </c>
      <c r="F64" s="6">
        <f t="shared" si="0"/>
        <v>177025</v>
      </c>
      <c r="G64" s="6">
        <f t="shared" si="0"/>
        <v>153232</v>
      </c>
      <c r="H64" s="6">
        <f t="shared" si="0"/>
        <v>147620</v>
      </c>
      <c r="I64" s="6">
        <f t="shared" si="0"/>
        <v>124008</v>
      </c>
      <c r="J64" s="6">
        <f t="shared" si="0"/>
        <v>103802</v>
      </c>
      <c r="K64" s="6">
        <f t="shared" si="0"/>
        <v>82356</v>
      </c>
      <c r="L64" s="6">
        <f t="shared" si="0"/>
        <v>66510</v>
      </c>
      <c r="M64" s="6">
        <f t="shared" si="0"/>
        <v>53399</v>
      </c>
      <c r="N64" s="6">
        <f t="shared" si="0"/>
        <v>43682</v>
      </c>
      <c r="O64" s="6">
        <f t="shared" si="0"/>
        <v>43012</v>
      </c>
      <c r="P64" s="6">
        <f t="shared" si="0"/>
        <v>42270</v>
      </c>
      <c r="Q64" s="6">
        <f t="shared" si="0"/>
        <v>37743</v>
      </c>
      <c r="R64" s="7">
        <f t="shared" si="0"/>
        <v>32306</v>
      </c>
      <c r="S64" s="7">
        <f t="shared" si="0"/>
        <v>35457</v>
      </c>
      <c r="T64" s="7">
        <f t="shared" si="0"/>
        <v>37235</v>
      </c>
      <c r="U64" s="7">
        <f t="shared" si="0"/>
        <v>36291</v>
      </c>
      <c r="V64" s="7">
        <f t="shared" si="0"/>
        <v>35537</v>
      </c>
      <c r="W64" s="7">
        <f t="shared" si="0"/>
        <v>33436</v>
      </c>
    </row>
    <row r="66" spans="1:6" x14ac:dyDescent="0.2">
      <c r="A66" s="8"/>
      <c r="B66" s="4"/>
      <c r="C66" s="4"/>
      <c r="D66" s="4"/>
      <c r="E66" s="4"/>
      <c r="F66" s="4"/>
    </row>
    <row r="67" spans="1:6" x14ac:dyDescent="0.2">
      <c r="C6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2021-11-06T17:45:50Z</dcterms:created>
  <dcterms:modified xsi:type="dcterms:W3CDTF">2021-11-06T17:50:52Z</dcterms:modified>
</cp:coreProperties>
</file>