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aelalipman/Desktop/"/>
    </mc:Choice>
  </mc:AlternateContent>
  <xr:revisionPtr revIDLastSave="0" documentId="8_{CF826848-FC07-7240-A11E-570A3CCBF38E}" xr6:coauthVersionLast="47" xr6:coauthVersionMax="47" xr10:uidLastSave="{00000000-0000-0000-0000-000000000000}"/>
  <bookViews>
    <workbookView xWindow="11700" yWindow="6480" windowWidth="26840" windowHeight="14300" xr2:uid="{BCFD7943-BCE5-1748-952F-4717463E953C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4" i="1" l="1"/>
  <c r="C64" i="1"/>
  <c r="D64" i="1"/>
  <c r="E64" i="1"/>
  <c r="F64" i="1"/>
  <c r="G64" i="1"/>
  <c r="H64" i="1"/>
  <c r="I64" i="1"/>
  <c r="J64" i="1"/>
  <c r="K64" i="1"/>
  <c r="L64" i="1"/>
  <c r="B64" i="1"/>
</calcChain>
</file>

<file path=xl/sharedStrings.xml><?xml version="1.0" encoding="utf-8"?>
<sst xmlns="http://schemas.openxmlformats.org/spreadsheetml/2006/main" count="64" uniqueCount="64">
  <si>
    <t>County</t>
  </si>
  <si>
    <t>Albany</t>
  </si>
  <si>
    <t>Allegany</t>
  </si>
  <si>
    <t>Bronx</t>
  </si>
  <si>
    <t>Broome</t>
  </si>
  <si>
    <t>Cattaraugus</t>
  </si>
  <si>
    <t>Cayuga</t>
  </si>
  <si>
    <t>Chatauqua</t>
  </si>
  <si>
    <t>Chemung</t>
  </si>
  <si>
    <t>Chemango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</si>
  <si>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</si>
  <si>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</si>
  <si>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</si>
  <si>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</si>
  <si>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</si>
  <si>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</si>
  <si>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</si>
  <si>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</si>
  <si>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</si>
  <si>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</si>
  <si>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</si>
  <si>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</si>
  <si>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</si>
  <si>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</si>
  <si>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Kings</t>
  </si>
  <si>
    <t>Lewis</t>
  </si>
  <si>
    <t>Livingston</t>
  </si>
  <si>
    <t>Madison</t>
  </si>
  <si>
    <t>Monroe</t>
  </si>
  <si>
    <t>Montgomery</t>
  </si>
  <si>
    <t>Nassau</t>
  </si>
  <si>
    <t>NewYork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</si>
  <si>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</si>
  <si>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</si>
  <si>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</si>
  <si>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</si>
  <si>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</si>
  <si>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</si>
  <si>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</si>
  <si>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</si>
  <si>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</si>
  <si>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Queens</t>
  </si>
  <si>
    <t>Rennselaer</t>
  </si>
  <si>
    <t>Richmond</t>
  </si>
  <si>
    <t>Rockland</t>
  </si>
  <si>
    <t>Saratoga</t>
  </si>
  <si>
    <t>Schenectady</t>
  </si>
  <si>
    <t>Schoharie</t>
  </si>
  <si>
    <t>Schuyler</t>
  </si>
  <si>
    <t>Seneca</t>
  </si>
  <si>
    <t>St.Lawrence</t>
  </si>
  <si>
    <t>Stueben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</si>
  <si>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</si>
  <si>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</si>
  <si>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</si>
  <si>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</si>
  <si>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</si>
  <si>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</si>
  <si>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</si>
  <si>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</si>
  <si>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</si>
  <si>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</si>
  <si>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</si>
  <si>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NYS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</si>
</sst>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" fontId="1" fillId="2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F5C7-5020-D642-81A5-135A8CB2288D}">
  <dimension ref="A1:M65"/>
  <sheetViews>
    <sheetView tabSelected="1" topLeftCell="A23" workbookViewId="0">
      <selection activeCell="B64" sqref="B64:M64"/>
    </sheetView>
  </sheetViews>
  <sheetFormatPr baseColWidth="10" defaultRowHeight="16" x14ac:dyDescent="0.2"/>
  <sheetData>
    <row r="1" spans="1:13" x14ac:dyDescent="0.2">
      <c r="A1" s="1" t="s">
        <v>0</v>
      </c>
      <c r="B1" s="1">
        <v>1920</v>
      </c>
      <c r="C1" s="1">
        <v>1930</v>
      </c>
      <c r="D1" s="1">
        <v>1940</v>
      </c>
      <c r="E1" s="1">
        <v>1950</v>
      </c>
      <c r="F1" s="1">
        <v>1960</v>
      </c>
      <c r="G1" s="1">
        <v>1970</v>
      </c>
      <c r="H1" s="1">
        <v>1980</v>
      </c>
      <c r="I1" s="1">
        <v>1990</v>
      </c>
      <c r="J1" s="1">
        <v>2000</v>
      </c>
      <c r="K1" s="1">
        <v>2010</v>
      </c>
      <c r="L1" s="1">
        <v>2012</v>
      </c>
      <c r="M1" s="1">
        <v>2017</v>
      </c>
    </row>
    <row r="2" spans="1:13" x14ac:dyDescent="0.2">
      <c r="A2" s="2" t="s">
        <v>1</v>
      </c>
      <c r="B2" s="3">
        <v>186106</v>
      </c>
      <c r="C2" s="4">
        <v>211953</v>
      </c>
      <c r="D2" s="3">
        <v>221315</v>
      </c>
      <c r="E2" s="3">
        <v>239386</v>
      </c>
      <c r="F2" s="4">
        <v>272926</v>
      </c>
      <c r="G2" s="4">
        <v>286742</v>
      </c>
      <c r="H2" s="4">
        <v>285909</v>
      </c>
      <c r="I2" s="4">
        <v>292594</v>
      </c>
      <c r="J2" s="4">
        <v>294565</v>
      </c>
      <c r="K2" s="4">
        <v>304204</v>
      </c>
      <c r="L2" s="4">
        <v>305723</v>
      </c>
      <c r="M2" s="4">
        <v>307717</v>
      </c>
    </row>
    <row r="3" spans="1:13" x14ac:dyDescent="0.2">
      <c r="A3" s="2" t="s">
        <v>2</v>
      </c>
      <c r="B3" s="4">
        <v>36842</v>
      </c>
      <c r="C3" s="3">
        <v>38025</v>
      </c>
      <c r="D3" s="4">
        <v>39681</v>
      </c>
      <c r="E3" s="4">
        <v>43784</v>
      </c>
      <c r="F3" s="3">
        <v>43978</v>
      </c>
      <c r="G3" s="3">
        <v>46458</v>
      </c>
      <c r="H3" s="3">
        <v>51742</v>
      </c>
      <c r="I3" s="3">
        <v>50470</v>
      </c>
      <c r="J3" s="3">
        <v>49927</v>
      </c>
      <c r="K3" s="3">
        <v>48946</v>
      </c>
      <c r="L3" s="3">
        <v>48210</v>
      </c>
      <c r="M3" s="3">
        <v>46639</v>
      </c>
    </row>
    <row r="4" spans="1:13" x14ac:dyDescent="0.2">
      <c r="A4" s="2" t="s">
        <v>3</v>
      </c>
      <c r="B4" s="3">
        <v>732016</v>
      </c>
      <c r="C4" s="4">
        <v>1265258</v>
      </c>
      <c r="D4" s="3">
        <v>1394711</v>
      </c>
      <c r="E4" s="3">
        <v>1451277</v>
      </c>
      <c r="F4" s="4">
        <v>1424815</v>
      </c>
      <c r="G4" s="4">
        <v>1471690</v>
      </c>
      <c r="H4" s="4">
        <v>1168972</v>
      </c>
      <c r="I4" s="4">
        <v>1203789</v>
      </c>
      <c r="J4" s="4">
        <v>1332650</v>
      </c>
      <c r="K4" s="4">
        <v>1385108</v>
      </c>
      <c r="L4" s="4">
        <v>1411496</v>
      </c>
      <c r="M4" s="4">
        <v>1440625</v>
      </c>
    </row>
    <row r="5" spans="1:13" x14ac:dyDescent="0.2">
      <c r="A5" s="2" t="s">
        <v>4</v>
      </c>
      <c r="B5" s="4">
        <v>113610</v>
      </c>
      <c r="C5" s="3">
        <v>147022</v>
      </c>
      <c r="D5" s="4">
        <v>165749</v>
      </c>
      <c r="E5" s="4">
        <v>184698</v>
      </c>
      <c r="F5" s="3">
        <v>212661</v>
      </c>
      <c r="G5" s="3">
        <v>221815</v>
      </c>
      <c r="H5" s="3">
        <v>213648</v>
      </c>
      <c r="I5" s="3">
        <v>212160</v>
      </c>
      <c r="J5" s="3">
        <v>200536</v>
      </c>
      <c r="K5" s="3">
        <v>200600</v>
      </c>
      <c r="L5" s="3">
        <v>198667</v>
      </c>
      <c r="M5" s="3">
        <v>193100</v>
      </c>
    </row>
    <row r="6" spans="1:13" x14ac:dyDescent="0.2">
      <c r="A6" s="2" t="s">
        <v>5</v>
      </c>
      <c r="B6" s="3">
        <v>71323</v>
      </c>
      <c r="C6" s="4">
        <v>72398</v>
      </c>
      <c r="D6" s="3">
        <v>72652</v>
      </c>
      <c r="E6" s="3">
        <v>77901</v>
      </c>
      <c r="F6" s="4">
        <v>80187</v>
      </c>
      <c r="G6" s="4">
        <v>81666</v>
      </c>
      <c r="H6" s="4">
        <v>85697</v>
      </c>
      <c r="I6" s="4">
        <v>84234</v>
      </c>
      <c r="J6" s="4">
        <v>83955</v>
      </c>
      <c r="K6" s="4">
        <v>80317</v>
      </c>
      <c r="L6" s="4">
        <v>79348</v>
      </c>
      <c r="M6" s="4">
        <v>77176</v>
      </c>
    </row>
    <row r="7" spans="1:13" x14ac:dyDescent="0.2">
      <c r="A7" s="2" t="s">
        <v>6</v>
      </c>
      <c r="B7" s="4">
        <v>65221</v>
      </c>
      <c r="C7" s="3">
        <v>64751</v>
      </c>
      <c r="D7" s="4">
        <v>65508</v>
      </c>
      <c r="E7" s="4">
        <v>70136</v>
      </c>
      <c r="F7" s="3">
        <v>73942</v>
      </c>
      <c r="G7" s="3">
        <v>77439</v>
      </c>
      <c r="H7" s="3">
        <v>79894</v>
      </c>
      <c r="I7" s="3">
        <v>82313</v>
      </c>
      <c r="J7" s="3">
        <v>81963</v>
      </c>
      <c r="K7" s="3">
        <v>80026</v>
      </c>
      <c r="L7" s="3">
        <v>79505</v>
      </c>
      <c r="M7" s="3">
        <v>77457</v>
      </c>
    </row>
    <row r="8" spans="1:13" x14ac:dyDescent="0.2">
      <c r="A8" s="2" t="s">
        <v>7</v>
      </c>
      <c r="B8" s="3">
        <v>115348</v>
      </c>
      <c r="C8" s="4">
        <v>126457</v>
      </c>
      <c r="D8" s="3">
        <v>123580</v>
      </c>
      <c r="E8" s="3">
        <v>135189</v>
      </c>
      <c r="F8" s="4">
        <v>145377</v>
      </c>
      <c r="G8" s="4">
        <v>147305</v>
      </c>
      <c r="H8" s="4">
        <v>146925</v>
      </c>
      <c r="I8" s="4">
        <v>141895</v>
      </c>
      <c r="J8" s="4">
        <v>139750</v>
      </c>
      <c r="K8" s="4">
        <v>134905</v>
      </c>
      <c r="L8" s="4">
        <v>133304</v>
      </c>
      <c r="M8" s="4">
        <v>128372</v>
      </c>
    </row>
    <row r="9" spans="1:13" x14ac:dyDescent="0.2">
      <c r="A9" s="2" t="s">
        <v>8</v>
      </c>
      <c r="B9" s="4">
        <v>65872</v>
      </c>
      <c r="C9" s="3">
        <v>74680</v>
      </c>
      <c r="D9" s="4">
        <v>73718</v>
      </c>
      <c r="E9" s="4">
        <v>86827</v>
      </c>
      <c r="F9" s="3">
        <v>98706</v>
      </c>
      <c r="G9" s="3">
        <v>101537</v>
      </c>
      <c r="H9" s="3">
        <v>97656</v>
      </c>
      <c r="I9" s="3">
        <v>95195</v>
      </c>
      <c r="J9" s="3">
        <v>91070</v>
      </c>
      <c r="K9" s="3">
        <v>88830</v>
      </c>
      <c r="L9" s="3">
        <v>89137</v>
      </c>
      <c r="M9" s="3">
        <v>84736</v>
      </c>
    </row>
    <row r="10" spans="1:13" x14ac:dyDescent="0.2">
      <c r="A10" s="2" t="s">
        <v>9</v>
      </c>
      <c r="B10" s="3">
        <v>34969</v>
      </c>
      <c r="C10" s="4">
        <v>34665</v>
      </c>
      <c r="D10" s="3">
        <v>36454</v>
      </c>
      <c r="E10" s="3">
        <v>39138</v>
      </c>
      <c r="F10" s="4">
        <v>43243</v>
      </c>
      <c r="G10" s="4">
        <v>46368</v>
      </c>
      <c r="H10" s="4">
        <v>49344</v>
      </c>
      <c r="I10" s="4">
        <v>51768</v>
      </c>
      <c r="J10" s="4">
        <v>51401</v>
      </c>
      <c r="K10" s="4">
        <v>50477</v>
      </c>
      <c r="L10" s="4">
        <v>49883</v>
      </c>
      <c r="M10" s="4">
        <v>47805</v>
      </c>
    </row>
    <row r="11" spans="1:13" x14ac:dyDescent="0.2">
      <c r="A11" s="2" t="s">
        <v>10</v>
      </c>
      <c r="B11" s="4">
        <v>43898</v>
      </c>
      <c r="C11" s="3">
        <v>46687</v>
      </c>
      <c r="D11" s="4">
        <v>54006</v>
      </c>
      <c r="E11" s="4">
        <v>53622</v>
      </c>
      <c r="F11" s="3">
        <v>72722</v>
      </c>
      <c r="G11" s="3">
        <v>72934</v>
      </c>
      <c r="H11" s="3">
        <v>80750</v>
      </c>
      <c r="I11" s="3">
        <v>85969</v>
      </c>
      <c r="J11" s="3">
        <v>79894</v>
      </c>
      <c r="K11" s="3">
        <v>82128</v>
      </c>
      <c r="L11" s="3">
        <v>81714</v>
      </c>
      <c r="M11" s="3">
        <v>80531</v>
      </c>
    </row>
    <row r="12" spans="1:13" x14ac:dyDescent="0.2">
      <c r="A12" s="2" t="s">
        <v>11</v>
      </c>
      <c r="B12" s="3">
        <v>38930</v>
      </c>
      <c r="C12" s="4">
        <v>41617</v>
      </c>
      <c r="D12" s="3">
        <v>41464</v>
      </c>
      <c r="E12" s="3">
        <v>43182</v>
      </c>
      <c r="F12" s="4">
        <v>47322</v>
      </c>
      <c r="G12" s="4">
        <v>51519</v>
      </c>
      <c r="H12" s="4">
        <v>59487</v>
      </c>
      <c r="I12" s="4">
        <v>62982</v>
      </c>
      <c r="J12" s="4">
        <v>63094</v>
      </c>
      <c r="K12" s="4">
        <v>63096</v>
      </c>
      <c r="L12" s="4">
        <v>62449</v>
      </c>
      <c r="M12" s="4">
        <v>60338</v>
      </c>
    </row>
    <row r="13" spans="1:13" x14ac:dyDescent="0.2">
      <c r="A13" s="2" t="s">
        <v>12</v>
      </c>
      <c r="B13" s="4">
        <v>29625</v>
      </c>
      <c r="C13" s="3">
        <v>31709</v>
      </c>
      <c r="D13" s="4">
        <v>33668</v>
      </c>
      <c r="E13" s="4">
        <v>37158</v>
      </c>
      <c r="F13" s="3">
        <v>41113</v>
      </c>
      <c r="G13" s="3">
        <v>45894</v>
      </c>
      <c r="H13" s="3">
        <v>48820</v>
      </c>
      <c r="I13" s="3">
        <v>48963</v>
      </c>
      <c r="J13" s="3">
        <v>48599</v>
      </c>
      <c r="K13" s="3">
        <v>49336</v>
      </c>
      <c r="L13" s="3">
        <v>49023</v>
      </c>
      <c r="M13" s="3">
        <v>47815</v>
      </c>
    </row>
    <row r="14" spans="1:13" x14ac:dyDescent="0.2">
      <c r="A14" s="2" t="s">
        <v>13</v>
      </c>
      <c r="B14" s="3">
        <v>42774</v>
      </c>
      <c r="C14" s="4">
        <v>41163</v>
      </c>
      <c r="D14" s="3">
        <v>40989</v>
      </c>
      <c r="E14" s="3">
        <v>44420</v>
      </c>
      <c r="F14" s="4">
        <v>43540</v>
      </c>
      <c r="G14" s="4">
        <v>44718</v>
      </c>
      <c r="H14" s="4">
        <v>46824</v>
      </c>
      <c r="I14" s="4">
        <v>47225</v>
      </c>
      <c r="J14" s="4">
        <v>48055</v>
      </c>
      <c r="K14" s="4">
        <v>47980</v>
      </c>
      <c r="L14" s="4">
        <v>47215</v>
      </c>
      <c r="M14" s="4">
        <v>45028</v>
      </c>
    </row>
    <row r="15" spans="1:13" x14ac:dyDescent="0.2">
      <c r="A15" s="2" t="s">
        <v>14</v>
      </c>
      <c r="B15" s="4">
        <v>91747</v>
      </c>
      <c r="C15" s="3">
        <v>105462</v>
      </c>
      <c r="D15" s="4">
        <v>120542</v>
      </c>
      <c r="E15" s="4">
        <v>136781</v>
      </c>
      <c r="F15" s="3">
        <v>176008</v>
      </c>
      <c r="G15" s="3">
        <v>222295</v>
      </c>
      <c r="H15" s="3">
        <v>245055</v>
      </c>
      <c r="I15" s="3">
        <v>259462</v>
      </c>
      <c r="J15" s="3">
        <v>280150</v>
      </c>
      <c r="K15" s="3">
        <v>297488</v>
      </c>
      <c r="L15" s="3">
        <v>297023</v>
      </c>
      <c r="M15" s="3">
        <v>293545</v>
      </c>
    </row>
    <row r="16" spans="1:13" x14ac:dyDescent="0.2">
      <c r="A16" s="2" t="s">
        <v>15</v>
      </c>
      <c r="B16" s="3">
        <v>634688</v>
      </c>
      <c r="C16" s="4">
        <v>762408</v>
      </c>
      <c r="D16" s="3">
        <v>798377</v>
      </c>
      <c r="E16" s="3">
        <v>899238</v>
      </c>
      <c r="F16" s="4">
        <v>1064688</v>
      </c>
      <c r="G16" s="4">
        <v>1113491</v>
      </c>
      <c r="H16" s="4">
        <v>1015472</v>
      </c>
      <c r="I16" s="4">
        <v>968532</v>
      </c>
      <c r="J16" s="4">
        <v>950265</v>
      </c>
      <c r="K16" s="4">
        <v>919040</v>
      </c>
      <c r="L16" s="4">
        <v>919906</v>
      </c>
      <c r="M16" s="4">
        <v>919034</v>
      </c>
    </row>
    <row r="17" spans="1:13" x14ac:dyDescent="0.2">
      <c r="A17" s="2" t="s">
        <v>16</v>
      </c>
      <c r="B17" s="4">
        <v>31871</v>
      </c>
      <c r="C17" s="3">
        <v>33959</v>
      </c>
      <c r="D17" s="4">
        <v>34178</v>
      </c>
      <c r="E17" s="4">
        <v>35086</v>
      </c>
      <c r="F17" s="3">
        <v>35300</v>
      </c>
      <c r="G17" s="3">
        <v>34631</v>
      </c>
      <c r="H17" s="3">
        <v>36176</v>
      </c>
      <c r="I17" s="3">
        <v>37152</v>
      </c>
      <c r="J17" s="3">
        <v>38851</v>
      </c>
      <c r="K17" s="3">
        <v>39370</v>
      </c>
      <c r="L17" s="3">
        <v>38875</v>
      </c>
      <c r="M17" s="3">
        <v>37487</v>
      </c>
    </row>
    <row r="18" spans="1:13" x14ac:dyDescent="0.2">
      <c r="A18" s="2" t="s">
        <v>17</v>
      </c>
      <c r="B18" s="3">
        <v>43541</v>
      </c>
      <c r="C18" s="4">
        <v>45694</v>
      </c>
      <c r="D18" s="3">
        <v>44286</v>
      </c>
      <c r="E18" s="3">
        <v>44830</v>
      </c>
      <c r="F18" s="4">
        <v>44742</v>
      </c>
      <c r="G18" s="4">
        <v>43931</v>
      </c>
      <c r="H18" s="4">
        <v>44929</v>
      </c>
      <c r="I18" s="4">
        <v>46540</v>
      </c>
      <c r="J18" s="4">
        <v>51134</v>
      </c>
      <c r="K18" s="4">
        <v>51599</v>
      </c>
      <c r="L18" s="4">
        <v>51791</v>
      </c>
      <c r="M18" s="4">
        <v>50465</v>
      </c>
    </row>
    <row r="19" spans="1:13" x14ac:dyDescent="0.2">
      <c r="A19" s="2" t="s">
        <v>18</v>
      </c>
      <c r="B19" s="4">
        <v>44927</v>
      </c>
      <c r="C19" s="3">
        <v>46560</v>
      </c>
      <c r="D19" s="4">
        <v>48597</v>
      </c>
      <c r="E19" s="4">
        <v>51021</v>
      </c>
      <c r="F19" s="3">
        <v>51304</v>
      </c>
      <c r="G19" s="3">
        <v>52637</v>
      </c>
      <c r="H19" s="3">
        <v>55153</v>
      </c>
      <c r="I19" s="3">
        <v>54191</v>
      </c>
      <c r="J19" s="3">
        <v>55073</v>
      </c>
      <c r="K19" s="3">
        <v>55531</v>
      </c>
      <c r="L19" s="3">
        <v>54845</v>
      </c>
      <c r="M19" s="3">
        <v>53802</v>
      </c>
    </row>
    <row r="20" spans="1:13" x14ac:dyDescent="0.2">
      <c r="A20" s="2" t="s">
        <v>19</v>
      </c>
      <c r="B20" s="3">
        <v>37976</v>
      </c>
      <c r="C20" s="4">
        <v>44468</v>
      </c>
      <c r="D20" s="3">
        <v>44481</v>
      </c>
      <c r="E20" s="3">
        <v>47584</v>
      </c>
      <c r="F20" s="4">
        <v>53994</v>
      </c>
      <c r="G20" s="4">
        <v>58722</v>
      </c>
      <c r="H20" s="4">
        <v>59400</v>
      </c>
      <c r="I20" s="4">
        <v>60060</v>
      </c>
      <c r="J20" s="4">
        <v>60370</v>
      </c>
      <c r="K20" s="4">
        <v>60079</v>
      </c>
      <c r="L20" s="4">
        <v>59672</v>
      </c>
      <c r="M20" s="4">
        <v>57798</v>
      </c>
    </row>
    <row r="21" spans="1:13" x14ac:dyDescent="0.2">
      <c r="A21" s="2" t="s">
        <v>20</v>
      </c>
      <c r="B21" s="4">
        <v>25796</v>
      </c>
      <c r="C21" s="3">
        <v>25808</v>
      </c>
      <c r="D21" s="4">
        <v>27926</v>
      </c>
      <c r="E21" s="4">
        <v>28745</v>
      </c>
      <c r="F21" s="3">
        <v>31372</v>
      </c>
      <c r="G21" s="3">
        <v>33136</v>
      </c>
      <c r="H21" s="3">
        <v>40861</v>
      </c>
      <c r="I21" s="3">
        <v>44739</v>
      </c>
      <c r="J21" s="3">
        <v>48195</v>
      </c>
      <c r="K21" s="3">
        <v>49221</v>
      </c>
      <c r="L21" s="3">
        <v>48587</v>
      </c>
      <c r="M21" s="3">
        <v>47442</v>
      </c>
    </row>
    <row r="22" spans="1:13" x14ac:dyDescent="0.2">
      <c r="A22" s="2" t="s">
        <v>21</v>
      </c>
      <c r="B22" s="3">
        <v>3970</v>
      </c>
      <c r="C22" s="4">
        <v>3929</v>
      </c>
      <c r="D22" s="3">
        <v>4188</v>
      </c>
      <c r="E22" s="3">
        <v>4105</v>
      </c>
      <c r="F22" s="4">
        <v>4267</v>
      </c>
      <c r="G22" s="4">
        <v>4714</v>
      </c>
      <c r="H22" s="4">
        <v>5034</v>
      </c>
      <c r="I22" s="4">
        <v>5279</v>
      </c>
      <c r="J22" s="4">
        <v>5379</v>
      </c>
      <c r="K22" s="4">
        <v>4836</v>
      </c>
      <c r="L22" s="4">
        <v>4803</v>
      </c>
      <c r="M22" s="4">
        <v>4471</v>
      </c>
    </row>
    <row r="23" spans="1:13" x14ac:dyDescent="0.2">
      <c r="A23" s="2" t="s">
        <v>22</v>
      </c>
      <c r="B23" s="4">
        <v>64962</v>
      </c>
      <c r="C23" s="3">
        <v>64006</v>
      </c>
      <c r="D23" s="4">
        <v>59527</v>
      </c>
      <c r="E23" s="4">
        <v>61407</v>
      </c>
      <c r="F23" s="3">
        <v>66370</v>
      </c>
      <c r="G23" s="3">
        <v>67633</v>
      </c>
      <c r="H23" s="3">
        <v>66714</v>
      </c>
      <c r="I23" s="3">
        <v>65797</v>
      </c>
      <c r="J23" s="3">
        <v>64427</v>
      </c>
      <c r="K23" s="3">
        <v>64519</v>
      </c>
      <c r="L23" s="3">
        <v>64227</v>
      </c>
      <c r="M23" s="3">
        <v>62163</v>
      </c>
    </row>
    <row r="24" spans="1:13" x14ac:dyDescent="0.2">
      <c r="A24" s="2" t="s">
        <v>23</v>
      </c>
      <c r="B24" s="3">
        <v>82250</v>
      </c>
      <c r="C24" s="4">
        <v>83574</v>
      </c>
      <c r="D24" s="3">
        <v>84003</v>
      </c>
      <c r="E24" s="3">
        <v>85521</v>
      </c>
      <c r="F24" s="4">
        <v>87835</v>
      </c>
      <c r="G24" s="4">
        <v>88508</v>
      </c>
      <c r="H24" s="4">
        <v>88151</v>
      </c>
      <c r="I24" s="4">
        <v>110943</v>
      </c>
      <c r="J24" s="4">
        <v>111738</v>
      </c>
      <c r="K24" s="4">
        <v>116229</v>
      </c>
      <c r="L24" s="4">
        <v>120235</v>
      </c>
      <c r="M24" s="4">
        <v>113157</v>
      </c>
    </row>
    <row r="25" spans="1:13" x14ac:dyDescent="0.2">
      <c r="A25" s="2" t="s">
        <v>24</v>
      </c>
      <c r="B25" s="4">
        <v>2018356</v>
      </c>
      <c r="C25" s="3">
        <v>2560401</v>
      </c>
      <c r="D25" s="4">
        <v>2698285</v>
      </c>
      <c r="E25" s="4">
        <v>2738175</v>
      </c>
      <c r="F25" s="3">
        <v>2627319</v>
      </c>
      <c r="G25" s="3">
        <v>2602012</v>
      </c>
      <c r="H25" s="3">
        <v>2230936</v>
      </c>
      <c r="I25" s="3">
        <v>2300664</v>
      </c>
      <c r="J25" s="3">
        <v>2465326</v>
      </c>
      <c r="K25" s="3">
        <v>2504700</v>
      </c>
      <c r="L25" s="3">
        <v>2568450</v>
      </c>
      <c r="M25" s="3">
        <v>2594676</v>
      </c>
    </row>
    <row r="26" spans="1:13" x14ac:dyDescent="0.2">
      <c r="A26" s="2" t="s">
        <v>25</v>
      </c>
      <c r="B26" s="3">
        <v>23704</v>
      </c>
      <c r="C26" s="4">
        <v>23447</v>
      </c>
      <c r="D26" s="3">
        <v>22815</v>
      </c>
      <c r="E26" s="3">
        <v>22521</v>
      </c>
      <c r="F26" s="4">
        <v>23249</v>
      </c>
      <c r="G26" s="4">
        <v>23644</v>
      </c>
      <c r="H26" s="4">
        <v>25035</v>
      </c>
      <c r="I26" s="4">
        <v>26796</v>
      </c>
      <c r="J26" s="4">
        <v>26944</v>
      </c>
      <c r="K26" s="4">
        <v>27087</v>
      </c>
      <c r="L26" s="4">
        <v>27196</v>
      </c>
      <c r="M26" s="4">
        <v>26605</v>
      </c>
    </row>
    <row r="27" spans="1:13" x14ac:dyDescent="0.2">
      <c r="A27" s="2" t="s">
        <v>26</v>
      </c>
      <c r="B27" s="4">
        <v>36830</v>
      </c>
      <c r="C27" s="3">
        <v>37560</v>
      </c>
      <c r="D27" s="4">
        <v>38510</v>
      </c>
      <c r="E27" s="4">
        <v>40257</v>
      </c>
      <c r="F27" s="3">
        <v>44053</v>
      </c>
      <c r="G27" s="3">
        <v>54041</v>
      </c>
      <c r="H27" s="3">
        <v>57006</v>
      </c>
      <c r="I27" s="3">
        <v>62372</v>
      </c>
      <c r="J27" s="3">
        <v>64328</v>
      </c>
      <c r="K27" s="3">
        <v>65393</v>
      </c>
      <c r="L27" s="3">
        <v>64796</v>
      </c>
      <c r="M27" s="3">
        <v>63483</v>
      </c>
    </row>
    <row r="28" spans="1:13" x14ac:dyDescent="0.2">
      <c r="A28" s="2" t="s">
        <v>27</v>
      </c>
      <c r="B28" s="3">
        <v>39535</v>
      </c>
      <c r="C28" s="4">
        <v>39790</v>
      </c>
      <c r="D28" s="3">
        <v>39598</v>
      </c>
      <c r="E28" s="3">
        <v>46214</v>
      </c>
      <c r="F28" s="4">
        <v>54635</v>
      </c>
      <c r="G28" s="4">
        <v>62864</v>
      </c>
      <c r="H28" s="4">
        <v>65150</v>
      </c>
      <c r="I28" s="4">
        <v>69120</v>
      </c>
      <c r="J28" s="4">
        <v>69441</v>
      </c>
      <c r="K28" s="4">
        <v>73442</v>
      </c>
      <c r="L28" s="4">
        <v>72414</v>
      </c>
      <c r="M28" s="4">
        <v>70942</v>
      </c>
    </row>
    <row r="29" spans="1:13" x14ac:dyDescent="0.2">
      <c r="A29" s="2" t="s">
        <v>28</v>
      </c>
      <c r="B29" s="4">
        <v>352034</v>
      </c>
      <c r="C29" s="3">
        <v>423881</v>
      </c>
      <c r="D29" s="4">
        <v>438230</v>
      </c>
      <c r="E29" s="4">
        <v>487632</v>
      </c>
      <c r="F29" s="3">
        <v>586387</v>
      </c>
      <c r="G29" s="3">
        <v>711917</v>
      </c>
      <c r="H29" s="3">
        <v>702238</v>
      </c>
      <c r="I29" s="3">
        <v>713968</v>
      </c>
      <c r="J29" s="3">
        <v>735343</v>
      </c>
      <c r="K29" s="3">
        <v>744344</v>
      </c>
      <c r="L29" s="3">
        <v>747344</v>
      </c>
      <c r="M29" s="3">
        <v>742724</v>
      </c>
    </row>
    <row r="30" spans="1:13" x14ac:dyDescent="0.2">
      <c r="A30" s="2" t="s">
        <v>29</v>
      </c>
      <c r="B30" s="3">
        <v>57928</v>
      </c>
      <c r="C30" s="4">
        <v>60076</v>
      </c>
      <c r="D30" s="3">
        <v>59142</v>
      </c>
      <c r="E30" s="3">
        <v>59594</v>
      </c>
      <c r="F30" s="4">
        <v>57240</v>
      </c>
      <c r="G30" s="4">
        <v>55883</v>
      </c>
      <c r="H30" s="4">
        <v>53439</v>
      </c>
      <c r="I30" s="4">
        <v>51981</v>
      </c>
      <c r="J30" s="4">
        <v>49708</v>
      </c>
      <c r="K30" s="4">
        <v>50219</v>
      </c>
      <c r="L30" s="4">
        <v>49829</v>
      </c>
      <c r="M30" s="4">
        <v>49163</v>
      </c>
    </row>
    <row r="31" spans="1:13" x14ac:dyDescent="0.2">
      <c r="A31" s="2" t="s">
        <v>30</v>
      </c>
      <c r="B31" s="4">
        <v>126120</v>
      </c>
      <c r="C31" s="3">
        <v>303053</v>
      </c>
      <c r="D31" s="4">
        <v>406748</v>
      </c>
      <c r="E31" s="4">
        <v>672765</v>
      </c>
      <c r="F31" s="3">
        <v>1300171</v>
      </c>
      <c r="G31" s="3">
        <v>1428075</v>
      </c>
      <c r="H31" s="3">
        <v>1321582</v>
      </c>
      <c r="I31" s="3">
        <v>1287348</v>
      </c>
      <c r="J31" s="3">
        <v>1334544</v>
      </c>
      <c r="K31" s="3">
        <v>1339532</v>
      </c>
      <c r="L31" s="3">
        <v>1349616</v>
      </c>
      <c r="M31" s="3">
        <v>1357293</v>
      </c>
    </row>
    <row r="32" spans="1:13" x14ac:dyDescent="0.2">
      <c r="A32" s="2" t="s">
        <v>31</v>
      </c>
      <c r="B32" s="3">
        <v>2284103</v>
      </c>
      <c r="C32" s="4">
        <v>1867312</v>
      </c>
      <c r="D32" s="3">
        <v>1889924</v>
      </c>
      <c r="E32" s="3">
        <v>1960101</v>
      </c>
      <c r="F32" s="4">
        <v>1698281</v>
      </c>
      <c r="G32" s="4">
        <v>1539233</v>
      </c>
      <c r="H32" s="4">
        <v>1428285</v>
      </c>
      <c r="I32" s="4">
        <v>1487536</v>
      </c>
      <c r="J32" s="4">
        <v>1537195</v>
      </c>
      <c r="K32" s="4">
        <v>1585873</v>
      </c>
      <c r="L32" s="4">
        <v>1623911</v>
      </c>
      <c r="M32" s="4">
        <v>1630698</v>
      </c>
    </row>
    <row r="33" spans="1:13" x14ac:dyDescent="0.2">
      <c r="A33" s="2" t="s">
        <v>32</v>
      </c>
      <c r="B33" s="4">
        <v>118705</v>
      </c>
      <c r="C33" s="3">
        <v>149329</v>
      </c>
      <c r="D33" s="4">
        <v>160110</v>
      </c>
      <c r="E33" s="4">
        <v>189992</v>
      </c>
      <c r="F33" s="3">
        <v>242269</v>
      </c>
      <c r="G33" s="3">
        <v>235720</v>
      </c>
      <c r="H33" s="3">
        <v>227354</v>
      </c>
      <c r="I33" s="3">
        <v>220756</v>
      </c>
      <c r="J33" s="3">
        <v>219846</v>
      </c>
      <c r="K33" s="3">
        <v>216469</v>
      </c>
      <c r="L33" s="3">
        <v>214713</v>
      </c>
      <c r="M33" s="3">
        <v>210848</v>
      </c>
    </row>
    <row r="34" spans="1:13" x14ac:dyDescent="0.2">
      <c r="A34" s="2" t="s">
        <v>33</v>
      </c>
      <c r="B34" s="3">
        <v>182833</v>
      </c>
      <c r="C34" s="4">
        <v>198763</v>
      </c>
      <c r="D34" s="3">
        <v>203636</v>
      </c>
      <c r="E34" s="3">
        <v>222855</v>
      </c>
      <c r="F34" s="4">
        <v>264401</v>
      </c>
      <c r="G34" s="4">
        <v>273037</v>
      </c>
      <c r="H34" s="4">
        <v>253466</v>
      </c>
      <c r="I34" s="4">
        <v>250836</v>
      </c>
      <c r="J34" s="4">
        <v>235469</v>
      </c>
      <c r="K34" s="4">
        <v>234878</v>
      </c>
      <c r="L34" s="4">
        <v>233765</v>
      </c>
      <c r="M34" s="4">
        <v>230011</v>
      </c>
    </row>
    <row r="35" spans="1:13" x14ac:dyDescent="0.2">
      <c r="A35" s="2" t="s">
        <v>34</v>
      </c>
      <c r="B35" s="4">
        <v>241465</v>
      </c>
      <c r="C35" s="3">
        <v>291606</v>
      </c>
      <c r="D35" s="4">
        <v>295108</v>
      </c>
      <c r="E35" s="4">
        <v>341719</v>
      </c>
      <c r="F35" s="3">
        <v>423028</v>
      </c>
      <c r="G35" s="3">
        <v>472746</v>
      </c>
      <c r="H35" s="3">
        <v>463920</v>
      </c>
      <c r="I35" s="3">
        <v>468973</v>
      </c>
      <c r="J35" s="3">
        <v>458336</v>
      </c>
      <c r="K35" s="3">
        <v>467026</v>
      </c>
      <c r="L35" s="3">
        <v>467030</v>
      </c>
      <c r="M35" s="3">
        <v>461795</v>
      </c>
    </row>
    <row r="36" spans="1:13" x14ac:dyDescent="0.2">
      <c r="A36" s="2" t="s">
        <v>35</v>
      </c>
      <c r="B36" s="3">
        <v>52652</v>
      </c>
      <c r="C36" s="4">
        <v>54276</v>
      </c>
      <c r="D36" s="3">
        <v>55307</v>
      </c>
      <c r="E36" s="3">
        <v>60172</v>
      </c>
      <c r="F36" s="4">
        <v>68070</v>
      </c>
      <c r="G36" s="4">
        <v>78849</v>
      </c>
      <c r="H36" s="4">
        <v>88909</v>
      </c>
      <c r="I36" s="4">
        <v>95101</v>
      </c>
      <c r="J36" s="4">
        <v>100224</v>
      </c>
      <c r="K36" s="4">
        <v>107931</v>
      </c>
      <c r="L36" s="4">
        <v>108611</v>
      </c>
      <c r="M36" s="4">
        <v>109538</v>
      </c>
    </row>
    <row r="37" spans="1:13" x14ac:dyDescent="0.2">
      <c r="A37" s="2" t="s">
        <v>36</v>
      </c>
      <c r="B37" s="4">
        <v>119844</v>
      </c>
      <c r="C37" s="3">
        <v>130383</v>
      </c>
      <c r="D37" s="4">
        <v>140113</v>
      </c>
      <c r="E37" s="4">
        <v>152255</v>
      </c>
      <c r="F37" s="3">
        <v>183734</v>
      </c>
      <c r="G37" s="3">
        <v>221657</v>
      </c>
      <c r="H37" s="3">
        <v>259603</v>
      </c>
      <c r="I37" s="3">
        <v>307647</v>
      </c>
      <c r="J37" s="3">
        <v>341367</v>
      </c>
      <c r="K37" s="3">
        <v>372813</v>
      </c>
      <c r="L37" s="3">
        <v>373699</v>
      </c>
      <c r="M37" s="3">
        <v>379758</v>
      </c>
    </row>
    <row r="38" spans="1:13" x14ac:dyDescent="0.2">
      <c r="A38" s="2" t="s">
        <v>37</v>
      </c>
      <c r="B38" s="3">
        <v>28619</v>
      </c>
      <c r="C38" s="4">
        <v>28795</v>
      </c>
      <c r="D38" s="3">
        <v>27760</v>
      </c>
      <c r="E38" s="3">
        <v>29832</v>
      </c>
      <c r="F38" s="4">
        <v>34159</v>
      </c>
      <c r="G38" s="4">
        <v>37305</v>
      </c>
      <c r="H38" s="4">
        <v>38496</v>
      </c>
      <c r="I38" s="4">
        <v>41846</v>
      </c>
      <c r="J38" s="4">
        <v>44171</v>
      </c>
      <c r="K38" s="4">
        <v>42883</v>
      </c>
      <c r="L38" s="4">
        <v>42391</v>
      </c>
      <c r="M38" s="4">
        <v>40786</v>
      </c>
    </row>
    <row r="39" spans="1:13" x14ac:dyDescent="0.2">
      <c r="A39" s="2" t="s">
        <v>38</v>
      </c>
      <c r="B39" s="4">
        <v>71045</v>
      </c>
      <c r="C39" s="3">
        <v>69645</v>
      </c>
      <c r="D39" s="4">
        <v>71275</v>
      </c>
      <c r="E39" s="4">
        <v>77181</v>
      </c>
      <c r="F39" s="3">
        <v>86118</v>
      </c>
      <c r="G39" s="3">
        <v>100897</v>
      </c>
      <c r="H39" s="3">
        <v>113901</v>
      </c>
      <c r="I39" s="3">
        <v>121771</v>
      </c>
      <c r="J39" s="3">
        <v>122377</v>
      </c>
      <c r="K39" s="3">
        <v>122109</v>
      </c>
      <c r="L39" s="3">
        <v>121458</v>
      </c>
      <c r="M39" s="3">
        <v>118427</v>
      </c>
    </row>
    <row r="40" spans="1:13" x14ac:dyDescent="0.2">
      <c r="A40" s="2" t="s">
        <v>39</v>
      </c>
      <c r="B40" s="3">
        <v>46200</v>
      </c>
      <c r="C40" s="4">
        <v>46710</v>
      </c>
      <c r="D40" s="3">
        <v>46082</v>
      </c>
      <c r="E40" s="3">
        <v>50763</v>
      </c>
      <c r="F40" s="4">
        <v>51942</v>
      </c>
      <c r="G40" s="4">
        <v>56181</v>
      </c>
      <c r="H40" s="4">
        <v>59075</v>
      </c>
      <c r="I40" s="4">
        <v>60517</v>
      </c>
      <c r="J40" s="4">
        <v>61676</v>
      </c>
      <c r="K40" s="4">
        <v>62259</v>
      </c>
      <c r="L40" s="4">
        <v>61747</v>
      </c>
      <c r="M40" s="4">
        <v>59920</v>
      </c>
    </row>
    <row r="41" spans="1:13" x14ac:dyDescent="0.2">
      <c r="A41" s="2" t="s">
        <v>40</v>
      </c>
      <c r="B41" s="4">
        <v>10802</v>
      </c>
      <c r="C41" s="3">
        <v>13744</v>
      </c>
      <c r="D41" s="4">
        <v>16555</v>
      </c>
      <c r="E41" s="4">
        <v>20307</v>
      </c>
      <c r="F41" s="3">
        <v>31722</v>
      </c>
      <c r="G41" s="3">
        <v>56696</v>
      </c>
      <c r="H41" s="3">
        <v>77193</v>
      </c>
      <c r="I41" s="3">
        <v>83941</v>
      </c>
      <c r="J41" s="3">
        <v>95745</v>
      </c>
      <c r="K41" s="3">
        <v>99710</v>
      </c>
      <c r="L41" s="3">
        <v>99625</v>
      </c>
      <c r="M41" s="3">
        <v>98856</v>
      </c>
    </row>
    <row r="42" spans="1:13" x14ac:dyDescent="0.2">
      <c r="A42" s="2" t="s">
        <v>41</v>
      </c>
      <c r="B42" s="3">
        <v>469042</v>
      </c>
      <c r="C42" s="4">
        <v>1079129</v>
      </c>
      <c r="D42" s="3">
        <v>1297634</v>
      </c>
      <c r="E42" s="3">
        <v>1550849</v>
      </c>
      <c r="F42" s="4">
        <v>1809578</v>
      </c>
      <c r="G42" s="4">
        <v>1986473</v>
      </c>
      <c r="H42" s="4">
        <v>1891325</v>
      </c>
      <c r="I42" s="4">
        <v>1951598</v>
      </c>
      <c r="J42" s="4">
        <v>2229379</v>
      </c>
      <c r="K42" s="4">
        <v>2230722</v>
      </c>
      <c r="L42" s="4">
        <v>2272222</v>
      </c>
      <c r="M42" s="4">
        <v>2295808</v>
      </c>
    </row>
    <row r="43" spans="1:13" x14ac:dyDescent="0.2">
      <c r="A43" s="2" t="s">
        <v>42</v>
      </c>
      <c r="B43" s="4">
        <v>113129</v>
      </c>
      <c r="C43" s="3">
        <v>119781</v>
      </c>
      <c r="D43" s="4">
        <v>121834</v>
      </c>
      <c r="E43" s="4">
        <v>132607</v>
      </c>
      <c r="F43" s="3">
        <v>142585</v>
      </c>
      <c r="G43" s="3">
        <v>152510</v>
      </c>
      <c r="H43" s="3">
        <v>151966</v>
      </c>
      <c r="I43" s="3">
        <v>154429</v>
      </c>
      <c r="J43" s="3">
        <v>152538</v>
      </c>
      <c r="K43" s="3">
        <v>159429</v>
      </c>
      <c r="L43" s="3">
        <v>159437</v>
      </c>
      <c r="M43" s="3">
        <v>159200</v>
      </c>
    </row>
    <row r="44" spans="1:13" x14ac:dyDescent="0.2">
      <c r="A44" s="2" t="s">
        <v>43</v>
      </c>
      <c r="B44" s="3">
        <v>116531</v>
      </c>
      <c r="C44" s="4">
        <v>158346</v>
      </c>
      <c r="D44" s="3">
        <v>174441</v>
      </c>
      <c r="E44" s="3">
        <v>191555</v>
      </c>
      <c r="F44" s="4">
        <v>221991</v>
      </c>
      <c r="G44" s="4">
        <v>295443</v>
      </c>
      <c r="H44" s="4">
        <v>352121</v>
      </c>
      <c r="I44" s="4">
        <v>378977</v>
      </c>
      <c r="J44" s="4">
        <v>443728</v>
      </c>
      <c r="K44" s="4">
        <v>468730</v>
      </c>
      <c r="L44" s="4">
        <v>470614</v>
      </c>
      <c r="M44" s="4">
        <v>475671</v>
      </c>
    </row>
    <row r="45" spans="1:13" x14ac:dyDescent="0.2">
      <c r="A45" s="2" t="s">
        <v>44</v>
      </c>
      <c r="B45" s="4">
        <v>45548</v>
      </c>
      <c r="C45" s="3">
        <v>59599</v>
      </c>
      <c r="D45" s="4">
        <v>74261</v>
      </c>
      <c r="E45" s="4">
        <v>89276</v>
      </c>
      <c r="F45" s="3">
        <v>136803</v>
      </c>
      <c r="G45" s="3">
        <v>229903</v>
      </c>
      <c r="H45" s="3">
        <v>259530</v>
      </c>
      <c r="I45" s="3">
        <v>265475</v>
      </c>
      <c r="J45" s="3">
        <v>286753</v>
      </c>
      <c r="K45" s="3">
        <v>311687</v>
      </c>
      <c r="L45" s="3">
        <v>317196</v>
      </c>
      <c r="M45" s="3">
        <v>324622</v>
      </c>
    </row>
    <row r="46" spans="1:13" x14ac:dyDescent="0.2">
      <c r="A46" s="2" t="s">
        <v>45</v>
      </c>
      <c r="B46" s="3">
        <v>60029</v>
      </c>
      <c r="C46" s="4">
        <v>63314</v>
      </c>
      <c r="D46" s="3">
        <v>65606</v>
      </c>
      <c r="E46" s="3">
        <v>74869</v>
      </c>
      <c r="F46" s="4">
        <v>89096</v>
      </c>
      <c r="G46" s="4">
        <v>121679</v>
      </c>
      <c r="H46" s="4">
        <v>153759</v>
      </c>
      <c r="I46" s="4">
        <v>181276</v>
      </c>
      <c r="J46" s="4">
        <v>200635</v>
      </c>
      <c r="K46" s="4">
        <v>219607</v>
      </c>
      <c r="L46" s="4">
        <v>222483</v>
      </c>
      <c r="M46" s="4">
        <v>229276</v>
      </c>
    </row>
    <row r="47" spans="1:13" x14ac:dyDescent="0.2">
      <c r="A47" s="2" t="s">
        <v>46</v>
      </c>
      <c r="B47" s="4">
        <v>109363</v>
      </c>
      <c r="C47" s="3">
        <v>125021</v>
      </c>
      <c r="D47" s="4">
        <v>122494</v>
      </c>
      <c r="E47" s="4">
        <v>142497</v>
      </c>
      <c r="F47" s="3">
        <v>152896</v>
      </c>
      <c r="G47" s="3">
        <v>160979</v>
      </c>
      <c r="H47" s="3">
        <v>149946</v>
      </c>
      <c r="I47" s="3">
        <v>149285</v>
      </c>
      <c r="J47" s="3">
        <v>146555</v>
      </c>
      <c r="K47" s="3">
        <v>154727</v>
      </c>
      <c r="L47" s="3">
        <v>155016</v>
      </c>
      <c r="M47" s="3">
        <v>154710</v>
      </c>
    </row>
    <row r="48" spans="1:13" x14ac:dyDescent="0.2">
      <c r="A48" s="2" t="s">
        <v>47</v>
      </c>
      <c r="B48" s="3">
        <v>21303</v>
      </c>
      <c r="C48" s="4">
        <v>19667</v>
      </c>
      <c r="D48" s="3">
        <v>20812</v>
      </c>
      <c r="E48" s="3">
        <v>22703</v>
      </c>
      <c r="F48" s="4">
        <v>22616</v>
      </c>
      <c r="G48" s="4">
        <v>24750</v>
      </c>
      <c r="H48" s="4">
        <v>29710</v>
      </c>
      <c r="I48" s="4">
        <v>31859</v>
      </c>
      <c r="J48" s="4">
        <v>31582</v>
      </c>
      <c r="K48" s="4">
        <v>32749</v>
      </c>
      <c r="L48" s="4">
        <v>32039</v>
      </c>
      <c r="M48" s="4">
        <v>31255</v>
      </c>
    </row>
    <row r="49" spans="1:13" x14ac:dyDescent="0.2">
      <c r="A49" s="2" t="s">
        <v>48</v>
      </c>
      <c r="B49" s="4">
        <v>13098</v>
      </c>
      <c r="C49" s="3">
        <v>12909</v>
      </c>
      <c r="D49" s="4">
        <v>12979</v>
      </c>
      <c r="E49" s="4">
        <v>14182</v>
      </c>
      <c r="F49" s="3">
        <v>15044</v>
      </c>
      <c r="G49" s="3">
        <v>16737</v>
      </c>
      <c r="H49" s="3">
        <v>17686</v>
      </c>
      <c r="I49" s="3">
        <v>18662</v>
      </c>
      <c r="J49" s="3">
        <v>19224</v>
      </c>
      <c r="K49" s="3">
        <v>18343</v>
      </c>
      <c r="L49" s="3">
        <v>18498</v>
      </c>
      <c r="M49" s="3">
        <v>17913</v>
      </c>
    </row>
    <row r="50" spans="1:13" x14ac:dyDescent="0.2">
      <c r="A50" s="2" t="s">
        <v>49</v>
      </c>
      <c r="B50" s="3">
        <v>24735</v>
      </c>
      <c r="C50" s="4">
        <v>24983</v>
      </c>
      <c r="D50" s="3">
        <v>25732</v>
      </c>
      <c r="E50" s="3">
        <v>29253</v>
      </c>
      <c r="F50" s="4">
        <v>31984</v>
      </c>
      <c r="G50" s="4">
        <v>35083</v>
      </c>
      <c r="H50" s="4">
        <v>33733</v>
      </c>
      <c r="I50" s="4">
        <v>33683</v>
      </c>
      <c r="J50" s="4">
        <v>33342</v>
      </c>
      <c r="K50" s="4">
        <v>35251</v>
      </c>
      <c r="L50" s="4">
        <v>35388</v>
      </c>
      <c r="M50" s="4">
        <v>34246</v>
      </c>
    </row>
    <row r="51" spans="1:13" x14ac:dyDescent="0.2">
      <c r="A51" s="2" t="s">
        <v>50</v>
      </c>
      <c r="B51" s="4">
        <v>88121</v>
      </c>
      <c r="C51" s="3">
        <v>90960</v>
      </c>
      <c r="D51" s="4">
        <v>91098</v>
      </c>
      <c r="E51" s="4">
        <v>98897</v>
      </c>
      <c r="F51" s="3">
        <v>111239</v>
      </c>
      <c r="G51" s="3">
        <v>111991</v>
      </c>
      <c r="H51" s="3">
        <v>114254</v>
      </c>
      <c r="I51" s="3">
        <v>111974</v>
      </c>
      <c r="J51" s="3">
        <v>111931</v>
      </c>
      <c r="K51" s="3">
        <v>111944</v>
      </c>
      <c r="L51" s="3">
        <v>112355</v>
      </c>
      <c r="M51" s="3">
        <v>108699</v>
      </c>
    </row>
    <row r="52" spans="1:13" x14ac:dyDescent="0.2">
      <c r="A52" s="2" t="s">
        <v>51</v>
      </c>
      <c r="B52" s="3">
        <v>80627</v>
      </c>
      <c r="C52" s="3">
        <v>82671</v>
      </c>
      <c r="D52" s="3">
        <v>84927</v>
      </c>
      <c r="E52" s="3">
        <v>91439</v>
      </c>
      <c r="F52" s="4">
        <v>97691</v>
      </c>
      <c r="G52" s="4">
        <v>99546</v>
      </c>
      <c r="H52" s="4">
        <v>99217</v>
      </c>
      <c r="I52" s="4">
        <v>99088</v>
      </c>
      <c r="J52" s="4">
        <v>98726</v>
      </c>
      <c r="K52" s="4">
        <v>98990</v>
      </c>
      <c r="L52" s="4">
        <v>98925</v>
      </c>
      <c r="M52" s="4">
        <v>96360</v>
      </c>
    </row>
    <row r="53" spans="1:13" x14ac:dyDescent="0.2">
      <c r="A53" s="2" t="s">
        <v>52</v>
      </c>
      <c r="B53" s="4">
        <v>110246</v>
      </c>
      <c r="C53" s="4">
        <v>161055</v>
      </c>
      <c r="D53" s="4">
        <v>197355</v>
      </c>
      <c r="E53" s="4">
        <v>276129</v>
      </c>
      <c r="F53" s="3">
        <v>666784</v>
      </c>
      <c r="G53" s="3">
        <v>1124950</v>
      </c>
      <c r="H53" s="3">
        <v>1284231</v>
      </c>
      <c r="I53" s="3">
        <v>1321864</v>
      </c>
      <c r="J53" s="3">
        <v>1419369</v>
      </c>
      <c r="K53" s="3">
        <v>1493350</v>
      </c>
      <c r="L53" s="3">
        <v>1496982</v>
      </c>
      <c r="M53" s="3">
        <v>1483358</v>
      </c>
    </row>
    <row r="54" spans="1:13" x14ac:dyDescent="0.2">
      <c r="A54" s="2" t="s">
        <v>53</v>
      </c>
      <c r="B54" s="3">
        <v>33163</v>
      </c>
      <c r="C54" s="3">
        <v>35272</v>
      </c>
      <c r="D54" s="3">
        <v>37901</v>
      </c>
      <c r="E54" s="3">
        <v>40731</v>
      </c>
      <c r="F54" s="4">
        <v>45272</v>
      </c>
      <c r="G54" s="4">
        <v>52580</v>
      </c>
      <c r="H54" s="4">
        <v>65155</v>
      </c>
      <c r="I54" s="4">
        <v>69277</v>
      </c>
      <c r="J54" s="4">
        <v>73966</v>
      </c>
      <c r="K54" s="4">
        <v>77547</v>
      </c>
      <c r="L54" s="4">
        <v>76931</v>
      </c>
      <c r="M54" s="4">
        <v>74994</v>
      </c>
    </row>
    <row r="55" spans="1:13" x14ac:dyDescent="0.2">
      <c r="A55" s="2" t="s">
        <v>54</v>
      </c>
      <c r="B55" s="4">
        <v>24212</v>
      </c>
      <c r="C55" s="4">
        <v>25480</v>
      </c>
      <c r="D55" s="4">
        <v>27072</v>
      </c>
      <c r="E55" s="4">
        <v>30166</v>
      </c>
      <c r="F55" s="3">
        <v>37802</v>
      </c>
      <c r="G55" s="3">
        <v>46513</v>
      </c>
      <c r="H55" s="3">
        <v>49812</v>
      </c>
      <c r="I55" s="3">
        <v>52337</v>
      </c>
      <c r="J55" s="3">
        <v>51784</v>
      </c>
      <c r="K55" s="3">
        <v>51125</v>
      </c>
      <c r="L55" s="3">
        <v>50278</v>
      </c>
      <c r="M55" s="3">
        <v>48609</v>
      </c>
    </row>
    <row r="56" spans="1:13" x14ac:dyDescent="0.2">
      <c r="A56" s="2" t="s">
        <v>55</v>
      </c>
      <c r="B56" s="3">
        <v>35285</v>
      </c>
      <c r="C56" s="3">
        <v>41490</v>
      </c>
      <c r="D56" s="3">
        <v>42340</v>
      </c>
      <c r="E56" s="3">
        <v>59122</v>
      </c>
      <c r="F56" s="4">
        <v>66164</v>
      </c>
      <c r="G56" s="4">
        <v>76879</v>
      </c>
      <c r="H56" s="4">
        <v>87085</v>
      </c>
      <c r="I56" s="4">
        <v>94097</v>
      </c>
      <c r="J56" s="4">
        <v>96501</v>
      </c>
      <c r="K56" s="4">
        <v>101564</v>
      </c>
      <c r="L56" s="4">
        <v>102726</v>
      </c>
      <c r="M56" s="4">
        <v>102664</v>
      </c>
    </row>
    <row r="57" spans="1:13" x14ac:dyDescent="0.2">
      <c r="A57" s="2" t="s">
        <v>56</v>
      </c>
      <c r="B57" s="4">
        <v>74979</v>
      </c>
      <c r="C57" s="3">
        <v>80155</v>
      </c>
      <c r="D57" s="4">
        <v>87017</v>
      </c>
      <c r="E57" s="4">
        <v>92621</v>
      </c>
      <c r="F57" s="3">
        <v>118804</v>
      </c>
      <c r="G57" s="3">
        <v>141241</v>
      </c>
      <c r="H57" s="3">
        <v>158158</v>
      </c>
      <c r="I57" s="3">
        <v>165304</v>
      </c>
      <c r="J57" s="3">
        <v>177749</v>
      </c>
      <c r="K57" s="3">
        <v>182493</v>
      </c>
      <c r="L57" s="3">
        <v>181538</v>
      </c>
      <c r="M57" s="3">
        <v>178635</v>
      </c>
    </row>
    <row r="58" spans="1:13" x14ac:dyDescent="0.2">
      <c r="A58" s="2" t="s">
        <v>57</v>
      </c>
      <c r="B58" s="3">
        <v>31673</v>
      </c>
      <c r="C58" s="4">
        <v>34174</v>
      </c>
      <c r="D58" s="3">
        <v>36035</v>
      </c>
      <c r="E58" s="3">
        <v>39205</v>
      </c>
      <c r="F58" s="4">
        <v>44002</v>
      </c>
      <c r="G58" s="4">
        <v>49402</v>
      </c>
      <c r="H58" s="4">
        <v>54854</v>
      </c>
      <c r="I58" s="4">
        <v>59209</v>
      </c>
      <c r="J58" s="4">
        <v>63303</v>
      </c>
      <c r="K58" s="4">
        <v>65707</v>
      </c>
      <c r="L58" s="4">
        <v>65417</v>
      </c>
      <c r="M58" s="4">
        <v>64365</v>
      </c>
    </row>
    <row r="59" spans="1:13" x14ac:dyDescent="0.2">
      <c r="A59" s="2" t="s">
        <v>58</v>
      </c>
      <c r="B59" s="4">
        <v>44888</v>
      </c>
      <c r="C59" s="3">
        <v>46482</v>
      </c>
      <c r="D59" s="4">
        <v>46726</v>
      </c>
      <c r="E59" s="4">
        <v>47144</v>
      </c>
      <c r="F59" s="3">
        <v>48476</v>
      </c>
      <c r="G59" s="3">
        <v>52725</v>
      </c>
      <c r="H59" s="3">
        <v>54795</v>
      </c>
      <c r="I59" s="3">
        <v>59330</v>
      </c>
      <c r="J59" s="3">
        <v>61042</v>
      </c>
      <c r="K59" s="3">
        <v>63216</v>
      </c>
      <c r="L59" s="3">
        <v>63003</v>
      </c>
      <c r="M59" s="3">
        <v>61559</v>
      </c>
    </row>
    <row r="60" spans="1:13" x14ac:dyDescent="0.2">
      <c r="A60" s="2" t="s">
        <v>59</v>
      </c>
      <c r="B60" s="3">
        <v>48827</v>
      </c>
      <c r="C60" s="4">
        <v>49995</v>
      </c>
      <c r="D60" s="3">
        <v>52747</v>
      </c>
      <c r="E60" s="3">
        <v>57323</v>
      </c>
      <c r="F60" s="4">
        <v>67989</v>
      </c>
      <c r="G60" s="4">
        <v>79404</v>
      </c>
      <c r="H60" s="4">
        <v>84581</v>
      </c>
      <c r="I60" s="4">
        <v>89123</v>
      </c>
      <c r="J60" s="4">
        <v>93765</v>
      </c>
      <c r="K60" s="4">
        <v>93772</v>
      </c>
      <c r="L60" s="4">
        <v>93029</v>
      </c>
      <c r="M60" s="4">
        <v>90429</v>
      </c>
    </row>
    <row r="61" spans="1:13" x14ac:dyDescent="0.2">
      <c r="A61" s="2" t="s">
        <v>60</v>
      </c>
      <c r="B61" s="4">
        <v>344436</v>
      </c>
      <c r="C61" s="3">
        <v>520947</v>
      </c>
      <c r="D61" s="4">
        <v>573558</v>
      </c>
      <c r="E61" s="4">
        <v>625816</v>
      </c>
      <c r="F61" s="3">
        <v>808891</v>
      </c>
      <c r="G61" s="3">
        <v>894104</v>
      </c>
      <c r="H61" s="3">
        <v>866599</v>
      </c>
      <c r="I61" s="3">
        <v>874866</v>
      </c>
      <c r="J61" s="3">
        <v>923459</v>
      </c>
      <c r="K61" s="3">
        <v>949113</v>
      </c>
      <c r="L61" s="3">
        <v>959585</v>
      </c>
      <c r="M61" s="3">
        <v>969689</v>
      </c>
    </row>
    <row r="62" spans="1:13" x14ac:dyDescent="0.2">
      <c r="A62" s="2" t="s">
        <v>61</v>
      </c>
      <c r="B62" s="3">
        <v>30314</v>
      </c>
      <c r="C62" s="4">
        <v>28764</v>
      </c>
      <c r="D62" s="3">
        <v>31394</v>
      </c>
      <c r="E62" s="3">
        <v>32822</v>
      </c>
      <c r="F62" s="4">
        <v>34793</v>
      </c>
      <c r="G62" s="4">
        <v>37688</v>
      </c>
      <c r="H62" s="4">
        <v>39895</v>
      </c>
      <c r="I62" s="4">
        <v>42507</v>
      </c>
      <c r="J62" s="4">
        <v>43424</v>
      </c>
      <c r="K62" s="4">
        <v>42155</v>
      </c>
      <c r="L62" s="4">
        <v>41700</v>
      </c>
      <c r="M62" s="4">
        <v>40282</v>
      </c>
    </row>
    <row r="63" spans="1:13" x14ac:dyDescent="0.2">
      <c r="A63" s="2" t="s">
        <v>62</v>
      </c>
      <c r="B63" s="4">
        <v>16641</v>
      </c>
      <c r="C63" s="3">
        <v>16848</v>
      </c>
      <c r="D63" s="4">
        <v>16381</v>
      </c>
      <c r="E63" s="4">
        <v>17615</v>
      </c>
      <c r="F63" s="3">
        <v>18614</v>
      </c>
      <c r="G63" s="3">
        <v>19831</v>
      </c>
      <c r="H63" s="3">
        <v>21459</v>
      </c>
      <c r="I63" s="3">
        <v>22810</v>
      </c>
      <c r="J63" s="3">
        <v>24621</v>
      </c>
      <c r="K63" s="3">
        <v>25348</v>
      </c>
      <c r="L63" s="3">
        <v>25337</v>
      </c>
      <c r="M63" s="3">
        <v>25002</v>
      </c>
    </row>
    <row r="64" spans="1:13" x14ac:dyDescent="0.2">
      <c r="A64" s="5" t="s">
        <v>63</v>
      </c>
      <c r="B64" s="6">
        <f>SUM(B2:B63)</f>
        <v>10385227</v>
      </c>
      <c r="C64" s="6">
        <f t="shared" ref="C64:L64" si="0">SUM(C2:C63)</f>
        <v>12588066</v>
      </c>
      <c r="D64" s="6">
        <f t="shared" si="0"/>
        <v>13479142</v>
      </c>
      <c r="E64" s="6">
        <f t="shared" si="0"/>
        <v>14830192</v>
      </c>
      <c r="F64" s="6">
        <f t="shared" si="0"/>
        <v>16782304</v>
      </c>
      <c r="G64" s="6">
        <f t="shared" si="0"/>
        <v>18236951</v>
      </c>
      <c r="H64" s="6">
        <f t="shared" si="0"/>
        <v>17558072</v>
      </c>
      <c r="I64" s="6">
        <f t="shared" si="0"/>
        <v>17990455</v>
      </c>
      <c r="J64" s="6">
        <f t="shared" si="0"/>
        <v>18976457</v>
      </c>
      <c r="K64" s="6">
        <f t="shared" si="0"/>
        <v>19378102</v>
      </c>
      <c r="L64" s="6">
        <f t="shared" si="0"/>
        <v>19572932</v>
      </c>
      <c r="M64" s="6">
        <f>SUM(M2:M63)</f>
        <v>19589572</v>
      </c>
    </row>
    <row r="65" spans="1:13" x14ac:dyDescent="0.2">
      <c r="A65" s="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2021-11-06T17:45:52Z</dcterms:created>
  <dcterms:modified xsi:type="dcterms:W3CDTF">2021-11-06T17:54:07Z</dcterms:modified>
</cp:coreProperties>
</file>