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45" windowWidth="24675" windowHeight="12030" activeTab="1"/>
  </bookViews>
  <sheets>
    <sheet name="Air Temperatures" sheetId="4" r:id="rId1"/>
    <sheet name="Swiss Camp (1)" sheetId="1" r:id="rId2"/>
    <sheet name="JAR-1 (9)" sheetId="2" r:id="rId3"/>
    <sheet name="JAR-2 (17)" sheetId="3" r:id="rId4"/>
  </sheets>
  <calcPr calcId="125725"/>
</workbook>
</file>

<file path=xl/calcChain.xml><?xml version="1.0" encoding="utf-8"?>
<calcChain xmlns="http://schemas.openxmlformats.org/spreadsheetml/2006/main">
  <c r="D184" i="3"/>
  <c r="C184"/>
  <c r="E184" s="1"/>
  <c r="E400"/>
  <c r="C401"/>
  <c r="E401" s="1"/>
  <c r="C400"/>
  <c r="D400" s="1"/>
  <c r="C403"/>
  <c r="E403" s="1"/>
  <c r="C382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80"/>
  <c r="E380" s="1"/>
  <c r="C371"/>
  <c r="C372" s="1"/>
  <c r="C373" s="1"/>
  <c r="C374" s="1"/>
  <c r="C375" s="1"/>
  <c r="C376" s="1"/>
  <c r="C377" s="1"/>
  <c r="C378" s="1"/>
  <c r="C361"/>
  <c r="C358"/>
  <c r="E358" s="1"/>
  <c r="C355"/>
  <c r="C352"/>
  <c r="C353" s="1"/>
  <c r="C338"/>
  <c r="C339" s="1"/>
  <c r="C340" s="1"/>
  <c r="C341" s="1"/>
  <c r="C342" s="1"/>
  <c r="C343" s="1"/>
  <c r="C344" s="1"/>
  <c r="C345" s="1"/>
  <c r="C346" s="1"/>
  <c r="C347" s="1"/>
  <c r="C348" s="1"/>
  <c r="C349" s="1"/>
  <c r="C336"/>
  <c r="E336" s="1"/>
  <c r="C323"/>
  <c r="C324" s="1"/>
  <c r="C325" s="1"/>
  <c r="C326" s="1"/>
  <c r="C327" s="1"/>
  <c r="C328" s="1"/>
  <c r="C330"/>
  <c r="E330" s="1"/>
  <c r="D321"/>
  <c r="C321"/>
  <c r="E321" s="1"/>
  <c r="C310"/>
  <c r="C307"/>
  <c r="C308" s="1"/>
  <c r="D308" s="1"/>
  <c r="C301"/>
  <c r="E301" s="1"/>
  <c r="C288"/>
  <c r="C289" s="1"/>
  <c r="C290" s="1"/>
  <c r="C291" s="1"/>
  <c r="C292" s="1"/>
  <c r="C293" s="1"/>
  <c r="C294" s="1"/>
  <c r="C295" s="1"/>
  <c r="C296" s="1"/>
  <c r="C268"/>
  <c r="D268" s="1"/>
  <c r="C285"/>
  <c r="D285" s="1"/>
  <c r="C283"/>
  <c r="D283" s="1"/>
  <c r="C279"/>
  <c r="E279" s="1"/>
  <c r="C277"/>
  <c r="E277" s="1"/>
  <c r="C264"/>
  <c r="E264" s="1"/>
  <c r="C261"/>
  <c r="E261" s="1"/>
  <c r="C258"/>
  <c r="E258" s="1"/>
  <c r="D254"/>
  <c r="C254"/>
  <c r="E254" s="1"/>
  <c r="C252"/>
  <c r="E252" s="1"/>
  <c r="C245"/>
  <c r="D245" s="1"/>
  <c r="C238"/>
  <c r="E238" s="1"/>
  <c r="C230"/>
  <c r="C231" s="1"/>
  <c r="C223"/>
  <c r="E223" s="1"/>
  <c r="C215"/>
  <c r="E215" s="1"/>
  <c r="C212"/>
  <c r="E212" s="1"/>
  <c r="C208"/>
  <c r="D208" s="1"/>
  <c r="C199"/>
  <c r="D199" s="1"/>
  <c r="C187"/>
  <c r="D187" s="1"/>
  <c r="C193"/>
  <c r="E193" s="1"/>
  <c r="C190"/>
  <c r="E190" s="1"/>
  <c r="C177"/>
  <c r="D177" s="1"/>
  <c r="C169"/>
  <c r="E169" s="1"/>
  <c r="C164"/>
  <c r="E164" s="1"/>
  <c r="C162"/>
  <c r="E162" s="1"/>
  <c r="C153"/>
  <c r="E153" s="1"/>
  <c r="C146"/>
  <c r="E146" s="1"/>
  <c r="C140"/>
  <c r="C138"/>
  <c r="E138" s="1"/>
  <c r="C131"/>
  <c r="E131" s="1"/>
  <c r="C122"/>
  <c r="D122" s="1"/>
  <c r="C115"/>
  <c r="D115" s="1"/>
  <c r="C107"/>
  <c r="E107" s="1"/>
  <c r="C103"/>
  <c r="E103" s="1"/>
  <c r="C100"/>
  <c r="D100" s="1"/>
  <c r="C91"/>
  <c r="C87"/>
  <c r="D87" s="1"/>
  <c r="C85"/>
  <c r="D85" s="1"/>
  <c r="C67"/>
  <c r="E67" s="1"/>
  <c r="C76"/>
  <c r="E76" s="1"/>
  <c r="C63"/>
  <c r="E63" s="1"/>
  <c r="C61"/>
  <c r="E61" s="1"/>
  <c r="C54"/>
  <c r="D54" s="1"/>
  <c r="C43"/>
  <c r="D43" s="1"/>
  <c r="C40"/>
  <c r="D40" s="1"/>
  <c r="C38"/>
  <c r="E38" s="1"/>
  <c r="C30"/>
  <c r="E30" s="1"/>
  <c r="C23"/>
  <c r="D23" s="1"/>
  <c r="E17"/>
  <c r="D17"/>
  <c r="C18"/>
  <c r="E18" s="1"/>
  <c r="C14"/>
  <c r="D14" s="1"/>
  <c r="C11"/>
  <c r="C8"/>
  <c r="C460" i="2"/>
  <c r="D460" s="1"/>
  <c r="D454"/>
  <c r="C454"/>
  <c r="E454" s="1"/>
  <c r="C445"/>
  <c r="D445" s="1"/>
  <c r="C438"/>
  <c r="E438" s="1"/>
  <c r="C430"/>
  <c r="E430" s="1"/>
  <c r="C423"/>
  <c r="E423" s="1"/>
  <c r="C414"/>
  <c r="D414" s="1"/>
  <c r="C407"/>
  <c r="D407" s="1"/>
  <c r="C399"/>
  <c r="E399" s="1"/>
  <c r="C396"/>
  <c r="E396" s="1"/>
  <c r="C392"/>
  <c r="D392" s="1"/>
  <c r="D383"/>
  <c r="C383"/>
  <c r="E383" s="1"/>
  <c r="D376"/>
  <c r="C376"/>
  <c r="E376" s="1"/>
  <c r="D372"/>
  <c r="C372"/>
  <c r="E372" s="1"/>
  <c r="D368"/>
  <c r="C368"/>
  <c r="E368" s="1"/>
  <c r="D361"/>
  <c r="C361"/>
  <c r="E361" s="1"/>
  <c r="C352"/>
  <c r="D352" s="1"/>
  <c r="C346"/>
  <c r="D346" s="1"/>
  <c r="C337"/>
  <c r="D337" s="1"/>
  <c r="C330"/>
  <c r="D330" s="1"/>
  <c r="D328"/>
  <c r="C328"/>
  <c r="E328" s="1"/>
  <c r="C324"/>
  <c r="D324" s="1"/>
  <c r="C322"/>
  <c r="E322" s="1"/>
  <c r="C315"/>
  <c r="E315" s="1"/>
  <c r="C306"/>
  <c r="E306" s="1"/>
  <c r="C313"/>
  <c r="E313" s="1"/>
  <c r="D299"/>
  <c r="C299"/>
  <c r="E299" s="1"/>
  <c r="C291"/>
  <c r="D291" s="1"/>
  <c r="C284"/>
  <c r="D284" s="1"/>
  <c r="C276"/>
  <c r="D276" s="1"/>
  <c r="C275"/>
  <c r="E276"/>
  <c r="E275"/>
  <c r="D275"/>
  <c r="D268"/>
  <c r="C268"/>
  <c r="E268" s="1"/>
  <c r="D260"/>
  <c r="C260"/>
  <c r="E260" s="1"/>
  <c r="D253"/>
  <c r="C253"/>
  <c r="E253" s="1"/>
  <c r="C244"/>
  <c r="D244" s="1"/>
  <c r="C238"/>
  <c r="E238" s="1"/>
  <c r="C229"/>
  <c r="D229" s="1"/>
  <c r="D222"/>
  <c r="C222"/>
  <c r="E222" s="1"/>
  <c r="C214"/>
  <c r="D214" s="1"/>
  <c r="C207"/>
  <c r="E207" s="1"/>
  <c r="C198"/>
  <c r="C199" s="1"/>
  <c r="D198"/>
  <c r="C191"/>
  <c r="E191" s="1"/>
  <c r="C183"/>
  <c r="D183" s="1"/>
  <c r="C176"/>
  <c r="D176" s="1"/>
  <c r="C167"/>
  <c r="E167" s="1"/>
  <c r="C160"/>
  <c r="D152"/>
  <c r="C152"/>
  <c r="E152" s="1"/>
  <c r="C148"/>
  <c r="D148" s="1"/>
  <c r="C145"/>
  <c r="E145" s="1"/>
  <c r="C136"/>
  <c r="E136" s="1"/>
  <c r="C132"/>
  <c r="E132" s="1"/>
  <c r="C130"/>
  <c r="D130" s="1"/>
  <c r="C121"/>
  <c r="E121" s="1"/>
  <c r="C114"/>
  <c r="E114" s="1"/>
  <c r="D108"/>
  <c r="C108"/>
  <c r="E108" s="1"/>
  <c r="D106"/>
  <c r="C106"/>
  <c r="E106" s="1"/>
  <c r="E84"/>
  <c r="D84"/>
  <c r="C85"/>
  <c r="E85" s="1"/>
  <c r="C83"/>
  <c r="E83" s="1"/>
  <c r="C99"/>
  <c r="D99" s="1"/>
  <c r="C90"/>
  <c r="D90" s="1"/>
  <c r="D75"/>
  <c r="C75"/>
  <c r="E75" s="1"/>
  <c r="C68"/>
  <c r="D68" s="1"/>
  <c r="C59"/>
  <c r="D59" s="1"/>
  <c r="C53"/>
  <c r="D53" s="1"/>
  <c r="C44"/>
  <c r="D44" s="1"/>
  <c r="D37"/>
  <c r="C37"/>
  <c r="E37" s="1"/>
  <c r="C29"/>
  <c r="D29" s="1"/>
  <c r="C22"/>
  <c r="D22" s="1"/>
  <c r="C12"/>
  <c r="D7"/>
  <c r="D6"/>
  <c r="C6"/>
  <c r="E7"/>
  <c r="E6"/>
  <c r="C133" i="1"/>
  <c r="D133" s="1"/>
  <c r="C135"/>
  <c r="D135" s="1"/>
  <c r="C510"/>
  <c r="D510" s="1"/>
  <c r="C504"/>
  <c r="D504" s="1"/>
  <c r="C488"/>
  <c r="E488"/>
  <c r="D488"/>
  <c r="D10"/>
  <c r="C10"/>
  <c r="E10" s="1"/>
  <c r="C17"/>
  <c r="D17" s="1"/>
  <c r="C25"/>
  <c r="E25" s="1"/>
  <c r="C32"/>
  <c r="D32" s="1"/>
  <c r="C41"/>
  <c r="D41" s="1"/>
  <c r="C48"/>
  <c r="E48" s="1"/>
  <c r="C56"/>
  <c r="D56" s="1"/>
  <c r="C62"/>
  <c r="D62" s="1"/>
  <c r="C79"/>
  <c r="E79" s="1"/>
  <c r="C72"/>
  <c r="D72" s="1"/>
  <c r="C87"/>
  <c r="D87" s="1"/>
  <c r="C94"/>
  <c r="D94" s="1"/>
  <c r="C103"/>
  <c r="E103" s="1"/>
  <c r="C109"/>
  <c r="C118"/>
  <c r="D118" s="1"/>
  <c r="E109"/>
  <c r="D109"/>
  <c r="E118"/>
  <c r="D125"/>
  <c r="C125"/>
  <c r="E125" s="1"/>
  <c r="D140"/>
  <c r="C140"/>
  <c r="E140" s="1"/>
  <c r="C149"/>
  <c r="D149" s="1"/>
  <c r="C156"/>
  <c r="E156" s="1"/>
  <c r="C158"/>
  <c r="D158" s="1"/>
  <c r="D164"/>
  <c r="C164"/>
  <c r="E164" s="1"/>
  <c r="C171"/>
  <c r="E171" s="1"/>
  <c r="E172"/>
  <c r="D172"/>
  <c r="D171"/>
  <c r="D182"/>
  <c r="C182"/>
  <c r="E182" s="1"/>
  <c r="D198"/>
  <c r="C198"/>
  <c r="E198" s="1"/>
  <c r="C195"/>
  <c r="D195" s="1"/>
  <c r="C186"/>
  <c r="D186" s="1"/>
  <c r="C180"/>
  <c r="D180" s="1"/>
  <c r="C202"/>
  <c r="D202" s="1"/>
  <c r="C210"/>
  <c r="E210" s="1"/>
  <c r="D226"/>
  <c r="C226"/>
  <c r="E226" s="1"/>
  <c r="C233"/>
  <c r="D233" s="1"/>
  <c r="C217"/>
  <c r="E218"/>
  <c r="D218"/>
  <c r="E217"/>
  <c r="D217"/>
  <c r="E241"/>
  <c r="C241"/>
  <c r="D241" s="1"/>
  <c r="D240"/>
  <c r="C248"/>
  <c r="C249" s="1"/>
  <c r="C257"/>
  <c r="D257" s="1"/>
  <c r="C264"/>
  <c r="D264" s="1"/>
  <c r="C272"/>
  <c r="D272" s="1"/>
  <c r="D279"/>
  <c r="C279"/>
  <c r="E279" s="1"/>
  <c r="D288"/>
  <c r="C288"/>
  <c r="E288" s="1"/>
  <c r="D310"/>
  <c r="C310"/>
  <c r="E310" s="1"/>
  <c r="C294"/>
  <c r="D294" s="1"/>
  <c r="C303"/>
  <c r="D303" s="1"/>
  <c r="C318"/>
  <c r="D318" s="1"/>
  <c r="C325"/>
  <c r="C326" s="1"/>
  <c r="C341"/>
  <c r="D341" s="1"/>
  <c r="C334"/>
  <c r="D334" s="1"/>
  <c r="C349"/>
  <c r="E349" s="1"/>
  <c r="C380"/>
  <c r="D380" s="1"/>
  <c r="C378"/>
  <c r="D378" s="1"/>
  <c r="C374"/>
  <c r="E374" s="1"/>
  <c r="C372"/>
  <c r="D372" s="1"/>
  <c r="C356"/>
  <c r="D356" s="1"/>
  <c r="C363"/>
  <c r="D363" s="1"/>
  <c r="C365"/>
  <c r="D365" s="1"/>
  <c r="C387"/>
  <c r="D387" s="1"/>
  <c r="C396"/>
  <c r="D396" s="1"/>
  <c r="C411"/>
  <c r="D411" s="1"/>
  <c r="D402"/>
  <c r="C402"/>
  <c r="E402" s="1"/>
  <c r="D426"/>
  <c r="C426"/>
  <c r="E426" s="1"/>
  <c r="C422"/>
  <c r="D422" s="1"/>
  <c r="C418"/>
  <c r="D418" s="1"/>
  <c r="C433"/>
  <c r="E433" s="1"/>
  <c r="C449"/>
  <c r="E449" s="1"/>
  <c r="C446"/>
  <c r="E446" s="1"/>
  <c r="C442"/>
  <c r="E442" s="1"/>
  <c r="C457"/>
  <c r="E457" s="1"/>
  <c r="C473"/>
  <c r="D473" s="1"/>
  <c r="D464"/>
  <c r="C464"/>
  <c r="E464" s="1"/>
  <c r="C480"/>
  <c r="D480" s="1"/>
  <c r="E495"/>
  <c r="D495"/>
  <c r="E241" i="3"/>
  <c r="D241"/>
  <c r="E6"/>
  <c r="D6"/>
  <c r="E162" i="2"/>
  <c r="D162"/>
  <c r="E161"/>
  <c r="D161"/>
  <c r="E34"/>
  <c r="E33"/>
  <c r="D34"/>
  <c r="D33"/>
  <c r="E10"/>
  <c r="E9"/>
  <c r="D186"/>
  <c r="E134"/>
  <c r="D134"/>
  <c r="E110"/>
  <c r="E97"/>
  <c r="E71"/>
  <c r="D71"/>
  <c r="E27"/>
  <c r="D9"/>
  <c r="E51" i="1"/>
  <c r="D51"/>
  <c r="E122"/>
  <c r="D122"/>
  <c r="E207"/>
  <c r="D207"/>
  <c r="D401" i="3" l="1"/>
  <c r="D358"/>
  <c r="C362"/>
  <c r="C363" s="1"/>
  <c r="C364" s="1"/>
  <c r="C365" s="1"/>
  <c r="C366" s="1"/>
  <c r="C367" s="1"/>
  <c r="C368" s="1"/>
  <c r="C369" s="1"/>
  <c r="D403"/>
  <c r="D11"/>
  <c r="C44"/>
  <c r="C45" s="1"/>
  <c r="D131"/>
  <c r="C188"/>
  <c r="D380"/>
  <c r="D91"/>
  <c r="D238"/>
  <c r="D264"/>
  <c r="D301"/>
  <c r="D330"/>
  <c r="D336"/>
  <c r="C350"/>
  <c r="D76"/>
  <c r="D67"/>
  <c r="C68"/>
  <c r="D103"/>
  <c r="D190"/>
  <c r="D193"/>
  <c r="D230"/>
  <c r="C302"/>
  <c r="D307"/>
  <c r="E308"/>
  <c r="C311"/>
  <c r="D8"/>
  <c r="E11"/>
  <c r="C19"/>
  <c r="D19" s="1"/>
  <c r="D30"/>
  <c r="D38"/>
  <c r="E68"/>
  <c r="E85"/>
  <c r="E187"/>
  <c r="D212"/>
  <c r="D215"/>
  <c r="D223"/>
  <c r="E231"/>
  <c r="D258"/>
  <c r="D261"/>
  <c r="E307"/>
  <c r="E14"/>
  <c r="E19"/>
  <c r="E43"/>
  <c r="D45"/>
  <c r="D44"/>
  <c r="E87"/>
  <c r="C116"/>
  <c r="E115"/>
  <c r="D140"/>
  <c r="D188"/>
  <c r="E268"/>
  <c r="E8"/>
  <c r="D18"/>
  <c r="E45"/>
  <c r="E44"/>
  <c r="D61"/>
  <c r="D63"/>
  <c r="E91"/>
  <c r="D107"/>
  <c r="D138"/>
  <c r="C141"/>
  <c r="E140"/>
  <c r="D146"/>
  <c r="D153"/>
  <c r="D162"/>
  <c r="D164"/>
  <c r="D169"/>
  <c r="D231"/>
  <c r="E230"/>
  <c r="D252"/>
  <c r="D277"/>
  <c r="D279"/>
  <c r="C269"/>
  <c r="E285"/>
  <c r="E283"/>
  <c r="C255"/>
  <c r="E245"/>
  <c r="E208"/>
  <c r="E199"/>
  <c r="E177"/>
  <c r="E122"/>
  <c r="E100"/>
  <c r="C92"/>
  <c r="E54"/>
  <c r="E40"/>
  <c r="E23"/>
  <c r="E199" i="2"/>
  <c r="D199"/>
  <c r="D132"/>
  <c r="D136"/>
  <c r="D145"/>
  <c r="D167"/>
  <c r="D191"/>
  <c r="E198"/>
  <c r="D207"/>
  <c r="D238"/>
  <c r="C300"/>
  <c r="D300" s="1"/>
  <c r="D313"/>
  <c r="D306"/>
  <c r="D315"/>
  <c r="D322"/>
  <c r="D396"/>
  <c r="D399"/>
  <c r="D423"/>
  <c r="D430"/>
  <c r="D438"/>
  <c r="E460"/>
  <c r="E445"/>
  <c r="E414"/>
  <c r="E407"/>
  <c r="E392"/>
  <c r="E352"/>
  <c r="E346"/>
  <c r="E337"/>
  <c r="E330"/>
  <c r="E324"/>
  <c r="E300"/>
  <c r="E291"/>
  <c r="E284"/>
  <c r="E244"/>
  <c r="E229"/>
  <c r="E214"/>
  <c r="E183"/>
  <c r="E176"/>
  <c r="E12"/>
  <c r="D83"/>
  <c r="D12"/>
  <c r="D85"/>
  <c r="D114"/>
  <c r="D121"/>
  <c r="D160"/>
  <c r="E160"/>
  <c r="E148"/>
  <c r="E130"/>
  <c r="E99"/>
  <c r="E90"/>
  <c r="E68"/>
  <c r="E59"/>
  <c r="E53"/>
  <c r="E44"/>
  <c r="E29"/>
  <c r="E22"/>
  <c r="D349" i="1"/>
  <c r="D457"/>
  <c r="D442"/>
  <c r="D446"/>
  <c r="D449"/>
  <c r="D374"/>
  <c r="C350"/>
  <c r="D325"/>
  <c r="D248"/>
  <c r="D210"/>
  <c r="C183"/>
  <c r="D156"/>
  <c r="D79"/>
  <c r="D48"/>
  <c r="D25"/>
  <c r="E133"/>
  <c r="E135"/>
  <c r="E510"/>
  <c r="E504"/>
  <c r="E17"/>
  <c r="E32"/>
  <c r="E41"/>
  <c r="E56"/>
  <c r="E62"/>
  <c r="E72"/>
  <c r="E87"/>
  <c r="E94"/>
  <c r="D103"/>
  <c r="E149"/>
  <c r="E158"/>
  <c r="E195"/>
  <c r="E186"/>
  <c r="E180"/>
  <c r="E202"/>
  <c r="E233"/>
  <c r="D249"/>
  <c r="E249"/>
  <c r="E248"/>
  <c r="E257"/>
  <c r="E264"/>
  <c r="E272"/>
  <c r="E294"/>
  <c r="E303"/>
  <c r="E318"/>
  <c r="E326"/>
  <c r="D326"/>
  <c r="E325"/>
  <c r="E341"/>
  <c r="E334"/>
  <c r="E380"/>
  <c r="E378"/>
  <c r="E372"/>
  <c r="E356"/>
  <c r="E363"/>
  <c r="E365"/>
  <c r="E387"/>
  <c r="E396"/>
  <c r="E411"/>
  <c r="E422"/>
  <c r="E418"/>
  <c r="E480"/>
  <c r="D433"/>
  <c r="E473"/>
  <c r="E188" i="3" l="1"/>
  <c r="C20"/>
  <c r="E302"/>
  <c r="D302"/>
  <c r="C303"/>
  <c r="D68"/>
  <c r="C312"/>
  <c r="D92"/>
  <c r="E92"/>
  <c r="E116"/>
  <c r="C117"/>
  <c r="D116"/>
  <c r="D255"/>
  <c r="E255"/>
  <c r="C270"/>
  <c r="E269"/>
  <c r="D269"/>
  <c r="C142"/>
  <c r="E141"/>
  <c r="D141"/>
  <c r="D183" i="1"/>
  <c r="E183"/>
  <c r="E350"/>
  <c r="D350"/>
  <c r="C313" i="3" l="1"/>
  <c r="E303"/>
  <c r="D303"/>
  <c r="E20"/>
  <c r="D20"/>
  <c r="C21"/>
  <c r="E142"/>
  <c r="D142"/>
  <c r="C271"/>
  <c r="D270"/>
  <c r="E270"/>
  <c r="E117"/>
  <c r="D117"/>
  <c r="E21" l="1"/>
  <c r="D21"/>
  <c r="C314"/>
  <c r="E271"/>
  <c r="D271"/>
  <c r="C315" l="1"/>
  <c r="C316" l="1"/>
  <c r="C317" l="1"/>
  <c r="C318" l="1"/>
  <c r="C319" l="1"/>
</calcChain>
</file>

<file path=xl/comments1.xml><?xml version="1.0" encoding="utf-8"?>
<comments xmlns="http://schemas.openxmlformats.org/spreadsheetml/2006/main">
  <authors>
    <author>Nikko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6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6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7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7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8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9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0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0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0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0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1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1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2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2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2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3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3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3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3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4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4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4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4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5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5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5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5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6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7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7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8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8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8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8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8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8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9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9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9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9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0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0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0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0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1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1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1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1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2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3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4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4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4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4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5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6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7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7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8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9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0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1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1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2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2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3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4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4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5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5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6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6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7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7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7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8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8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9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0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1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1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2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2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3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4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4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4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5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6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7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8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8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9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50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51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</commentList>
</comments>
</file>

<file path=xl/comments2.xml><?xml version="1.0" encoding="utf-8"?>
<comments xmlns="http://schemas.openxmlformats.org/spreadsheetml/2006/main">
  <authors>
    <author>Nikko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5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5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5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6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7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7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7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9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9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9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0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0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0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0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1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1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1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2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3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3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3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3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3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3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3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3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4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4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4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4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5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5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6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6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6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6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6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6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7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7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8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8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8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9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9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9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9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9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0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0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1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1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2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2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2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2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3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3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4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4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5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5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6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6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6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6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7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7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7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7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8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8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9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9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9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9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0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0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0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0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1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1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1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1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2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2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2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2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2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2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3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3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3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3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4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4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5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5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6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6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6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6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7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7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7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7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8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8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9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9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9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9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9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9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0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40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1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41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2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42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3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43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3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43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4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44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5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45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6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46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</commentList>
</comments>
</file>

<file path=xl/comments3.xml><?xml version="1.0" encoding="utf-8"?>
<comments xmlns="http://schemas.openxmlformats.org/spreadsheetml/2006/main">
  <authors>
    <author>Nikko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4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6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6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6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7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7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8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8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8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9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0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0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0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0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0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0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1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2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3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3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3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4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4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4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5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5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6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6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6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6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6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7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7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8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8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8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9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9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9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9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19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0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0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1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1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2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2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3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3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3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3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3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3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4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4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4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4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5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52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5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5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5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5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5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5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6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6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6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6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6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7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7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7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79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8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8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28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285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0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0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07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2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2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3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3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3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3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51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5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54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5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56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5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58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38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38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00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D40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  <comment ref="E403" authorId="0">
      <text>
        <r>
          <rPr>
            <b/>
            <sz val="9"/>
            <color indexed="81"/>
            <rFont val="Tahoma"/>
            <family val="2"/>
          </rPr>
          <t>Nikko:</t>
        </r>
        <r>
          <rPr>
            <sz val="9"/>
            <color indexed="81"/>
            <rFont val="Tahoma"/>
            <family val="2"/>
          </rPr>
          <t xml:space="preserve">
Interpolated Data</t>
        </r>
      </text>
    </comment>
  </commentList>
</comments>
</file>

<file path=xl/sharedStrings.xml><?xml version="1.0" encoding="utf-8"?>
<sst xmlns="http://schemas.openxmlformats.org/spreadsheetml/2006/main" count="27" uniqueCount="6">
  <si>
    <t>ID</t>
  </si>
  <si>
    <t>Year</t>
  </si>
  <si>
    <t>Julian Day</t>
  </si>
  <si>
    <t>Air Temp. from Thermocouple</t>
  </si>
  <si>
    <t>[°C]</t>
  </si>
  <si>
    <t>Average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</si>
</sst>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8" fillId="0" borderId="0" xfId="0" applyFont="1"/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"/>
  <c:chart>
    <c:title>
      <c:tx>
        <c:rich>
          <a:bodyPr/>
          <a:lstStyle/>
          <a:p>
            <a:pPr>
              <a:defRPr/>
            </a:pPr>
            <a:r>
              <a:rPr lang="fr-FR" sz="2400" b="0"/>
              <a:t>Swiss Camp, JAR-1</a:t>
            </a:r>
            <a:r>
              <a:rPr lang="fr-FR" sz="2400" b="0" baseline="0"/>
              <a:t> &amp; JAR-2: Air Temperatures (TC Air)</a:t>
            </a:r>
          </a:p>
          <a:p>
            <a:pPr>
              <a:defRPr/>
            </a:pPr>
            <a:r>
              <a:rPr lang="fr-FR" sz="1600" b="0" baseline="0"/>
              <a:t>Transmitted Data for the month of May 2010 (after field data collection)</a:t>
            </a:r>
            <a:endParaRPr lang="fr-FR" sz="1600" b="0"/>
          </a:p>
        </c:rich>
      </c:tx>
      <c:layout/>
    </c:title>
    <c:plotArea>
      <c:layout>
        <c:manualLayout>
          <c:layoutTarget val="inner"/>
          <c:xMode val="edge"/>
          <c:yMode val="edge"/>
          <c:x val="8.2680880962001005E-2"/>
          <c:y val="0.14339007364961542"/>
          <c:w val="0.89740496505120837"/>
          <c:h val="0.74069018586837598"/>
        </c:manualLayout>
      </c:layout>
      <c:scatterChart>
        <c:scatterStyle val="smoothMarker"/>
        <c:ser>
          <c:idx val="0"/>
          <c:order val="0"/>
          <c:tx>
            <c:v>Swiss Camp (TC1)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'Swiss Camp (1)'!$C$4:$C$518</c:f>
              <c:numCache>
                <c:formatCode>General</c:formatCode>
                <c:ptCount val="515"/>
                <c:pt idx="0">
                  <c:v>130.54166666666666</c:v>
                </c:pt>
                <c:pt idx="1">
                  <c:v>130.58333333333334</c:v>
                </c:pt>
                <c:pt idx="2">
                  <c:v>130.625</c:v>
                </c:pt>
                <c:pt idx="3">
                  <c:v>130.66666666666666</c:v>
                </c:pt>
                <c:pt idx="4">
                  <c:v>130.70833333333334</c:v>
                </c:pt>
                <c:pt idx="5">
                  <c:v>130.75</c:v>
                </c:pt>
                <c:pt idx="6">
                  <c:v>130.79166666666666</c:v>
                </c:pt>
                <c:pt idx="7">
                  <c:v>130.83333333333334</c:v>
                </c:pt>
                <c:pt idx="8">
                  <c:v>130.875</c:v>
                </c:pt>
                <c:pt idx="9">
                  <c:v>130.91666666666666</c:v>
                </c:pt>
                <c:pt idx="10">
                  <c:v>130.95833333333334</c:v>
                </c:pt>
                <c:pt idx="11">
                  <c:v>131</c:v>
                </c:pt>
                <c:pt idx="12">
                  <c:v>131.04166666666666</c:v>
                </c:pt>
                <c:pt idx="13">
                  <c:v>131.08333333333331</c:v>
                </c:pt>
                <c:pt idx="14">
                  <c:v>131.125</c:v>
                </c:pt>
                <c:pt idx="15">
                  <c:v>131.16666666666666</c:v>
                </c:pt>
                <c:pt idx="16">
                  <c:v>131.20833333333334</c:v>
                </c:pt>
                <c:pt idx="17">
                  <c:v>131.25</c:v>
                </c:pt>
                <c:pt idx="18">
                  <c:v>131.29166666666666</c:v>
                </c:pt>
                <c:pt idx="19">
                  <c:v>131.33333333333334</c:v>
                </c:pt>
                <c:pt idx="20">
                  <c:v>131.375</c:v>
                </c:pt>
                <c:pt idx="21">
                  <c:v>131.41666666666666</c:v>
                </c:pt>
                <c:pt idx="22">
                  <c:v>131.45833333333334</c:v>
                </c:pt>
                <c:pt idx="23">
                  <c:v>131.5</c:v>
                </c:pt>
                <c:pt idx="24">
                  <c:v>131.54166666666666</c:v>
                </c:pt>
                <c:pt idx="25">
                  <c:v>131.58333333333334</c:v>
                </c:pt>
                <c:pt idx="26">
                  <c:v>131.625</c:v>
                </c:pt>
                <c:pt idx="27">
                  <c:v>131.66666666666666</c:v>
                </c:pt>
                <c:pt idx="28">
                  <c:v>131.70833333333331</c:v>
                </c:pt>
                <c:pt idx="29">
                  <c:v>131.75</c:v>
                </c:pt>
                <c:pt idx="30">
                  <c:v>131.79166666666666</c:v>
                </c:pt>
                <c:pt idx="31">
                  <c:v>131.83333333333334</c:v>
                </c:pt>
                <c:pt idx="32">
                  <c:v>131.875</c:v>
                </c:pt>
                <c:pt idx="33">
                  <c:v>131.91666666666666</c:v>
                </c:pt>
                <c:pt idx="34">
                  <c:v>131.95833333333334</c:v>
                </c:pt>
                <c:pt idx="35">
                  <c:v>132</c:v>
                </c:pt>
                <c:pt idx="36">
                  <c:v>132.04166666666666</c:v>
                </c:pt>
                <c:pt idx="37">
                  <c:v>132.08333333333331</c:v>
                </c:pt>
                <c:pt idx="38">
                  <c:v>132.125</c:v>
                </c:pt>
                <c:pt idx="39">
                  <c:v>132.16666666666666</c:v>
                </c:pt>
                <c:pt idx="40">
                  <c:v>132.20833333333334</c:v>
                </c:pt>
                <c:pt idx="41">
                  <c:v>132.25</c:v>
                </c:pt>
                <c:pt idx="42">
                  <c:v>132.29166666666666</c:v>
                </c:pt>
                <c:pt idx="43">
                  <c:v>132.33333333333334</c:v>
                </c:pt>
                <c:pt idx="44">
                  <c:v>132.375</c:v>
                </c:pt>
                <c:pt idx="45">
                  <c:v>132.41666666666666</c:v>
                </c:pt>
                <c:pt idx="46">
                  <c:v>132.45833333333334</c:v>
                </c:pt>
                <c:pt idx="47">
                  <c:v>132.5</c:v>
                </c:pt>
                <c:pt idx="48">
                  <c:v>132.54166666666666</c:v>
                </c:pt>
                <c:pt idx="49">
                  <c:v>132.58333333333334</c:v>
                </c:pt>
                <c:pt idx="50">
                  <c:v>132.625</c:v>
                </c:pt>
                <c:pt idx="51">
                  <c:v>132.66666666666666</c:v>
                </c:pt>
                <c:pt idx="52">
                  <c:v>132.70833333333331</c:v>
                </c:pt>
                <c:pt idx="53">
                  <c:v>132.75</c:v>
                </c:pt>
                <c:pt idx="54">
                  <c:v>132.79166666666666</c:v>
                </c:pt>
                <c:pt idx="55">
                  <c:v>132.83333333333334</c:v>
                </c:pt>
                <c:pt idx="56">
                  <c:v>132.875</c:v>
                </c:pt>
                <c:pt idx="57">
                  <c:v>132.91666666666666</c:v>
                </c:pt>
                <c:pt idx="58">
                  <c:v>132.95833333333331</c:v>
                </c:pt>
                <c:pt idx="59">
                  <c:v>133</c:v>
                </c:pt>
                <c:pt idx="60">
                  <c:v>133.04166666666666</c:v>
                </c:pt>
                <c:pt idx="61">
                  <c:v>133.08333333333334</c:v>
                </c:pt>
                <c:pt idx="62">
                  <c:v>133.125</c:v>
                </c:pt>
                <c:pt idx="63">
                  <c:v>133.16666666666666</c:v>
                </c:pt>
                <c:pt idx="64">
                  <c:v>133.20833333333334</c:v>
                </c:pt>
                <c:pt idx="65">
                  <c:v>133.25</c:v>
                </c:pt>
                <c:pt idx="66">
                  <c:v>133.29166666666666</c:v>
                </c:pt>
                <c:pt idx="67">
                  <c:v>133.33333333333334</c:v>
                </c:pt>
                <c:pt idx="68">
                  <c:v>133.375</c:v>
                </c:pt>
                <c:pt idx="69">
                  <c:v>133.41666666666666</c:v>
                </c:pt>
                <c:pt idx="70">
                  <c:v>133.45833333333334</c:v>
                </c:pt>
                <c:pt idx="71">
                  <c:v>133.5</c:v>
                </c:pt>
                <c:pt idx="72">
                  <c:v>133.54166666666666</c:v>
                </c:pt>
                <c:pt idx="73">
                  <c:v>133.58333333333334</c:v>
                </c:pt>
                <c:pt idx="74">
                  <c:v>133.625</c:v>
                </c:pt>
                <c:pt idx="75">
                  <c:v>133.66666666666666</c:v>
                </c:pt>
                <c:pt idx="76">
                  <c:v>133.70833333333334</c:v>
                </c:pt>
                <c:pt idx="77">
                  <c:v>133.75</c:v>
                </c:pt>
                <c:pt idx="78">
                  <c:v>133.79166666666666</c:v>
                </c:pt>
                <c:pt idx="79">
                  <c:v>133.83333333333334</c:v>
                </c:pt>
                <c:pt idx="80">
                  <c:v>133.875</c:v>
                </c:pt>
                <c:pt idx="81">
                  <c:v>133.91666666666666</c:v>
                </c:pt>
                <c:pt idx="82">
                  <c:v>133.95833333333334</c:v>
                </c:pt>
                <c:pt idx="83">
                  <c:v>134</c:v>
                </c:pt>
                <c:pt idx="84">
                  <c:v>134.04166666666666</c:v>
                </c:pt>
                <c:pt idx="85">
                  <c:v>134.08333333333334</c:v>
                </c:pt>
                <c:pt idx="86">
                  <c:v>134.125</c:v>
                </c:pt>
                <c:pt idx="87">
                  <c:v>134.16666666666666</c:v>
                </c:pt>
                <c:pt idx="88">
                  <c:v>134.20833333333334</c:v>
                </c:pt>
                <c:pt idx="89">
                  <c:v>134.25</c:v>
                </c:pt>
                <c:pt idx="90">
                  <c:v>134.29166666666666</c:v>
                </c:pt>
                <c:pt idx="91">
                  <c:v>134.33333333333334</c:v>
                </c:pt>
                <c:pt idx="92">
                  <c:v>134.375</c:v>
                </c:pt>
                <c:pt idx="93">
                  <c:v>134.41666666666666</c:v>
                </c:pt>
                <c:pt idx="94">
                  <c:v>134.45833333333334</c:v>
                </c:pt>
                <c:pt idx="95">
                  <c:v>134.5</c:v>
                </c:pt>
                <c:pt idx="96">
                  <c:v>134.54166666666666</c:v>
                </c:pt>
                <c:pt idx="97">
                  <c:v>134.58333333333334</c:v>
                </c:pt>
                <c:pt idx="98">
                  <c:v>134.625</c:v>
                </c:pt>
                <c:pt idx="99">
                  <c:v>134.66666666666666</c:v>
                </c:pt>
                <c:pt idx="100">
                  <c:v>134.70833333333334</c:v>
                </c:pt>
                <c:pt idx="101">
                  <c:v>134.75</c:v>
                </c:pt>
                <c:pt idx="102">
                  <c:v>134.79166666666666</c:v>
                </c:pt>
                <c:pt idx="103">
                  <c:v>134.83333333333334</c:v>
                </c:pt>
                <c:pt idx="104">
                  <c:v>134.875</c:v>
                </c:pt>
                <c:pt idx="105">
                  <c:v>134.91666666666666</c:v>
                </c:pt>
                <c:pt idx="106">
                  <c:v>134.95833333333334</c:v>
                </c:pt>
                <c:pt idx="107">
                  <c:v>135</c:v>
                </c:pt>
                <c:pt idx="108">
                  <c:v>135.04166666666666</c:v>
                </c:pt>
                <c:pt idx="109">
                  <c:v>135.08333333333334</c:v>
                </c:pt>
                <c:pt idx="110">
                  <c:v>135.125</c:v>
                </c:pt>
                <c:pt idx="111">
                  <c:v>135.16666666666666</c:v>
                </c:pt>
                <c:pt idx="112">
                  <c:v>135.20833333333334</c:v>
                </c:pt>
                <c:pt idx="113">
                  <c:v>135.25</c:v>
                </c:pt>
                <c:pt idx="114">
                  <c:v>135.29166666666666</c:v>
                </c:pt>
                <c:pt idx="115">
                  <c:v>135.33333333333334</c:v>
                </c:pt>
                <c:pt idx="116">
                  <c:v>135.375</c:v>
                </c:pt>
                <c:pt idx="117">
                  <c:v>135.41666666666666</c:v>
                </c:pt>
                <c:pt idx="118">
                  <c:v>135.45833333333334</c:v>
                </c:pt>
                <c:pt idx="119">
                  <c:v>135.5</c:v>
                </c:pt>
                <c:pt idx="120">
                  <c:v>135.54166666666666</c:v>
                </c:pt>
                <c:pt idx="121">
                  <c:v>135.58333333333331</c:v>
                </c:pt>
                <c:pt idx="122">
                  <c:v>135.625</c:v>
                </c:pt>
                <c:pt idx="123">
                  <c:v>135.66666666666666</c:v>
                </c:pt>
                <c:pt idx="124">
                  <c:v>135.70833333333334</c:v>
                </c:pt>
                <c:pt idx="125">
                  <c:v>135.75</c:v>
                </c:pt>
                <c:pt idx="126">
                  <c:v>135.79166666666666</c:v>
                </c:pt>
                <c:pt idx="127">
                  <c:v>135.83333333333334</c:v>
                </c:pt>
                <c:pt idx="128">
                  <c:v>135.875</c:v>
                </c:pt>
                <c:pt idx="129">
                  <c:v>135.91666666666666</c:v>
                </c:pt>
                <c:pt idx="130">
                  <c:v>135.95833333333334</c:v>
                </c:pt>
                <c:pt idx="131">
                  <c:v>136</c:v>
                </c:pt>
                <c:pt idx="132">
                  <c:v>136.04166666666666</c:v>
                </c:pt>
                <c:pt idx="133">
                  <c:v>136.08333333333334</c:v>
                </c:pt>
                <c:pt idx="134">
                  <c:v>136.125</c:v>
                </c:pt>
                <c:pt idx="135">
                  <c:v>136.16666666666666</c:v>
                </c:pt>
                <c:pt idx="136">
                  <c:v>136.20833333333331</c:v>
                </c:pt>
                <c:pt idx="137">
                  <c:v>136.25</c:v>
                </c:pt>
                <c:pt idx="138">
                  <c:v>136.29166666666666</c:v>
                </c:pt>
                <c:pt idx="139">
                  <c:v>136.33333333333334</c:v>
                </c:pt>
                <c:pt idx="140">
                  <c:v>136.375</c:v>
                </c:pt>
                <c:pt idx="141">
                  <c:v>136.41666666666666</c:v>
                </c:pt>
                <c:pt idx="142">
                  <c:v>136.45833333333334</c:v>
                </c:pt>
                <c:pt idx="143">
                  <c:v>136.5</c:v>
                </c:pt>
                <c:pt idx="144">
                  <c:v>136.54166666666666</c:v>
                </c:pt>
                <c:pt idx="145">
                  <c:v>136.58333333333331</c:v>
                </c:pt>
                <c:pt idx="146">
                  <c:v>136.625</c:v>
                </c:pt>
                <c:pt idx="147">
                  <c:v>136.66666666666666</c:v>
                </c:pt>
                <c:pt idx="148">
                  <c:v>136.70833333333334</c:v>
                </c:pt>
                <c:pt idx="149">
                  <c:v>136.75</c:v>
                </c:pt>
                <c:pt idx="150">
                  <c:v>136.79166666666666</c:v>
                </c:pt>
                <c:pt idx="151">
                  <c:v>136.83333333333334</c:v>
                </c:pt>
                <c:pt idx="152">
                  <c:v>136.875</c:v>
                </c:pt>
                <c:pt idx="153">
                  <c:v>136.91666666666666</c:v>
                </c:pt>
                <c:pt idx="154">
                  <c:v>136.95833333333331</c:v>
                </c:pt>
                <c:pt idx="155">
                  <c:v>137</c:v>
                </c:pt>
                <c:pt idx="156">
                  <c:v>137.04166666666666</c:v>
                </c:pt>
                <c:pt idx="157">
                  <c:v>137.08333333333334</c:v>
                </c:pt>
                <c:pt idx="158">
                  <c:v>137.125</c:v>
                </c:pt>
                <c:pt idx="159">
                  <c:v>137.16666666666666</c:v>
                </c:pt>
                <c:pt idx="160">
                  <c:v>137.20833333333331</c:v>
                </c:pt>
                <c:pt idx="161">
                  <c:v>137.25</c:v>
                </c:pt>
                <c:pt idx="162">
                  <c:v>137.29166666666666</c:v>
                </c:pt>
                <c:pt idx="163">
                  <c:v>137.33333333333334</c:v>
                </c:pt>
                <c:pt idx="164">
                  <c:v>137.375</c:v>
                </c:pt>
                <c:pt idx="165">
                  <c:v>137.41666666666666</c:v>
                </c:pt>
                <c:pt idx="166">
                  <c:v>137.45833333333334</c:v>
                </c:pt>
                <c:pt idx="167">
                  <c:v>137.5</c:v>
                </c:pt>
                <c:pt idx="168">
                  <c:v>137.54166666666666</c:v>
                </c:pt>
                <c:pt idx="169">
                  <c:v>137.58333333333334</c:v>
                </c:pt>
                <c:pt idx="170">
                  <c:v>137.625</c:v>
                </c:pt>
                <c:pt idx="171">
                  <c:v>137.66666666666666</c:v>
                </c:pt>
                <c:pt idx="172">
                  <c:v>137.70833333333334</c:v>
                </c:pt>
                <c:pt idx="173">
                  <c:v>137.75</c:v>
                </c:pt>
                <c:pt idx="174">
                  <c:v>137.79166666666666</c:v>
                </c:pt>
                <c:pt idx="175">
                  <c:v>137.83333333333334</c:v>
                </c:pt>
                <c:pt idx="176">
                  <c:v>137.875</c:v>
                </c:pt>
                <c:pt idx="177">
                  <c:v>137.91666666666666</c:v>
                </c:pt>
                <c:pt idx="178">
                  <c:v>137.95833333333331</c:v>
                </c:pt>
                <c:pt idx="179">
                  <c:v>137.99999999999997</c:v>
                </c:pt>
                <c:pt idx="180">
                  <c:v>138.04166666666666</c:v>
                </c:pt>
                <c:pt idx="181">
                  <c:v>138.08333333333334</c:v>
                </c:pt>
                <c:pt idx="182">
                  <c:v>138.125</c:v>
                </c:pt>
                <c:pt idx="183">
                  <c:v>138.16666666666666</c:v>
                </c:pt>
                <c:pt idx="184">
                  <c:v>138.20833333333334</c:v>
                </c:pt>
                <c:pt idx="185">
                  <c:v>138.25</c:v>
                </c:pt>
                <c:pt idx="186">
                  <c:v>138.29166666666666</c:v>
                </c:pt>
                <c:pt idx="187">
                  <c:v>138.33333333333334</c:v>
                </c:pt>
                <c:pt idx="188">
                  <c:v>138.375</c:v>
                </c:pt>
                <c:pt idx="189">
                  <c:v>138.41666666666666</c:v>
                </c:pt>
                <c:pt idx="190">
                  <c:v>138.45833333333334</c:v>
                </c:pt>
                <c:pt idx="191">
                  <c:v>138.5</c:v>
                </c:pt>
                <c:pt idx="192">
                  <c:v>138.54166666666666</c:v>
                </c:pt>
                <c:pt idx="193">
                  <c:v>138.58333333333334</c:v>
                </c:pt>
                <c:pt idx="194">
                  <c:v>138.625</c:v>
                </c:pt>
                <c:pt idx="195">
                  <c:v>138.66666666666666</c:v>
                </c:pt>
                <c:pt idx="196">
                  <c:v>138.70833333333334</c:v>
                </c:pt>
                <c:pt idx="197">
                  <c:v>138.75</c:v>
                </c:pt>
                <c:pt idx="198">
                  <c:v>138.79166666666666</c:v>
                </c:pt>
                <c:pt idx="199">
                  <c:v>138.83333333333334</c:v>
                </c:pt>
                <c:pt idx="200">
                  <c:v>138.875</c:v>
                </c:pt>
                <c:pt idx="201">
                  <c:v>138.91666666666666</c:v>
                </c:pt>
                <c:pt idx="202">
                  <c:v>138.95833333333334</c:v>
                </c:pt>
                <c:pt idx="203">
                  <c:v>139</c:v>
                </c:pt>
                <c:pt idx="204">
                  <c:v>139.04166666666666</c:v>
                </c:pt>
                <c:pt idx="205">
                  <c:v>139.08333333333334</c:v>
                </c:pt>
                <c:pt idx="206">
                  <c:v>139.125</c:v>
                </c:pt>
                <c:pt idx="207">
                  <c:v>139.16666666666666</c:v>
                </c:pt>
                <c:pt idx="208">
                  <c:v>139.20833333333334</c:v>
                </c:pt>
                <c:pt idx="209">
                  <c:v>139.25</c:v>
                </c:pt>
                <c:pt idx="210">
                  <c:v>139.29166666666666</c:v>
                </c:pt>
                <c:pt idx="211">
                  <c:v>139.33333333333334</c:v>
                </c:pt>
                <c:pt idx="212">
                  <c:v>139.375</c:v>
                </c:pt>
                <c:pt idx="213">
                  <c:v>139.41666666666666</c:v>
                </c:pt>
                <c:pt idx="214">
                  <c:v>139.45833333333334</c:v>
                </c:pt>
                <c:pt idx="215">
                  <c:v>139.5</c:v>
                </c:pt>
                <c:pt idx="216">
                  <c:v>139.54166666666666</c:v>
                </c:pt>
                <c:pt idx="217">
                  <c:v>139.58333333333334</c:v>
                </c:pt>
                <c:pt idx="218">
                  <c:v>139.625</c:v>
                </c:pt>
                <c:pt idx="219">
                  <c:v>139.66666666666666</c:v>
                </c:pt>
                <c:pt idx="220">
                  <c:v>139.70833333333334</c:v>
                </c:pt>
                <c:pt idx="221">
                  <c:v>139.75</c:v>
                </c:pt>
                <c:pt idx="222">
                  <c:v>139.79166666666666</c:v>
                </c:pt>
                <c:pt idx="223">
                  <c:v>139.83333333333334</c:v>
                </c:pt>
                <c:pt idx="224">
                  <c:v>139.875</c:v>
                </c:pt>
                <c:pt idx="225">
                  <c:v>139.91666666666666</c:v>
                </c:pt>
                <c:pt idx="226">
                  <c:v>139.95833333333334</c:v>
                </c:pt>
                <c:pt idx="227">
                  <c:v>140</c:v>
                </c:pt>
                <c:pt idx="228">
                  <c:v>140.04166666666666</c:v>
                </c:pt>
                <c:pt idx="229">
                  <c:v>140.08333333333331</c:v>
                </c:pt>
                <c:pt idx="230">
                  <c:v>140.125</c:v>
                </c:pt>
                <c:pt idx="231">
                  <c:v>140.16666666666666</c:v>
                </c:pt>
                <c:pt idx="232">
                  <c:v>140.20833333333334</c:v>
                </c:pt>
                <c:pt idx="233">
                  <c:v>140.25</c:v>
                </c:pt>
                <c:pt idx="234">
                  <c:v>140.29166666666666</c:v>
                </c:pt>
                <c:pt idx="235">
                  <c:v>140.33333333333334</c:v>
                </c:pt>
                <c:pt idx="236">
                  <c:v>140.375</c:v>
                </c:pt>
                <c:pt idx="237">
                  <c:v>140.41666666666666</c:v>
                </c:pt>
                <c:pt idx="238">
                  <c:v>140.45833333333334</c:v>
                </c:pt>
                <c:pt idx="239">
                  <c:v>140.5</c:v>
                </c:pt>
                <c:pt idx="240">
                  <c:v>140.54166666666666</c:v>
                </c:pt>
                <c:pt idx="241">
                  <c:v>140.58333333333334</c:v>
                </c:pt>
                <c:pt idx="242">
                  <c:v>140.625</c:v>
                </c:pt>
                <c:pt idx="243">
                  <c:v>140.66666666666666</c:v>
                </c:pt>
                <c:pt idx="244">
                  <c:v>140.70833333333331</c:v>
                </c:pt>
                <c:pt idx="245">
                  <c:v>140.74999999999997</c:v>
                </c:pt>
                <c:pt idx="246">
                  <c:v>140.79166666666666</c:v>
                </c:pt>
                <c:pt idx="247">
                  <c:v>140.83333333333334</c:v>
                </c:pt>
                <c:pt idx="248">
                  <c:v>140.875</c:v>
                </c:pt>
                <c:pt idx="249">
                  <c:v>140.91666666666666</c:v>
                </c:pt>
                <c:pt idx="250">
                  <c:v>140.95833333333334</c:v>
                </c:pt>
                <c:pt idx="251">
                  <c:v>141</c:v>
                </c:pt>
                <c:pt idx="252">
                  <c:v>141.04166666666666</c:v>
                </c:pt>
                <c:pt idx="253">
                  <c:v>141.08333333333331</c:v>
                </c:pt>
                <c:pt idx="254">
                  <c:v>141.125</c:v>
                </c:pt>
                <c:pt idx="255">
                  <c:v>141.16666666666666</c:v>
                </c:pt>
                <c:pt idx="256">
                  <c:v>141.20833333333334</c:v>
                </c:pt>
                <c:pt idx="257">
                  <c:v>141.25</c:v>
                </c:pt>
                <c:pt idx="258">
                  <c:v>141.29166666666666</c:v>
                </c:pt>
                <c:pt idx="259">
                  <c:v>141.33333333333334</c:v>
                </c:pt>
                <c:pt idx="260">
                  <c:v>141.375</c:v>
                </c:pt>
                <c:pt idx="261">
                  <c:v>141.41666666666666</c:v>
                </c:pt>
                <c:pt idx="262">
                  <c:v>141.45833333333334</c:v>
                </c:pt>
                <c:pt idx="263">
                  <c:v>141.5</c:v>
                </c:pt>
                <c:pt idx="264">
                  <c:v>141.54166666666666</c:v>
                </c:pt>
                <c:pt idx="265">
                  <c:v>141.58333333333334</c:v>
                </c:pt>
                <c:pt idx="266">
                  <c:v>141.625</c:v>
                </c:pt>
                <c:pt idx="267">
                  <c:v>141.66666666666666</c:v>
                </c:pt>
                <c:pt idx="268">
                  <c:v>141.70833333333331</c:v>
                </c:pt>
                <c:pt idx="269">
                  <c:v>141.75</c:v>
                </c:pt>
                <c:pt idx="270">
                  <c:v>141.79166666666666</c:v>
                </c:pt>
                <c:pt idx="271">
                  <c:v>141.83333333333334</c:v>
                </c:pt>
                <c:pt idx="272">
                  <c:v>141.875</c:v>
                </c:pt>
                <c:pt idx="273">
                  <c:v>141.91666666666666</c:v>
                </c:pt>
                <c:pt idx="274">
                  <c:v>141.95833333333334</c:v>
                </c:pt>
                <c:pt idx="275">
                  <c:v>142</c:v>
                </c:pt>
                <c:pt idx="276">
                  <c:v>142.04166666666666</c:v>
                </c:pt>
                <c:pt idx="277">
                  <c:v>142.08333333333334</c:v>
                </c:pt>
                <c:pt idx="278">
                  <c:v>142.125</c:v>
                </c:pt>
                <c:pt idx="279">
                  <c:v>142.16666666666666</c:v>
                </c:pt>
                <c:pt idx="280">
                  <c:v>142.20833333333334</c:v>
                </c:pt>
                <c:pt idx="281">
                  <c:v>142.25</c:v>
                </c:pt>
                <c:pt idx="282">
                  <c:v>142.29166666666666</c:v>
                </c:pt>
                <c:pt idx="283">
                  <c:v>142.33333333333334</c:v>
                </c:pt>
                <c:pt idx="284">
                  <c:v>142.375</c:v>
                </c:pt>
                <c:pt idx="285">
                  <c:v>142.41666666666666</c:v>
                </c:pt>
                <c:pt idx="286">
                  <c:v>142.45833333333334</c:v>
                </c:pt>
                <c:pt idx="287">
                  <c:v>142.5</c:v>
                </c:pt>
                <c:pt idx="288">
                  <c:v>142.54166666666666</c:v>
                </c:pt>
                <c:pt idx="289">
                  <c:v>142.58333333333334</c:v>
                </c:pt>
                <c:pt idx="290">
                  <c:v>142.625</c:v>
                </c:pt>
                <c:pt idx="291">
                  <c:v>142.66666666666666</c:v>
                </c:pt>
                <c:pt idx="292">
                  <c:v>142.70833333333334</c:v>
                </c:pt>
                <c:pt idx="293">
                  <c:v>142.75</c:v>
                </c:pt>
                <c:pt idx="294">
                  <c:v>142.79166666666666</c:v>
                </c:pt>
                <c:pt idx="295">
                  <c:v>142.83333333333334</c:v>
                </c:pt>
                <c:pt idx="296">
                  <c:v>142.875</c:v>
                </c:pt>
                <c:pt idx="297">
                  <c:v>142.91666666666666</c:v>
                </c:pt>
                <c:pt idx="298">
                  <c:v>142.95833333333334</c:v>
                </c:pt>
                <c:pt idx="299">
                  <c:v>143</c:v>
                </c:pt>
                <c:pt idx="300">
                  <c:v>143.04166666666666</c:v>
                </c:pt>
                <c:pt idx="301">
                  <c:v>143.08333333333334</c:v>
                </c:pt>
                <c:pt idx="302">
                  <c:v>143.125</c:v>
                </c:pt>
                <c:pt idx="303">
                  <c:v>143.16666666666666</c:v>
                </c:pt>
                <c:pt idx="304">
                  <c:v>143.20833333333334</c:v>
                </c:pt>
                <c:pt idx="305">
                  <c:v>143.25</c:v>
                </c:pt>
                <c:pt idx="306">
                  <c:v>143.29166666666666</c:v>
                </c:pt>
                <c:pt idx="307">
                  <c:v>143.33333333333334</c:v>
                </c:pt>
                <c:pt idx="308">
                  <c:v>143.375</c:v>
                </c:pt>
                <c:pt idx="309">
                  <c:v>143.41666666666666</c:v>
                </c:pt>
                <c:pt idx="310">
                  <c:v>143.45833333333334</c:v>
                </c:pt>
                <c:pt idx="311">
                  <c:v>143.5</c:v>
                </c:pt>
                <c:pt idx="312">
                  <c:v>143.54166666666666</c:v>
                </c:pt>
                <c:pt idx="313">
                  <c:v>143.58333333333334</c:v>
                </c:pt>
                <c:pt idx="314">
                  <c:v>143.625</c:v>
                </c:pt>
                <c:pt idx="315">
                  <c:v>143.66666666666666</c:v>
                </c:pt>
                <c:pt idx="316">
                  <c:v>143.70833333333334</c:v>
                </c:pt>
                <c:pt idx="317">
                  <c:v>143.75</c:v>
                </c:pt>
                <c:pt idx="318">
                  <c:v>143.79166666666666</c:v>
                </c:pt>
                <c:pt idx="319">
                  <c:v>143.83333333333334</c:v>
                </c:pt>
                <c:pt idx="320">
                  <c:v>143.875</c:v>
                </c:pt>
                <c:pt idx="321">
                  <c:v>143.91666666666666</c:v>
                </c:pt>
                <c:pt idx="322">
                  <c:v>143.95833333333331</c:v>
                </c:pt>
                <c:pt idx="323">
                  <c:v>144</c:v>
                </c:pt>
                <c:pt idx="324">
                  <c:v>144.04166666666666</c:v>
                </c:pt>
                <c:pt idx="325">
                  <c:v>144.08333333333334</c:v>
                </c:pt>
                <c:pt idx="326">
                  <c:v>144.125</c:v>
                </c:pt>
                <c:pt idx="327">
                  <c:v>144.16666666666666</c:v>
                </c:pt>
                <c:pt idx="328">
                  <c:v>144.20833333333334</c:v>
                </c:pt>
                <c:pt idx="329">
                  <c:v>144.25</c:v>
                </c:pt>
                <c:pt idx="330">
                  <c:v>144.29166666666666</c:v>
                </c:pt>
                <c:pt idx="331">
                  <c:v>144.33333333333334</c:v>
                </c:pt>
                <c:pt idx="332">
                  <c:v>144.375</c:v>
                </c:pt>
                <c:pt idx="333">
                  <c:v>144.41666666666666</c:v>
                </c:pt>
                <c:pt idx="334">
                  <c:v>144.45833333333334</c:v>
                </c:pt>
                <c:pt idx="335">
                  <c:v>144.5</c:v>
                </c:pt>
                <c:pt idx="336">
                  <c:v>144.54166666666666</c:v>
                </c:pt>
                <c:pt idx="337">
                  <c:v>144.58333333333331</c:v>
                </c:pt>
                <c:pt idx="338">
                  <c:v>144.625</c:v>
                </c:pt>
                <c:pt idx="339">
                  <c:v>144.66666666666666</c:v>
                </c:pt>
                <c:pt idx="340">
                  <c:v>144.70833333333334</c:v>
                </c:pt>
                <c:pt idx="341">
                  <c:v>144.75</c:v>
                </c:pt>
                <c:pt idx="342">
                  <c:v>144.79166666666666</c:v>
                </c:pt>
                <c:pt idx="343">
                  <c:v>144.83333333333334</c:v>
                </c:pt>
                <c:pt idx="344">
                  <c:v>144.875</c:v>
                </c:pt>
                <c:pt idx="345">
                  <c:v>144.91666666666666</c:v>
                </c:pt>
                <c:pt idx="346">
                  <c:v>144.95833333333331</c:v>
                </c:pt>
                <c:pt idx="347">
                  <c:v>145</c:v>
                </c:pt>
                <c:pt idx="348">
                  <c:v>145.04166666666666</c:v>
                </c:pt>
                <c:pt idx="349">
                  <c:v>145.08333333333334</c:v>
                </c:pt>
                <c:pt idx="350">
                  <c:v>145.125</c:v>
                </c:pt>
                <c:pt idx="351">
                  <c:v>145.16666666666666</c:v>
                </c:pt>
                <c:pt idx="352">
                  <c:v>145.20833333333331</c:v>
                </c:pt>
                <c:pt idx="353">
                  <c:v>145.25</c:v>
                </c:pt>
                <c:pt idx="354">
                  <c:v>145.29166666666666</c:v>
                </c:pt>
                <c:pt idx="355">
                  <c:v>145.33333333333334</c:v>
                </c:pt>
                <c:pt idx="356">
                  <c:v>145.375</c:v>
                </c:pt>
                <c:pt idx="357">
                  <c:v>145.41666666666666</c:v>
                </c:pt>
                <c:pt idx="358">
                  <c:v>145.45833333333334</c:v>
                </c:pt>
                <c:pt idx="359">
                  <c:v>145.5</c:v>
                </c:pt>
                <c:pt idx="360">
                  <c:v>145.54166666666666</c:v>
                </c:pt>
                <c:pt idx="361">
                  <c:v>145.58333333333331</c:v>
                </c:pt>
                <c:pt idx="362">
                  <c:v>145.625</c:v>
                </c:pt>
                <c:pt idx="363">
                  <c:v>145.66666666666666</c:v>
                </c:pt>
                <c:pt idx="364">
                  <c:v>145.70833333333334</c:v>
                </c:pt>
                <c:pt idx="365">
                  <c:v>145.75</c:v>
                </c:pt>
                <c:pt idx="366">
                  <c:v>145.79166666666666</c:v>
                </c:pt>
                <c:pt idx="367">
                  <c:v>145.83333333333334</c:v>
                </c:pt>
                <c:pt idx="368">
                  <c:v>145.875</c:v>
                </c:pt>
                <c:pt idx="369">
                  <c:v>145.91666666666666</c:v>
                </c:pt>
                <c:pt idx="370">
                  <c:v>145.95833333333331</c:v>
                </c:pt>
                <c:pt idx="371">
                  <c:v>146</c:v>
                </c:pt>
                <c:pt idx="372">
                  <c:v>146.04166666666666</c:v>
                </c:pt>
                <c:pt idx="373">
                  <c:v>146.08333333333334</c:v>
                </c:pt>
                <c:pt idx="374">
                  <c:v>146.125</c:v>
                </c:pt>
                <c:pt idx="375">
                  <c:v>146.16666666666666</c:v>
                </c:pt>
                <c:pt idx="376">
                  <c:v>146.20833333333331</c:v>
                </c:pt>
                <c:pt idx="377">
                  <c:v>146.25</c:v>
                </c:pt>
                <c:pt idx="378">
                  <c:v>146.29166666666666</c:v>
                </c:pt>
                <c:pt idx="379">
                  <c:v>146.33333333333334</c:v>
                </c:pt>
                <c:pt idx="380">
                  <c:v>146.375</c:v>
                </c:pt>
                <c:pt idx="381">
                  <c:v>146.41666666666666</c:v>
                </c:pt>
                <c:pt idx="382">
                  <c:v>146.45833333333334</c:v>
                </c:pt>
                <c:pt idx="383">
                  <c:v>146.5</c:v>
                </c:pt>
                <c:pt idx="384">
                  <c:v>146.54166666666666</c:v>
                </c:pt>
                <c:pt idx="385">
                  <c:v>146.58333333333334</c:v>
                </c:pt>
                <c:pt idx="386">
                  <c:v>146.625</c:v>
                </c:pt>
                <c:pt idx="387">
                  <c:v>146.66666666666666</c:v>
                </c:pt>
                <c:pt idx="388">
                  <c:v>146.70833333333334</c:v>
                </c:pt>
                <c:pt idx="389">
                  <c:v>146.75</c:v>
                </c:pt>
                <c:pt idx="390">
                  <c:v>146.79166666666666</c:v>
                </c:pt>
                <c:pt idx="391">
                  <c:v>146.83333333333334</c:v>
                </c:pt>
                <c:pt idx="392">
                  <c:v>146.875</c:v>
                </c:pt>
                <c:pt idx="393">
                  <c:v>146.91666666666666</c:v>
                </c:pt>
                <c:pt idx="394">
                  <c:v>146.95833333333334</c:v>
                </c:pt>
                <c:pt idx="395">
                  <c:v>147</c:v>
                </c:pt>
                <c:pt idx="396">
                  <c:v>147.04166666666666</c:v>
                </c:pt>
                <c:pt idx="397">
                  <c:v>147.08333333333334</c:v>
                </c:pt>
                <c:pt idx="398">
                  <c:v>147.125</c:v>
                </c:pt>
                <c:pt idx="399">
                  <c:v>147.16666666666666</c:v>
                </c:pt>
                <c:pt idx="400">
                  <c:v>147.20833333333334</c:v>
                </c:pt>
                <c:pt idx="401">
                  <c:v>147.25</c:v>
                </c:pt>
                <c:pt idx="402">
                  <c:v>147.29166666666666</c:v>
                </c:pt>
                <c:pt idx="403">
                  <c:v>147.33333333333334</c:v>
                </c:pt>
                <c:pt idx="404">
                  <c:v>147.375</c:v>
                </c:pt>
                <c:pt idx="405">
                  <c:v>147.41666666666666</c:v>
                </c:pt>
                <c:pt idx="406">
                  <c:v>147.45833333333334</c:v>
                </c:pt>
                <c:pt idx="407">
                  <c:v>147.5</c:v>
                </c:pt>
                <c:pt idx="408">
                  <c:v>147.54166666666666</c:v>
                </c:pt>
                <c:pt idx="409">
                  <c:v>147.58333333333334</c:v>
                </c:pt>
                <c:pt idx="410">
                  <c:v>147.625</c:v>
                </c:pt>
                <c:pt idx="411">
                  <c:v>147.66666666666666</c:v>
                </c:pt>
                <c:pt idx="412">
                  <c:v>147.70833333333334</c:v>
                </c:pt>
                <c:pt idx="413">
                  <c:v>147.75</c:v>
                </c:pt>
                <c:pt idx="414">
                  <c:v>147.79166666666666</c:v>
                </c:pt>
                <c:pt idx="415">
                  <c:v>147.83333333333334</c:v>
                </c:pt>
                <c:pt idx="416">
                  <c:v>147.875</c:v>
                </c:pt>
                <c:pt idx="417">
                  <c:v>147.91666666666666</c:v>
                </c:pt>
                <c:pt idx="418">
                  <c:v>147.95833333333331</c:v>
                </c:pt>
                <c:pt idx="419">
                  <c:v>148</c:v>
                </c:pt>
                <c:pt idx="420">
                  <c:v>148.04166666666666</c:v>
                </c:pt>
                <c:pt idx="421">
                  <c:v>148.08333333333334</c:v>
                </c:pt>
                <c:pt idx="422">
                  <c:v>148.125</c:v>
                </c:pt>
                <c:pt idx="423">
                  <c:v>148.16666666666666</c:v>
                </c:pt>
                <c:pt idx="424">
                  <c:v>148.20833333333334</c:v>
                </c:pt>
                <c:pt idx="425">
                  <c:v>148.25</c:v>
                </c:pt>
                <c:pt idx="426">
                  <c:v>148.29166666666666</c:v>
                </c:pt>
                <c:pt idx="427">
                  <c:v>148.33333333333334</c:v>
                </c:pt>
                <c:pt idx="428">
                  <c:v>148.375</c:v>
                </c:pt>
                <c:pt idx="429">
                  <c:v>148.41666666666666</c:v>
                </c:pt>
                <c:pt idx="430">
                  <c:v>148.45833333333334</c:v>
                </c:pt>
                <c:pt idx="431">
                  <c:v>148.5</c:v>
                </c:pt>
                <c:pt idx="432">
                  <c:v>148.54166666666666</c:v>
                </c:pt>
                <c:pt idx="433">
                  <c:v>148.58333333333334</c:v>
                </c:pt>
                <c:pt idx="434">
                  <c:v>148.625</c:v>
                </c:pt>
                <c:pt idx="435">
                  <c:v>148.66666666666666</c:v>
                </c:pt>
                <c:pt idx="436">
                  <c:v>148.70833333333334</c:v>
                </c:pt>
                <c:pt idx="437">
                  <c:v>148.75</c:v>
                </c:pt>
                <c:pt idx="438">
                  <c:v>148.79166666666666</c:v>
                </c:pt>
                <c:pt idx="439">
                  <c:v>148.83333333333334</c:v>
                </c:pt>
                <c:pt idx="440">
                  <c:v>148.875</c:v>
                </c:pt>
                <c:pt idx="441">
                  <c:v>148.91666666666666</c:v>
                </c:pt>
                <c:pt idx="442">
                  <c:v>148.95833333333331</c:v>
                </c:pt>
                <c:pt idx="443">
                  <c:v>149</c:v>
                </c:pt>
                <c:pt idx="444">
                  <c:v>149.04166666666666</c:v>
                </c:pt>
                <c:pt idx="445">
                  <c:v>149.08333333333331</c:v>
                </c:pt>
                <c:pt idx="446">
                  <c:v>149.125</c:v>
                </c:pt>
                <c:pt idx="447">
                  <c:v>149.16666666666666</c:v>
                </c:pt>
                <c:pt idx="448">
                  <c:v>149.20833333333334</c:v>
                </c:pt>
                <c:pt idx="449">
                  <c:v>149.25</c:v>
                </c:pt>
                <c:pt idx="450">
                  <c:v>149.29166666666666</c:v>
                </c:pt>
                <c:pt idx="451">
                  <c:v>149.33333333333334</c:v>
                </c:pt>
                <c:pt idx="452">
                  <c:v>149.375</c:v>
                </c:pt>
                <c:pt idx="453">
                  <c:v>149.41666666666666</c:v>
                </c:pt>
                <c:pt idx="454">
                  <c:v>149.45833333333334</c:v>
                </c:pt>
                <c:pt idx="455">
                  <c:v>149.5</c:v>
                </c:pt>
                <c:pt idx="456">
                  <c:v>149.54166666666666</c:v>
                </c:pt>
                <c:pt idx="457">
                  <c:v>149.58333333333334</c:v>
                </c:pt>
                <c:pt idx="458">
                  <c:v>149.625</c:v>
                </c:pt>
                <c:pt idx="459">
                  <c:v>149.66666666666666</c:v>
                </c:pt>
                <c:pt idx="460">
                  <c:v>149.70833333333331</c:v>
                </c:pt>
                <c:pt idx="461">
                  <c:v>149.75</c:v>
                </c:pt>
                <c:pt idx="462">
                  <c:v>149.79166666666666</c:v>
                </c:pt>
                <c:pt idx="463">
                  <c:v>149.83333333333334</c:v>
                </c:pt>
                <c:pt idx="464">
                  <c:v>149.875</c:v>
                </c:pt>
                <c:pt idx="465">
                  <c:v>149.91666666666666</c:v>
                </c:pt>
                <c:pt idx="466">
                  <c:v>149.95833333333334</c:v>
                </c:pt>
                <c:pt idx="467">
                  <c:v>150</c:v>
                </c:pt>
                <c:pt idx="468">
                  <c:v>150.04166666666666</c:v>
                </c:pt>
                <c:pt idx="469">
                  <c:v>150.08333333333331</c:v>
                </c:pt>
                <c:pt idx="470">
                  <c:v>150.125</c:v>
                </c:pt>
                <c:pt idx="471">
                  <c:v>150.16666666666666</c:v>
                </c:pt>
                <c:pt idx="472">
                  <c:v>150.20833333333334</c:v>
                </c:pt>
                <c:pt idx="473">
                  <c:v>150.25</c:v>
                </c:pt>
                <c:pt idx="474">
                  <c:v>150.29166666666666</c:v>
                </c:pt>
                <c:pt idx="475">
                  <c:v>150.33333333333334</c:v>
                </c:pt>
                <c:pt idx="476">
                  <c:v>150.375</c:v>
                </c:pt>
                <c:pt idx="477">
                  <c:v>150.41666666666666</c:v>
                </c:pt>
                <c:pt idx="478">
                  <c:v>150.45833333333334</c:v>
                </c:pt>
                <c:pt idx="479">
                  <c:v>150.5</c:v>
                </c:pt>
                <c:pt idx="480">
                  <c:v>150.54166666666666</c:v>
                </c:pt>
                <c:pt idx="481">
                  <c:v>150.58333333333334</c:v>
                </c:pt>
                <c:pt idx="482">
                  <c:v>150.625</c:v>
                </c:pt>
                <c:pt idx="483">
                  <c:v>150.66666666666666</c:v>
                </c:pt>
                <c:pt idx="484">
                  <c:v>150.70833333333331</c:v>
                </c:pt>
                <c:pt idx="485">
                  <c:v>150.75</c:v>
                </c:pt>
                <c:pt idx="486">
                  <c:v>150.79166666666666</c:v>
                </c:pt>
                <c:pt idx="487">
                  <c:v>150.83333333333334</c:v>
                </c:pt>
                <c:pt idx="488">
                  <c:v>150.875</c:v>
                </c:pt>
                <c:pt idx="489">
                  <c:v>150.91666666666666</c:v>
                </c:pt>
                <c:pt idx="490">
                  <c:v>150.95833333333334</c:v>
                </c:pt>
                <c:pt idx="491">
                  <c:v>151</c:v>
                </c:pt>
                <c:pt idx="492">
                  <c:v>151.04166666666666</c:v>
                </c:pt>
                <c:pt idx="493">
                  <c:v>151.08333333333334</c:v>
                </c:pt>
                <c:pt idx="494">
                  <c:v>151.125</c:v>
                </c:pt>
                <c:pt idx="495">
                  <c:v>151.16666666666666</c:v>
                </c:pt>
                <c:pt idx="496">
                  <c:v>151.20833333333334</c:v>
                </c:pt>
                <c:pt idx="497">
                  <c:v>151.25</c:v>
                </c:pt>
                <c:pt idx="498">
                  <c:v>151.29166666666666</c:v>
                </c:pt>
                <c:pt idx="499">
                  <c:v>151.33333333333334</c:v>
                </c:pt>
                <c:pt idx="500">
                  <c:v>151.375</c:v>
                </c:pt>
                <c:pt idx="501">
                  <c:v>151.41666666666666</c:v>
                </c:pt>
                <c:pt idx="502">
                  <c:v>151.45833333333334</c:v>
                </c:pt>
                <c:pt idx="503">
                  <c:v>151.5</c:v>
                </c:pt>
                <c:pt idx="504">
                  <c:v>151.54166666666666</c:v>
                </c:pt>
                <c:pt idx="505">
                  <c:v>151.58333333333334</c:v>
                </c:pt>
                <c:pt idx="506">
                  <c:v>151.625</c:v>
                </c:pt>
                <c:pt idx="507">
                  <c:v>151.66666666666666</c:v>
                </c:pt>
                <c:pt idx="508">
                  <c:v>151.70833333333334</c:v>
                </c:pt>
                <c:pt idx="509">
                  <c:v>151.75</c:v>
                </c:pt>
                <c:pt idx="510">
                  <c:v>151.79166666666666</c:v>
                </c:pt>
                <c:pt idx="511">
                  <c:v>151.83333333333334</c:v>
                </c:pt>
                <c:pt idx="512">
                  <c:v>151.875</c:v>
                </c:pt>
                <c:pt idx="513">
                  <c:v>151.91666666666666</c:v>
                </c:pt>
                <c:pt idx="514">
                  <c:v>151.95833333333334</c:v>
                </c:pt>
              </c:numCache>
            </c:numRef>
          </c:xVal>
          <c:yVal>
            <c:numRef>
              <c:f>'Swiss Camp (1)'!$D$4:$D$518</c:f>
              <c:numCache>
                <c:formatCode>General</c:formatCode>
                <c:ptCount val="515"/>
                <c:pt idx="0">
                  <c:v>2.2222222</c:v>
                </c:pt>
                <c:pt idx="1">
                  <c:v>2.4752475</c:v>
                </c:pt>
                <c:pt idx="2">
                  <c:v>2.6252624999999998</c:v>
                </c:pt>
                <c:pt idx="3">
                  <c:v>2.9122911999999999</c:v>
                </c:pt>
                <c:pt idx="4">
                  <c:v>3.090309</c:v>
                </c:pt>
                <c:pt idx="5">
                  <c:v>3.2523251999999996</c:v>
                </c:pt>
                <c:pt idx="6">
                  <c:v>3.3238323499999756</c:v>
                </c:pt>
                <c:pt idx="7">
                  <c:v>3.3953395</c:v>
                </c:pt>
                <c:pt idx="8">
                  <c:v>3.2203220000000004</c:v>
                </c:pt>
                <c:pt idx="9">
                  <c:v>2.8262825999999999</c:v>
                </c:pt>
                <c:pt idx="10">
                  <c:v>2.3122311999999998</c:v>
                </c:pt>
                <c:pt idx="11">
                  <c:v>2.7502749999999998</c:v>
                </c:pt>
                <c:pt idx="12">
                  <c:v>2.7942794000000002</c:v>
                </c:pt>
                <c:pt idx="13">
                  <c:v>2.8657865499999757</c:v>
                </c:pt>
                <c:pt idx="14">
                  <c:v>2.9372936999999997</c:v>
                </c:pt>
                <c:pt idx="15">
                  <c:v>2.2852285000000001</c:v>
                </c:pt>
                <c:pt idx="16">
                  <c:v>2.0092008999999997</c:v>
                </c:pt>
                <c:pt idx="17">
                  <c:v>1.720172</c:v>
                </c:pt>
                <c:pt idx="18">
                  <c:v>1.2881288</c:v>
                </c:pt>
                <c:pt idx="19">
                  <c:v>0.36203619999999997</c:v>
                </c:pt>
                <c:pt idx="20">
                  <c:v>-0.2660266</c:v>
                </c:pt>
                <c:pt idx="21">
                  <c:v>-0.12751275000004725</c:v>
                </c:pt>
                <c:pt idx="22">
                  <c:v>1.10011E-2</c:v>
                </c:pt>
                <c:pt idx="23">
                  <c:v>-0.23002300000000001</c:v>
                </c:pt>
                <c:pt idx="24">
                  <c:v>-1.0721072</c:v>
                </c:pt>
                <c:pt idx="25">
                  <c:v>-1.7821781999999999</c:v>
                </c:pt>
                <c:pt idx="26">
                  <c:v>-1.9071906999999999</c:v>
                </c:pt>
                <c:pt idx="27">
                  <c:v>-2.0012000999999997</c:v>
                </c:pt>
                <c:pt idx="28">
                  <c:v>-2.0202019999999932</c:v>
                </c:pt>
                <c:pt idx="29">
                  <c:v>-2.0392039</c:v>
                </c:pt>
                <c:pt idx="30">
                  <c:v>-2.2572257000000002</c:v>
                </c:pt>
                <c:pt idx="31">
                  <c:v>-2.3972396999999996</c:v>
                </c:pt>
                <c:pt idx="32">
                  <c:v>-2.4772476999999999</c:v>
                </c:pt>
                <c:pt idx="33">
                  <c:v>-2.7062705999999999</c:v>
                </c:pt>
                <c:pt idx="34">
                  <c:v>-2.7312730999999997</c:v>
                </c:pt>
                <c:pt idx="35">
                  <c:v>-2.7772777</c:v>
                </c:pt>
                <c:pt idx="36">
                  <c:v>-2.9522952</c:v>
                </c:pt>
                <c:pt idx="37">
                  <c:v>-3.2943293999998833</c:v>
                </c:pt>
                <c:pt idx="38">
                  <c:v>-3.6363636000000001</c:v>
                </c:pt>
                <c:pt idx="39">
                  <c:v>-3.8863886000000001</c:v>
                </c:pt>
                <c:pt idx="40">
                  <c:v>-4.2964296000000006</c:v>
                </c:pt>
                <c:pt idx="41">
                  <c:v>-5.7185718000000003</c:v>
                </c:pt>
                <c:pt idx="42">
                  <c:v>-6.2816280999999998</c:v>
                </c:pt>
                <c:pt idx="43">
                  <c:v>-6.2106209999999997</c:v>
                </c:pt>
                <c:pt idx="44">
                  <c:v>-6.4736472999999997</c:v>
                </c:pt>
                <c:pt idx="45">
                  <c:v>-6.7366735999999996</c:v>
                </c:pt>
                <c:pt idx="46">
                  <c:v>-7.1527152000000003</c:v>
                </c:pt>
                <c:pt idx="47">
                  <c:v>-7.6467646000000009</c:v>
                </c:pt>
                <c:pt idx="48">
                  <c:v>-8.1408140000000007</c:v>
                </c:pt>
                <c:pt idx="49">
                  <c:v>-8.1008099999999992</c:v>
                </c:pt>
                <c:pt idx="50">
                  <c:v>-8.1708169999999996</c:v>
                </c:pt>
                <c:pt idx="51">
                  <c:v>-8.1608160000000005</c:v>
                </c:pt>
                <c:pt idx="52">
                  <c:v>-8.1908189999999905</c:v>
                </c:pt>
                <c:pt idx="53">
                  <c:v>-8.2208220000000001</c:v>
                </c:pt>
                <c:pt idx="54">
                  <c:v>-8.7408739999999998</c:v>
                </c:pt>
                <c:pt idx="55">
                  <c:v>-9.4709470000000007</c:v>
                </c:pt>
                <c:pt idx="56">
                  <c:v>-10.571057</c:v>
                </c:pt>
                <c:pt idx="57">
                  <c:v>-10.871086999999999</c:v>
                </c:pt>
                <c:pt idx="58">
                  <c:v>-11.276127499999861</c:v>
                </c:pt>
                <c:pt idx="59">
                  <c:v>-11.681168</c:v>
                </c:pt>
                <c:pt idx="60">
                  <c:v>-11.661166</c:v>
                </c:pt>
                <c:pt idx="61">
                  <c:v>-12.701269999999999</c:v>
                </c:pt>
                <c:pt idx="62">
                  <c:v>-13.261326</c:v>
                </c:pt>
                <c:pt idx="63">
                  <c:v>-13.071307000000001</c:v>
                </c:pt>
                <c:pt idx="64">
                  <c:v>-13.281327999999998</c:v>
                </c:pt>
                <c:pt idx="65">
                  <c:v>-13.911391</c:v>
                </c:pt>
                <c:pt idx="66">
                  <c:v>-14.081408</c:v>
                </c:pt>
                <c:pt idx="67">
                  <c:v>-14.791478999999999</c:v>
                </c:pt>
                <c:pt idx="68">
                  <c:v>-13.696369499999999</c:v>
                </c:pt>
                <c:pt idx="69">
                  <c:v>-12.60126</c:v>
                </c:pt>
                <c:pt idx="70">
                  <c:v>-12.961296000000001</c:v>
                </c:pt>
                <c:pt idx="71">
                  <c:v>-11.811180999999999</c:v>
                </c:pt>
                <c:pt idx="72">
                  <c:v>-10.761075999999999</c:v>
                </c:pt>
                <c:pt idx="73">
                  <c:v>-10.511051</c:v>
                </c:pt>
                <c:pt idx="74">
                  <c:v>-10.321032000000001</c:v>
                </c:pt>
                <c:pt idx="75">
                  <c:v>-10.246024500000026</c:v>
                </c:pt>
                <c:pt idx="76">
                  <c:v>-10.171016999999999</c:v>
                </c:pt>
                <c:pt idx="77">
                  <c:v>-10.031003</c:v>
                </c:pt>
                <c:pt idx="78">
                  <c:v>-12.061206</c:v>
                </c:pt>
                <c:pt idx="79">
                  <c:v>-12.341234</c:v>
                </c:pt>
                <c:pt idx="80">
                  <c:v>-14.371436999999998</c:v>
                </c:pt>
                <c:pt idx="81">
                  <c:v>-15.891589</c:v>
                </c:pt>
                <c:pt idx="82">
                  <c:v>-17.691769000000001</c:v>
                </c:pt>
                <c:pt idx="83">
                  <c:v>-19.221921999999999</c:v>
                </c:pt>
                <c:pt idx="84">
                  <c:v>-20.752075000000001</c:v>
                </c:pt>
                <c:pt idx="85">
                  <c:v>-21.292128999999999</c:v>
                </c:pt>
                <c:pt idx="86">
                  <c:v>-22.192219000000001</c:v>
                </c:pt>
                <c:pt idx="87">
                  <c:v>-21.462146000000001</c:v>
                </c:pt>
                <c:pt idx="88">
                  <c:v>-21.262126000000002</c:v>
                </c:pt>
                <c:pt idx="89">
                  <c:v>-21.022102</c:v>
                </c:pt>
                <c:pt idx="90">
                  <c:v>-19.921992000000376</c:v>
                </c:pt>
                <c:pt idx="91">
                  <c:v>-18.821881999999999</c:v>
                </c:pt>
                <c:pt idx="92">
                  <c:v>-17.761776000000001</c:v>
                </c:pt>
                <c:pt idx="93">
                  <c:v>-16.751674999999999</c:v>
                </c:pt>
                <c:pt idx="94">
                  <c:v>-15.941593999999998</c:v>
                </c:pt>
                <c:pt idx="95">
                  <c:v>-15.551555</c:v>
                </c:pt>
                <c:pt idx="96">
                  <c:v>-14.581458</c:v>
                </c:pt>
                <c:pt idx="97">
                  <c:v>-13.521352</c:v>
                </c:pt>
                <c:pt idx="98">
                  <c:v>-12.551255000000001</c:v>
                </c:pt>
                <c:pt idx="99">
                  <c:v>-11.826182500000249</c:v>
                </c:pt>
                <c:pt idx="100">
                  <c:v>-11.10111</c:v>
                </c:pt>
                <c:pt idx="101">
                  <c:v>-10.841084</c:v>
                </c:pt>
                <c:pt idx="102">
                  <c:v>-10.521051999999999</c:v>
                </c:pt>
                <c:pt idx="103">
                  <c:v>-10.321032000000001</c:v>
                </c:pt>
                <c:pt idx="104">
                  <c:v>-10.611060999999999</c:v>
                </c:pt>
                <c:pt idx="105">
                  <c:v>-11.246124499999784</c:v>
                </c:pt>
                <c:pt idx="106">
                  <c:v>-11.881188</c:v>
                </c:pt>
                <c:pt idx="107">
                  <c:v>-12.491249</c:v>
                </c:pt>
                <c:pt idx="108">
                  <c:v>-13.111310999999999</c:v>
                </c:pt>
                <c:pt idx="109">
                  <c:v>-13.531352999999999</c:v>
                </c:pt>
                <c:pt idx="110">
                  <c:v>-13.521352</c:v>
                </c:pt>
                <c:pt idx="111">
                  <c:v>-13.131313</c:v>
                </c:pt>
                <c:pt idx="112">
                  <c:v>-12.731273</c:v>
                </c:pt>
                <c:pt idx="113">
                  <c:v>-12.711271</c:v>
                </c:pt>
                <c:pt idx="114">
                  <c:v>-11.871187000000287</c:v>
                </c:pt>
                <c:pt idx="115">
                  <c:v>-11.031103</c:v>
                </c:pt>
                <c:pt idx="116">
                  <c:v>-9.680968</c:v>
                </c:pt>
                <c:pt idx="117">
                  <c:v>-9.1309130000000014</c:v>
                </c:pt>
                <c:pt idx="118">
                  <c:v>-7.9462945499995969</c:v>
                </c:pt>
                <c:pt idx="119">
                  <c:v>-6.7616760999999999</c:v>
                </c:pt>
                <c:pt idx="120">
                  <c:v>-5.1545154000000002</c:v>
                </c:pt>
                <c:pt idx="121">
                  <c:v>-4.0914091000003623</c:v>
                </c:pt>
                <c:pt idx="122">
                  <c:v>-3.0283028000000001</c:v>
                </c:pt>
                <c:pt idx="123">
                  <c:v>-2.3252325000000003</c:v>
                </c:pt>
                <c:pt idx="124">
                  <c:v>-2.3752374999999999</c:v>
                </c:pt>
                <c:pt idx="125">
                  <c:v>-3.2643263999999999</c:v>
                </c:pt>
                <c:pt idx="126">
                  <c:v>-4.7504749999999998</c:v>
                </c:pt>
                <c:pt idx="127">
                  <c:v>-5.8015800999999998</c:v>
                </c:pt>
                <c:pt idx="128">
                  <c:v>-6.7876786999999998</c:v>
                </c:pt>
                <c:pt idx="129">
                  <c:v>-7.7542753499996699</c:v>
                </c:pt>
                <c:pt idx="130">
                  <c:v>-8.720872</c:v>
                </c:pt>
                <c:pt idx="131">
                  <c:v>-9.6659664999999997</c:v>
                </c:pt>
                <c:pt idx="132">
                  <c:v>-10.611060999999999</c:v>
                </c:pt>
                <c:pt idx="133">
                  <c:v>-11.761175999999999</c:v>
                </c:pt>
                <c:pt idx="134">
                  <c:v>-12.261225999999999</c:v>
                </c:pt>
                <c:pt idx="135">
                  <c:v>-12.681267999999999</c:v>
                </c:pt>
                <c:pt idx="136">
                  <c:v>-12.94129399999991</c:v>
                </c:pt>
                <c:pt idx="137">
                  <c:v>-13.201319999999999</c:v>
                </c:pt>
                <c:pt idx="138">
                  <c:v>-12.971297</c:v>
                </c:pt>
                <c:pt idx="139">
                  <c:v>-13.111310999999999</c:v>
                </c:pt>
                <c:pt idx="140">
                  <c:v>-12.521251999999999</c:v>
                </c:pt>
                <c:pt idx="141">
                  <c:v>-11.80118</c:v>
                </c:pt>
                <c:pt idx="142">
                  <c:v>-10.881088</c:v>
                </c:pt>
                <c:pt idx="143">
                  <c:v>-9.7309730000000005</c:v>
                </c:pt>
                <c:pt idx="144">
                  <c:v>-8.5808579999999992</c:v>
                </c:pt>
                <c:pt idx="145">
                  <c:v>-7.6732672500003094</c:v>
                </c:pt>
                <c:pt idx="146">
                  <c:v>-6.7656764999999996</c:v>
                </c:pt>
                <c:pt idx="147">
                  <c:v>-5.7785777999999999</c:v>
                </c:pt>
                <c:pt idx="148">
                  <c:v>-5.1475147000000003</c:v>
                </c:pt>
                <c:pt idx="149">
                  <c:v>-4.6534652999999997</c:v>
                </c:pt>
                <c:pt idx="150">
                  <c:v>-4.4304429999999995</c:v>
                </c:pt>
                <c:pt idx="151">
                  <c:v>-4.6584658000000001</c:v>
                </c:pt>
                <c:pt idx="152">
                  <c:v>-5.3835382999999997</c:v>
                </c:pt>
                <c:pt idx="153">
                  <c:v>-6.1086107999999992</c:v>
                </c:pt>
                <c:pt idx="154">
                  <c:v>-7.1447143999996463</c:v>
                </c:pt>
                <c:pt idx="155">
                  <c:v>-8.1808180000000004</c:v>
                </c:pt>
                <c:pt idx="156">
                  <c:v>-9.5509550000000001</c:v>
                </c:pt>
                <c:pt idx="157">
                  <c:v>-10.491049</c:v>
                </c:pt>
                <c:pt idx="158">
                  <c:v>-10.991099</c:v>
                </c:pt>
                <c:pt idx="159">
                  <c:v>-11.641164</c:v>
                </c:pt>
                <c:pt idx="160">
                  <c:v>-12.136213499999831</c:v>
                </c:pt>
                <c:pt idx="161">
                  <c:v>-12.631263000000001</c:v>
                </c:pt>
                <c:pt idx="162">
                  <c:v>-12.60126</c:v>
                </c:pt>
                <c:pt idx="163">
                  <c:v>-12.181217999999999</c:v>
                </c:pt>
                <c:pt idx="164">
                  <c:v>-11.831182999999999</c:v>
                </c:pt>
                <c:pt idx="165">
                  <c:v>-11.341134</c:v>
                </c:pt>
                <c:pt idx="166">
                  <c:v>-10.291028999999998</c:v>
                </c:pt>
                <c:pt idx="167">
                  <c:v>-9.0705736333336091</c:v>
                </c:pt>
                <c:pt idx="168">
                  <c:v>-7.8501182666672209</c:v>
                </c:pt>
                <c:pt idx="169">
                  <c:v>-6.6296628999999996</c:v>
                </c:pt>
                <c:pt idx="170">
                  <c:v>-5.5635562999999992</c:v>
                </c:pt>
                <c:pt idx="171">
                  <c:v>-4.4214421000000002</c:v>
                </c:pt>
                <c:pt idx="172">
                  <c:v>-3.6583657999999999</c:v>
                </c:pt>
                <c:pt idx="173">
                  <c:v>-3.2383237999999999</c:v>
                </c:pt>
                <c:pt idx="174">
                  <c:v>-2.9632963000000001</c:v>
                </c:pt>
                <c:pt idx="175">
                  <c:v>-3.3453345000000003</c:v>
                </c:pt>
                <c:pt idx="176">
                  <c:v>-4.1369136500000003</c:v>
                </c:pt>
                <c:pt idx="177">
                  <c:v>-4.9284927999999999</c:v>
                </c:pt>
                <c:pt idx="178">
                  <c:v>-6.2626261999996959</c:v>
                </c:pt>
                <c:pt idx="179">
                  <c:v>-7.5967595999993929</c:v>
                </c:pt>
                <c:pt idx="180">
                  <c:v>-8.9308929999999993</c:v>
                </c:pt>
                <c:pt idx="181">
                  <c:v>-10.061006000000001</c:v>
                </c:pt>
                <c:pt idx="182">
                  <c:v>-10.641064</c:v>
                </c:pt>
                <c:pt idx="183">
                  <c:v>-11.221122000000001</c:v>
                </c:pt>
                <c:pt idx="184">
                  <c:v>-11.80118</c:v>
                </c:pt>
                <c:pt idx="185">
                  <c:v>-12.131213000000001</c:v>
                </c:pt>
                <c:pt idx="186">
                  <c:v>-12.261225999999999</c:v>
                </c:pt>
                <c:pt idx="187">
                  <c:v>-12.10121</c:v>
                </c:pt>
                <c:pt idx="188">
                  <c:v>-11.711171</c:v>
                </c:pt>
                <c:pt idx="189">
                  <c:v>-11.141114</c:v>
                </c:pt>
                <c:pt idx="190">
                  <c:v>-10.311031</c:v>
                </c:pt>
                <c:pt idx="191">
                  <c:v>-9.20092</c:v>
                </c:pt>
                <c:pt idx="192">
                  <c:v>-8.0908090000000001</c:v>
                </c:pt>
                <c:pt idx="193">
                  <c:v>-6.8966896000000002</c:v>
                </c:pt>
                <c:pt idx="194">
                  <c:v>-5.8575856999999996</c:v>
                </c:pt>
                <c:pt idx="195">
                  <c:v>-4.8184817999999998</c:v>
                </c:pt>
                <c:pt idx="196">
                  <c:v>-4.0934093000000003</c:v>
                </c:pt>
                <c:pt idx="197">
                  <c:v>-3.6243623999999999</c:v>
                </c:pt>
                <c:pt idx="198">
                  <c:v>-3.5988598500000086</c:v>
                </c:pt>
                <c:pt idx="199">
                  <c:v>-3.5733573000000001</c:v>
                </c:pt>
                <c:pt idx="200">
                  <c:v>-4.1434142999999999</c:v>
                </c:pt>
                <c:pt idx="201">
                  <c:v>-5.1685167999999999</c:v>
                </c:pt>
                <c:pt idx="202">
                  <c:v>-6.5456544999999995</c:v>
                </c:pt>
                <c:pt idx="203">
                  <c:v>-7.4832482499999999</c:v>
                </c:pt>
                <c:pt idx="204">
                  <c:v>-8.4208420000000004</c:v>
                </c:pt>
                <c:pt idx="205">
                  <c:v>-9.1209119999999988</c:v>
                </c:pt>
                <c:pt idx="206">
                  <c:v>-9.3159314999999996</c:v>
                </c:pt>
                <c:pt idx="207">
                  <c:v>-9.5109510000000004</c:v>
                </c:pt>
                <c:pt idx="208">
                  <c:v>-10.101009999999999</c:v>
                </c:pt>
                <c:pt idx="209">
                  <c:v>-10.241023999999999</c:v>
                </c:pt>
                <c:pt idx="210">
                  <c:v>-10.511051</c:v>
                </c:pt>
                <c:pt idx="211">
                  <c:v>-10.261025999999999</c:v>
                </c:pt>
                <c:pt idx="212">
                  <c:v>-9.2109210000000008</c:v>
                </c:pt>
                <c:pt idx="213">
                  <c:v>-8.2051537666668963</c:v>
                </c:pt>
                <c:pt idx="214">
                  <c:v>-7.1993865333331044</c:v>
                </c:pt>
                <c:pt idx="215">
                  <c:v>-6.1936192999999999</c:v>
                </c:pt>
                <c:pt idx="216">
                  <c:v>-4.9844983999999997</c:v>
                </c:pt>
                <c:pt idx="217">
                  <c:v>-3.8523851999999996</c:v>
                </c:pt>
                <c:pt idx="218">
                  <c:v>-3.1323132</c:v>
                </c:pt>
                <c:pt idx="219">
                  <c:v>-2.4222422000000003</c:v>
                </c:pt>
                <c:pt idx="220">
                  <c:v>-1.7471747000000002</c:v>
                </c:pt>
                <c:pt idx="221">
                  <c:v>-1.3981397999999998</c:v>
                </c:pt>
                <c:pt idx="222">
                  <c:v>-1.4481447999999828</c:v>
                </c:pt>
                <c:pt idx="223">
                  <c:v>-1.4981498</c:v>
                </c:pt>
                <c:pt idx="224">
                  <c:v>-2.3242323999999996</c:v>
                </c:pt>
                <c:pt idx="225">
                  <c:v>-3.2463245999999999</c:v>
                </c:pt>
                <c:pt idx="226">
                  <c:v>-5.0595059000000004</c:v>
                </c:pt>
                <c:pt idx="227">
                  <c:v>-6.5606559999999998</c:v>
                </c:pt>
                <c:pt idx="228">
                  <c:v>-8.0808079999999993</c:v>
                </c:pt>
                <c:pt idx="229">
                  <c:v>-8.6108609999998187</c:v>
                </c:pt>
                <c:pt idx="230">
                  <c:v>-9.1409140000000004</c:v>
                </c:pt>
                <c:pt idx="231">
                  <c:v>-8.9808979999999998</c:v>
                </c:pt>
                <c:pt idx="232">
                  <c:v>-8.5308529999999987</c:v>
                </c:pt>
                <c:pt idx="233">
                  <c:v>-9.0008999999999997</c:v>
                </c:pt>
                <c:pt idx="234">
                  <c:v>-9.0809079999999991</c:v>
                </c:pt>
                <c:pt idx="235">
                  <c:v>-8.5808579999999992</c:v>
                </c:pt>
                <c:pt idx="236">
                  <c:v>-6.8900222666670512</c:v>
                </c:pt>
                <c:pt idx="237">
                  <c:v>-5.1991865333341023</c:v>
                </c:pt>
                <c:pt idx="238">
                  <c:v>-3.5083508000000001</c:v>
                </c:pt>
                <c:pt idx="239">
                  <c:v>-2.8882887999999998</c:v>
                </c:pt>
                <c:pt idx="240">
                  <c:v>-2.7562755999999999</c:v>
                </c:pt>
                <c:pt idx="241">
                  <c:v>-2.0202019999999998</c:v>
                </c:pt>
                <c:pt idx="242">
                  <c:v>-2.6662665999999997</c:v>
                </c:pt>
                <c:pt idx="243">
                  <c:v>-3.4003399999999999</c:v>
                </c:pt>
                <c:pt idx="244">
                  <c:v>-3.2483248000000344</c:v>
                </c:pt>
                <c:pt idx="245">
                  <c:v>-3.0963096000000689</c:v>
                </c:pt>
                <c:pt idx="246">
                  <c:v>-2.9442944</c:v>
                </c:pt>
                <c:pt idx="247">
                  <c:v>-2.7262726000000002</c:v>
                </c:pt>
                <c:pt idx="248">
                  <c:v>-2.8542854000000002</c:v>
                </c:pt>
                <c:pt idx="249">
                  <c:v>-2.6122612000000003</c:v>
                </c:pt>
                <c:pt idx="250">
                  <c:v>-3.4003399999999999</c:v>
                </c:pt>
                <c:pt idx="251">
                  <c:v>-3.9263926000000002</c:v>
                </c:pt>
                <c:pt idx="252">
                  <c:v>-4.5254525000000001</c:v>
                </c:pt>
                <c:pt idx="253">
                  <c:v>-4.4684468000000193</c:v>
                </c:pt>
                <c:pt idx="254">
                  <c:v>-4.4114410999999993</c:v>
                </c:pt>
                <c:pt idx="255">
                  <c:v>-5.1125112000000001</c:v>
                </c:pt>
                <c:pt idx="256">
                  <c:v>-5.0445043999999992</c:v>
                </c:pt>
                <c:pt idx="257">
                  <c:v>-3.0553055000000002</c:v>
                </c:pt>
                <c:pt idx="258">
                  <c:v>-1.8601860000000001</c:v>
                </c:pt>
                <c:pt idx="259">
                  <c:v>-1.8081807999999999</c:v>
                </c:pt>
                <c:pt idx="260">
                  <c:v>-1.270127</c:v>
                </c:pt>
                <c:pt idx="261">
                  <c:v>-0.73207319999999998</c:v>
                </c:pt>
                <c:pt idx="262">
                  <c:v>-0.32703270000000001</c:v>
                </c:pt>
                <c:pt idx="263">
                  <c:v>-5.2005199999999994E-2</c:v>
                </c:pt>
                <c:pt idx="264">
                  <c:v>0.31203120000000001</c:v>
                </c:pt>
                <c:pt idx="265">
                  <c:v>0.56305629999999995</c:v>
                </c:pt>
                <c:pt idx="266">
                  <c:v>0.22602259999999999</c:v>
                </c:pt>
                <c:pt idx="267">
                  <c:v>0.85108509999999993</c:v>
                </c:pt>
                <c:pt idx="268">
                  <c:v>1.0331032999999379</c:v>
                </c:pt>
                <c:pt idx="269">
                  <c:v>1.2151215</c:v>
                </c:pt>
                <c:pt idx="270">
                  <c:v>1.570157</c:v>
                </c:pt>
                <c:pt idx="271">
                  <c:v>1.9091909</c:v>
                </c:pt>
                <c:pt idx="272">
                  <c:v>2.1882188</c:v>
                </c:pt>
                <c:pt idx="273">
                  <c:v>2.1472146999999997</c:v>
                </c:pt>
                <c:pt idx="274">
                  <c:v>2.1932193</c:v>
                </c:pt>
                <c:pt idx="275">
                  <c:v>2.2867286499999997</c:v>
                </c:pt>
                <c:pt idx="276">
                  <c:v>2.3802379999999999</c:v>
                </c:pt>
                <c:pt idx="277">
                  <c:v>2.4892488999999998</c:v>
                </c:pt>
                <c:pt idx="278">
                  <c:v>2.3492349000000003</c:v>
                </c:pt>
                <c:pt idx="279">
                  <c:v>2.2612261</c:v>
                </c:pt>
                <c:pt idx="280">
                  <c:v>2.5312531000000003</c:v>
                </c:pt>
                <c:pt idx="281">
                  <c:v>2.4642463999999999</c:v>
                </c:pt>
                <c:pt idx="282">
                  <c:v>2.5002499999999999</c:v>
                </c:pt>
                <c:pt idx="283">
                  <c:v>2.4072407</c:v>
                </c:pt>
                <c:pt idx="284">
                  <c:v>2.3072306999999999</c:v>
                </c:pt>
                <c:pt idx="285">
                  <c:v>2.2072206999999997</c:v>
                </c:pt>
                <c:pt idx="286">
                  <c:v>2.4532452999999999</c:v>
                </c:pt>
                <c:pt idx="287">
                  <c:v>2.8152814999999998</c:v>
                </c:pt>
                <c:pt idx="288">
                  <c:v>3.0323031999999999</c:v>
                </c:pt>
                <c:pt idx="289">
                  <c:v>3.0243023999999998</c:v>
                </c:pt>
                <c:pt idx="290">
                  <c:v>3.0013000999999999</c:v>
                </c:pt>
                <c:pt idx="291">
                  <c:v>2.9782978</c:v>
                </c:pt>
                <c:pt idx="292">
                  <c:v>2.8702870000000003</c:v>
                </c:pt>
                <c:pt idx="293">
                  <c:v>3.0893088999999998</c:v>
                </c:pt>
                <c:pt idx="294">
                  <c:v>3.1903190000000001</c:v>
                </c:pt>
                <c:pt idx="295">
                  <c:v>3.4143414000000001</c:v>
                </c:pt>
                <c:pt idx="296">
                  <c:v>3.4163416</c:v>
                </c:pt>
                <c:pt idx="297">
                  <c:v>3.1853185000000002</c:v>
                </c:pt>
                <c:pt idx="298">
                  <c:v>3.1893189</c:v>
                </c:pt>
                <c:pt idx="299">
                  <c:v>2.9527952500000003</c:v>
                </c:pt>
                <c:pt idx="300">
                  <c:v>2.7162716000000002</c:v>
                </c:pt>
                <c:pt idx="301">
                  <c:v>2.2632262999999999</c:v>
                </c:pt>
                <c:pt idx="302">
                  <c:v>1.7251725</c:v>
                </c:pt>
                <c:pt idx="303">
                  <c:v>0.90809079999999998</c:v>
                </c:pt>
                <c:pt idx="304">
                  <c:v>0.55905590000000005</c:v>
                </c:pt>
                <c:pt idx="305">
                  <c:v>0.33103310000000002</c:v>
                </c:pt>
                <c:pt idx="306">
                  <c:v>0.34103409999999662</c:v>
                </c:pt>
                <c:pt idx="307">
                  <c:v>0.35103509999999999</c:v>
                </c:pt>
                <c:pt idx="308">
                  <c:v>1.8551854999999999</c:v>
                </c:pt>
                <c:pt idx="309">
                  <c:v>4.1444144000000005</c:v>
                </c:pt>
                <c:pt idx="310">
                  <c:v>2.8032802999999999</c:v>
                </c:pt>
                <c:pt idx="311">
                  <c:v>2.5212520999999999</c:v>
                </c:pt>
                <c:pt idx="312">
                  <c:v>2.9032903000000001</c:v>
                </c:pt>
                <c:pt idx="313">
                  <c:v>3.4193419</c:v>
                </c:pt>
                <c:pt idx="314">
                  <c:v>3.2753274999999999</c:v>
                </c:pt>
                <c:pt idx="315">
                  <c:v>3.1313130999999998</c:v>
                </c:pt>
                <c:pt idx="316">
                  <c:v>2.9442944</c:v>
                </c:pt>
                <c:pt idx="317">
                  <c:v>3.6833682999999997</c:v>
                </c:pt>
                <c:pt idx="318">
                  <c:v>3.8853884999999999</c:v>
                </c:pt>
                <c:pt idx="319">
                  <c:v>3.7533753000000001</c:v>
                </c:pt>
                <c:pt idx="320">
                  <c:v>3.7023701999999998</c:v>
                </c:pt>
                <c:pt idx="321">
                  <c:v>3.4516784666667237</c:v>
                </c:pt>
                <c:pt idx="322">
                  <c:v>3.2009867333334476</c:v>
                </c:pt>
                <c:pt idx="323">
                  <c:v>2.9502950000000001</c:v>
                </c:pt>
                <c:pt idx="324">
                  <c:v>3.2353234999999998</c:v>
                </c:pt>
                <c:pt idx="325">
                  <c:v>2.8922892</c:v>
                </c:pt>
                <c:pt idx="326">
                  <c:v>2.5242524</c:v>
                </c:pt>
                <c:pt idx="327">
                  <c:v>2.1542154</c:v>
                </c:pt>
                <c:pt idx="328">
                  <c:v>1.9671967000000001</c:v>
                </c:pt>
                <c:pt idx="329">
                  <c:v>1.7191719000000001</c:v>
                </c:pt>
                <c:pt idx="330">
                  <c:v>1.1341134000001996</c:v>
                </c:pt>
                <c:pt idx="331">
                  <c:v>0.54905490000000001</c:v>
                </c:pt>
                <c:pt idx="332">
                  <c:v>0.49704969999999998</c:v>
                </c:pt>
                <c:pt idx="333">
                  <c:v>0.99309930000000002</c:v>
                </c:pt>
                <c:pt idx="334">
                  <c:v>1.720172</c:v>
                </c:pt>
                <c:pt idx="335">
                  <c:v>2.0062005999999997</c:v>
                </c:pt>
                <c:pt idx="336">
                  <c:v>2.7982798</c:v>
                </c:pt>
                <c:pt idx="337">
                  <c:v>2.9802979999999377</c:v>
                </c:pt>
                <c:pt idx="338">
                  <c:v>3.1623161999999998</c:v>
                </c:pt>
                <c:pt idx="339">
                  <c:v>3.3103310000000001</c:v>
                </c:pt>
                <c:pt idx="340">
                  <c:v>3.4233422999999998</c:v>
                </c:pt>
                <c:pt idx="341">
                  <c:v>3.4143414000000001</c:v>
                </c:pt>
                <c:pt idx="342">
                  <c:v>3.4043403999999997</c:v>
                </c:pt>
                <c:pt idx="343">
                  <c:v>3.4113411</c:v>
                </c:pt>
                <c:pt idx="344">
                  <c:v>3.3973396999999999</c:v>
                </c:pt>
                <c:pt idx="345">
                  <c:v>3.22132210000004</c:v>
                </c:pt>
                <c:pt idx="346">
                  <c:v>3.0453045000000802</c:v>
                </c:pt>
                <c:pt idx="347">
                  <c:v>2.8692869000000001</c:v>
                </c:pt>
                <c:pt idx="348">
                  <c:v>2.4522452000000001</c:v>
                </c:pt>
                <c:pt idx="349">
                  <c:v>1.9851985000000001</c:v>
                </c:pt>
                <c:pt idx="350">
                  <c:v>1.4281427999999998</c:v>
                </c:pt>
                <c:pt idx="351">
                  <c:v>0.71007100000000001</c:v>
                </c:pt>
                <c:pt idx="352">
                  <c:v>0.39103910000010877</c:v>
                </c:pt>
                <c:pt idx="353">
                  <c:v>7.2007199999999993E-2</c:v>
                </c:pt>
                <c:pt idx="354">
                  <c:v>-0.20202020000000001</c:v>
                </c:pt>
                <c:pt idx="355">
                  <c:v>-0.27602760000000004</c:v>
                </c:pt>
                <c:pt idx="356">
                  <c:v>9.0008999999999992E-2</c:v>
                </c:pt>
                <c:pt idx="357">
                  <c:v>0.55705570000000004</c:v>
                </c:pt>
                <c:pt idx="358">
                  <c:v>1.1051104999999999</c:v>
                </c:pt>
                <c:pt idx="359">
                  <c:v>1.5676567499999998</c:v>
                </c:pt>
                <c:pt idx="360">
                  <c:v>2.0302029999999998</c:v>
                </c:pt>
                <c:pt idx="361">
                  <c:v>2.2307230499999315</c:v>
                </c:pt>
                <c:pt idx="362">
                  <c:v>2.4312431000000001</c:v>
                </c:pt>
                <c:pt idx="363">
                  <c:v>2.5022501999999998</c:v>
                </c:pt>
                <c:pt idx="364">
                  <c:v>2.5332532999999997</c:v>
                </c:pt>
                <c:pt idx="365">
                  <c:v>2.3812380999999996</c:v>
                </c:pt>
                <c:pt idx="366">
                  <c:v>2.2812281000000003</c:v>
                </c:pt>
                <c:pt idx="367">
                  <c:v>2.2732273000000003</c:v>
                </c:pt>
                <c:pt idx="368">
                  <c:v>2.2152215000000002</c:v>
                </c:pt>
                <c:pt idx="369">
                  <c:v>2.1572157000000001</c:v>
                </c:pt>
                <c:pt idx="370">
                  <c:v>2.166716649999997</c:v>
                </c:pt>
                <c:pt idx="371">
                  <c:v>2.1762176000000002</c:v>
                </c:pt>
                <c:pt idx="372">
                  <c:v>1.730173</c:v>
                </c:pt>
                <c:pt idx="373">
                  <c:v>1.2751275</c:v>
                </c:pt>
                <c:pt idx="374">
                  <c:v>0.89708969999999999</c:v>
                </c:pt>
                <c:pt idx="375">
                  <c:v>0.51905190000000001</c:v>
                </c:pt>
                <c:pt idx="376">
                  <c:v>5.900590000015693E-2</c:v>
                </c:pt>
                <c:pt idx="377">
                  <c:v>-0.40104010000000001</c:v>
                </c:pt>
                <c:pt idx="378">
                  <c:v>-0.54105409999999998</c:v>
                </c:pt>
                <c:pt idx="379">
                  <c:v>-0.40804079999999998</c:v>
                </c:pt>
                <c:pt idx="380">
                  <c:v>-3.1003099999999999E-2</c:v>
                </c:pt>
                <c:pt idx="381">
                  <c:v>0.2660266</c:v>
                </c:pt>
                <c:pt idx="382">
                  <c:v>0.9460945999999999</c:v>
                </c:pt>
                <c:pt idx="383">
                  <c:v>1.4941493999999997</c:v>
                </c:pt>
                <c:pt idx="384">
                  <c:v>2.0422041999999996</c:v>
                </c:pt>
                <c:pt idx="385">
                  <c:v>2.360236</c:v>
                </c:pt>
                <c:pt idx="386">
                  <c:v>2.4932493</c:v>
                </c:pt>
                <c:pt idx="387">
                  <c:v>2.5992599000000003</c:v>
                </c:pt>
                <c:pt idx="388">
                  <c:v>2.6292629000000001</c:v>
                </c:pt>
                <c:pt idx="389">
                  <c:v>2.7042704</c:v>
                </c:pt>
                <c:pt idx="390">
                  <c:v>2.6902689999999998</c:v>
                </c:pt>
                <c:pt idx="391">
                  <c:v>2.7502749999999998</c:v>
                </c:pt>
                <c:pt idx="392">
                  <c:v>2.6332632999999999</c:v>
                </c:pt>
                <c:pt idx="393">
                  <c:v>2.5162515999999999</c:v>
                </c:pt>
                <c:pt idx="394">
                  <c:v>2.2662266</c:v>
                </c:pt>
                <c:pt idx="395">
                  <c:v>1.9621961999999999</c:v>
                </c:pt>
                <c:pt idx="396">
                  <c:v>1.3821382</c:v>
                </c:pt>
                <c:pt idx="397">
                  <c:v>0.7680768</c:v>
                </c:pt>
                <c:pt idx="398">
                  <c:v>0.31953195000000001</c:v>
                </c:pt>
                <c:pt idx="399">
                  <c:v>-0.12901290000000001</c:v>
                </c:pt>
                <c:pt idx="400">
                  <c:v>-0.75407539999999995</c:v>
                </c:pt>
                <c:pt idx="401">
                  <c:v>-1.2341233999999999</c:v>
                </c:pt>
                <c:pt idx="402">
                  <c:v>-1.2971296999999999</c:v>
                </c:pt>
                <c:pt idx="403">
                  <c:v>-1.3101309999999999</c:v>
                </c:pt>
                <c:pt idx="404">
                  <c:v>-1.3051305</c:v>
                </c:pt>
                <c:pt idx="405">
                  <c:v>-0.86508649999999998</c:v>
                </c:pt>
                <c:pt idx="406">
                  <c:v>-7.3007299999999997E-2</c:v>
                </c:pt>
                <c:pt idx="407">
                  <c:v>0.50705069999999997</c:v>
                </c:pt>
                <c:pt idx="408">
                  <c:v>1.0871086999999999</c:v>
                </c:pt>
                <c:pt idx="409">
                  <c:v>1.3171317</c:v>
                </c:pt>
                <c:pt idx="410">
                  <c:v>1.4851485</c:v>
                </c:pt>
                <c:pt idx="411">
                  <c:v>1.5811580999999999</c:v>
                </c:pt>
                <c:pt idx="412">
                  <c:v>1.6371636999999999</c:v>
                </c:pt>
                <c:pt idx="413">
                  <c:v>1.5301530000000001</c:v>
                </c:pt>
                <c:pt idx="414">
                  <c:v>1.3841384000000498</c:v>
                </c:pt>
                <c:pt idx="415">
                  <c:v>1.2381237999999999</c:v>
                </c:pt>
                <c:pt idx="416">
                  <c:v>0.95609559999999993</c:v>
                </c:pt>
                <c:pt idx="417">
                  <c:v>0.50705069999999997</c:v>
                </c:pt>
                <c:pt idx="418">
                  <c:v>-4.3504349999812231E-2</c:v>
                </c:pt>
                <c:pt idx="419">
                  <c:v>-0.59405940000000002</c:v>
                </c:pt>
                <c:pt idx="420">
                  <c:v>-0.98309829999999998</c:v>
                </c:pt>
                <c:pt idx="421">
                  <c:v>-1.540154</c:v>
                </c:pt>
                <c:pt idx="422">
                  <c:v>-2.00170015</c:v>
                </c:pt>
                <c:pt idx="423">
                  <c:v>-2.4632463000000002</c:v>
                </c:pt>
                <c:pt idx="424">
                  <c:v>-2.7292729000000002</c:v>
                </c:pt>
                <c:pt idx="425">
                  <c:v>-2.7162716000000002</c:v>
                </c:pt>
                <c:pt idx="426">
                  <c:v>-2.9282927999999999</c:v>
                </c:pt>
                <c:pt idx="427">
                  <c:v>-2.9532952999999997</c:v>
                </c:pt>
                <c:pt idx="428">
                  <c:v>-2.6182618</c:v>
                </c:pt>
                <c:pt idx="429">
                  <c:v>-1.8516851500002613</c:v>
                </c:pt>
                <c:pt idx="430">
                  <c:v>-1.0851085</c:v>
                </c:pt>
                <c:pt idx="431">
                  <c:v>-9.4009399999999993E-2</c:v>
                </c:pt>
                <c:pt idx="432">
                  <c:v>0.38003799999999999</c:v>
                </c:pt>
                <c:pt idx="433">
                  <c:v>1.0171017</c:v>
                </c:pt>
                <c:pt idx="434">
                  <c:v>1.1861185999999999</c:v>
                </c:pt>
                <c:pt idx="435">
                  <c:v>1.3581358000000001</c:v>
                </c:pt>
                <c:pt idx="436">
                  <c:v>1.6721671999999999</c:v>
                </c:pt>
                <c:pt idx="437">
                  <c:v>3.2643263999999999</c:v>
                </c:pt>
                <c:pt idx="438">
                  <c:v>2.4962496000002616</c:v>
                </c:pt>
                <c:pt idx="439">
                  <c:v>1.7281728000000001</c:v>
                </c:pt>
                <c:pt idx="440">
                  <c:v>1.0061005999999999</c:v>
                </c:pt>
                <c:pt idx="441">
                  <c:v>0.47704769999999996</c:v>
                </c:pt>
                <c:pt idx="442">
                  <c:v>-0.16901689999977965</c:v>
                </c:pt>
                <c:pt idx="443">
                  <c:v>-0.8150814999999999</c:v>
                </c:pt>
                <c:pt idx="444">
                  <c:v>-1.2561256000000001</c:v>
                </c:pt>
                <c:pt idx="445">
                  <c:v>-2.0292028999997367</c:v>
                </c:pt>
                <c:pt idx="446">
                  <c:v>-2.8022802000000002</c:v>
                </c:pt>
                <c:pt idx="447">
                  <c:v>-3.3033302999999998</c:v>
                </c:pt>
                <c:pt idx="448">
                  <c:v>-3.5473547000000001</c:v>
                </c:pt>
                <c:pt idx="449">
                  <c:v>-4.1734172999999997</c:v>
                </c:pt>
                <c:pt idx="450">
                  <c:v>-4.1494149</c:v>
                </c:pt>
                <c:pt idx="451">
                  <c:v>-4.3674366999999998</c:v>
                </c:pt>
                <c:pt idx="452">
                  <c:v>-3.0583057999999999</c:v>
                </c:pt>
                <c:pt idx="453">
                  <c:v>-2.0752075000003352</c:v>
                </c:pt>
                <c:pt idx="454">
                  <c:v>-1.0921092000000001</c:v>
                </c:pt>
                <c:pt idx="455">
                  <c:v>-0.15001499999999998</c:v>
                </c:pt>
                <c:pt idx="456">
                  <c:v>0.41404139999999995</c:v>
                </c:pt>
                <c:pt idx="457">
                  <c:v>0.85308529999999994</c:v>
                </c:pt>
                <c:pt idx="458">
                  <c:v>1.0481047999999999</c:v>
                </c:pt>
                <c:pt idx="459">
                  <c:v>1.2441244</c:v>
                </c:pt>
                <c:pt idx="460">
                  <c:v>1.2476247499999988</c:v>
                </c:pt>
                <c:pt idx="461">
                  <c:v>1.2511250999999999</c:v>
                </c:pt>
                <c:pt idx="462">
                  <c:v>1.5381538000000001</c:v>
                </c:pt>
                <c:pt idx="463">
                  <c:v>1.4591459</c:v>
                </c:pt>
                <c:pt idx="464">
                  <c:v>1.5911591</c:v>
                </c:pt>
                <c:pt idx="465">
                  <c:v>1.5631562999999999</c:v>
                </c:pt>
                <c:pt idx="466">
                  <c:v>0.1340134</c:v>
                </c:pt>
                <c:pt idx="467">
                  <c:v>-0.83608359999999993</c:v>
                </c:pt>
                <c:pt idx="468">
                  <c:v>-1.9501949999999999</c:v>
                </c:pt>
                <c:pt idx="469">
                  <c:v>-1.7506750500000678</c:v>
                </c:pt>
                <c:pt idx="470">
                  <c:v>-1.5511550999999999</c:v>
                </c:pt>
                <c:pt idx="471">
                  <c:v>-1.6011601</c:v>
                </c:pt>
                <c:pt idx="472">
                  <c:v>-2.0342034</c:v>
                </c:pt>
                <c:pt idx="473">
                  <c:v>-2.3952395000000002</c:v>
                </c:pt>
                <c:pt idx="474">
                  <c:v>-2.6072607000000003</c:v>
                </c:pt>
                <c:pt idx="475">
                  <c:v>-2.6482648000000002</c:v>
                </c:pt>
                <c:pt idx="476">
                  <c:v>-2.2997299500000001</c:v>
                </c:pt>
                <c:pt idx="477">
                  <c:v>-1.9511951000000001</c:v>
                </c:pt>
                <c:pt idx="478">
                  <c:v>-1.5421541999999999</c:v>
                </c:pt>
                <c:pt idx="479">
                  <c:v>-0.54605460000000006</c:v>
                </c:pt>
                <c:pt idx="480">
                  <c:v>0.17101710000000001</c:v>
                </c:pt>
                <c:pt idx="481">
                  <c:v>0.43904389999999999</c:v>
                </c:pt>
                <c:pt idx="482">
                  <c:v>1.1051104999999999</c:v>
                </c:pt>
                <c:pt idx="483">
                  <c:v>1.4211421</c:v>
                </c:pt>
                <c:pt idx="484">
                  <c:v>1.6176617499999331</c:v>
                </c:pt>
                <c:pt idx="485">
                  <c:v>1.8141814000000001</c:v>
                </c:pt>
                <c:pt idx="486">
                  <c:v>1.1181118000000001</c:v>
                </c:pt>
                <c:pt idx="487">
                  <c:v>1.2721271999999999</c:v>
                </c:pt>
                <c:pt idx="488">
                  <c:v>0.93009300000000006</c:v>
                </c:pt>
                <c:pt idx="489">
                  <c:v>0.50905089999999997</c:v>
                </c:pt>
                <c:pt idx="490">
                  <c:v>-0.1930193</c:v>
                </c:pt>
                <c:pt idx="491">
                  <c:v>-1.0251025</c:v>
                </c:pt>
                <c:pt idx="492">
                  <c:v>-1.8571857000000001</c:v>
                </c:pt>
                <c:pt idx="493">
                  <c:v>-2.4002399999999997</c:v>
                </c:pt>
                <c:pt idx="494">
                  <c:v>-3.4023402000000003</c:v>
                </c:pt>
                <c:pt idx="495">
                  <c:v>-3.1653164999999999</c:v>
                </c:pt>
                <c:pt idx="496">
                  <c:v>-3.1323132</c:v>
                </c:pt>
                <c:pt idx="497">
                  <c:v>-3.2293229000000001</c:v>
                </c:pt>
                <c:pt idx="498">
                  <c:v>-3.3543354000000001</c:v>
                </c:pt>
                <c:pt idx="499">
                  <c:v>-3.2973297000000001</c:v>
                </c:pt>
                <c:pt idx="500">
                  <c:v>-3.0478047500000001</c:v>
                </c:pt>
                <c:pt idx="501">
                  <c:v>-2.7982798</c:v>
                </c:pt>
                <c:pt idx="502">
                  <c:v>-2.2592258999999997</c:v>
                </c:pt>
                <c:pt idx="503">
                  <c:v>-1.2661266</c:v>
                </c:pt>
                <c:pt idx="504">
                  <c:v>-0.3970397</c:v>
                </c:pt>
                <c:pt idx="505">
                  <c:v>0.2940294</c:v>
                </c:pt>
                <c:pt idx="506">
                  <c:v>0.72207219999999994</c:v>
                </c:pt>
                <c:pt idx="507">
                  <c:v>1.150115</c:v>
                </c:pt>
                <c:pt idx="508">
                  <c:v>1.4611461000000001</c:v>
                </c:pt>
                <c:pt idx="509">
                  <c:v>1.5321532</c:v>
                </c:pt>
                <c:pt idx="510">
                  <c:v>1.4281427999999998</c:v>
                </c:pt>
                <c:pt idx="511">
                  <c:v>1.4781477999999999</c:v>
                </c:pt>
                <c:pt idx="512">
                  <c:v>1.3971397000000001</c:v>
                </c:pt>
                <c:pt idx="513">
                  <c:v>1.0331032999999998</c:v>
                </c:pt>
                <c:pt idx="514">
                  <c:v>0.44404440000000001</c:v>
                </c:pt>
              </c:numCache>
            </c:numRef>
          </c:yVal>
          <c:smooth val="1"/>
        </c:ser>
        <c:ser>
          <c:idx val="1"/>
          <c:order val="1"/>
          <c:tx>
            <c:v>Swiss Camp (TC2)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'Swiss Camp (1)'!$C$4:$C$518</c:f>
              <c:numCache>
                <c:formatCode>General</c:formatCode>
                <c:ptCount val="515"/>
                <c:pt idx="0">
                  <c:v>130.54166666666666</c:v>
                </c:pt>
                <c:pt idx="1">
                  <c:v>130.58333333333334</c:v>
                </c:pt>
                <c:pt idx="2">
                  <c:v>130.625</c:v>
                </c:pt>
                <c:pt idx="3">
                  <c:v>130.66666666666666</c:v>
                </c:pt>
                <c:pt idx="4">
                  <c:v>130.70833333333334</c:v>
                </c:pt>
                <c:pt idx="5">
                  <c:v>130.75</c:v>
                </c:pt>
                <c:pt idx="6">
                  <c:v>130.79166666666666</c:v>
                </c:pt>
                <c:pt idx="7">
                  <c:v>130.83333333333334</c:v>
                </c:pt>
                <c:pt idx="8">
                  <c:v>130.875</c:v>
                </c:pt>
                <c:pt idx="9">
                  <c:v>130.91666666666666</c:v>
                </c:pt>
                <c:pt idx="10">
                  <c:v>130.95833333333334</c:v>
                </c:pt>
                <c:pt idx="11">
                  <c:v>131</c:v>
                </c:pt>
                <c:pt idx="12">
                  <c:v>131.04166666666666</c:v>
                </c:pt>
                <c:pt idx="13">
                  <c:v>131.08333333333331</c:v>
                </c:pt>
                <c:pt idx="14">
                  <c:v>131.125</c:v>
                </c:pt>
                <c:pt idx="15">
                  <c:v>131.16666666666666</c:v>
                </c:pt>
                <c:pt idx="16">
                  <c:v>131.20833333333334</c:v>
                </c:pt>
                <c:pt idx="17">
                  <c:v>131.25</c:v>
                </c:pt>
                <c:pt idx="18">
                  <c:v>131.29166666666666</c:v>
                </c:pt>
                <c:pt idx="19">
                  <c:v>131.33333333333334</c:v>
                </c:pt>
                <c:pt idx="20">
                  <c:v>131.375</c:v>
                </c:pt>
                <c:pt idx="21">
                  <c:v>131.41666666666666</c:v>
                </c:pt>
                <c:pt idx="22">
                  <c:v>131.45833333333334</c:v>
                </c:pt>
                <c:pt idx="23">
                  <c:v>131.5</c:v>
                </c:pt>
                <c:pt idx="24">
                  <c:v>131.54166666666666</c:v>
                </c:pt>
                <c:pt idx="25">
                  <c:v>131.58333333333334</c:v>
                </c:pt>
                <c:pt idx="26">
                  <c:v>131.625</c:v>
                </c:pt>
                <c:pt idx="27">
                  <c:v>131.66666666666666</c:v>
                </c:pt>
                <c:pt idx="28">
                  <c:v>131.70833333333331</c:v>
                </c:pt>
                <c:pt idx="29">
                  <c:v>131.75</c:v>
                </c:pt>
                <c:pt idx="30">
                  <c:v>131.79166666666666</c:v>
                </c:pt>
                <c:pt idx="31">
                  <c:v>131.83333333333334</c:v>
                </c:pt>
                <c:pt idx="32">
                  <c:v>131.875</c:v>
                </c:pt>
                <c:pt idx="33">
                  <c:v>131.91666666666666</c:v>
                </c:pt>
                <c:pt idx="34">
                  <c:v>131.95833333333334</c:v>
                </c:pt>
                <c:pt idx="35">
                  <c:v>132</c:v>
                </c:pt>
                <c:pt idx="36">
                  <c:v>132.04166666666666</c:v>
                </c:pt>
                <c:pt idx="37">
                  <c:v>132.08333333333331</c:v>
                </c:pt>
                <c:pt idx="38">
                  <c:v>132.125</c:v>
                </c:pt>
                <c:pt idx="39">
                  <c:v>132.16666666666666</c:v>
                </c:pt>
                <c:pt idx="40">
                  <c:v>132.20833333333334</c:v>
                </c:pt>
                <c:pt idx="41">
                  <c:v>132.25</c:v>
                </c:pt>
                <c:pt idx="42">
                  <c:v>132.29166666666666</c:v>
                </c:pt>
                <c:pt idx="43">
                  <c:v>132.33333333333334</c:v>
                </c:pt>
                <c:pt idx="44">
                  <c:v>132.375</c:v>
                </c:pt>
                <c:pt idx="45">
                  <c:v>132.41666666666666</c:v>
                </c:pt>
                <c:pt idx="46">
                  <c:v>132.45833333333334</c:v>
                </c:pt>
                <c:pt idx="47">
                  <c:v>132.5</c:v>
                </c:pt>
                <c:pt idx="48">
                  <c:v>132.54166666666666</c:v>
                </c:pt>
                <c:pt idx="49">
                  <c:v>132.58333333333334</c:v>
                </c:pt>
                <c:pt idx="50">
                  <c:v>132.625</c:v>
                </c:pt>
                <c:pt idx="51">
                  <c:v>132.66666666666666</c:v>
                </c:pt>
                <c:pt idx="52">
                  <c:v>132.70833333333331</c:v>
                </c:pt>
                <c:pt idx="53">
                  <c:v>132.75</c:v>
                </c:pt>
                <c:pt idx="54">
                  <c:v>132.79166666666666</c:v>
                </c:pt>
                <c:pt idx="55">
                  <c:v>132.83333333333334</c:v>
                </c:pt>
                <c:pt idx="56">
                  <c:v>132.875</c:v>
                </c:pt>
                <c:pt idx="57">
                  <c:v>132.91666666666666</c:v>
                </c:pt>
                <c:pt idx="58">
                  <c:v>132.95833333333331</c:v>
                </c:pt>
                <c:pt idx="59">
                  <c:v>133</c:v>
                </c:pt>
                <c:pt idx="60">
                  <c:v>133.04166666666666</c:v>
                </c:pt>
                <c:pt idx="61">
                  <c:v>133.08333333333334</c:v>
                </c:pt>
                <c:pt idx="62">
                  <c:v>133.125</c:v>
                </c:pt>
                <c:pt idx="63">
                  <c:v>133.16666666666666</c:v>
                </c:pt>
                <c:pt idx="64">
                  <c:v>133.20833333333334</c:v>
                </c:pt>
                <c:pt idx="65">
                  <c:v>133.25</c:v>
                </c:pt>
                <c:pt idx="66">
                  <c:v>133.29166666666666</c:v>
                </c:pt>
                <c:pt idx="67">
                  <c:v>133.33333333333334</c:v>
                </c:pt>
                <c:pt idx="68">
                  <c:v>133.375</c:v>
                </c:pt>
                <c:pt idx="69">
                  <c:v>133.41666666666666</c:v>
                </c:pt>
                <c:pt idx="70">
                  <c:v>133.45833333333334</c:v>
                </c:pt>
                <c:pt idx="71">
                  <c:v>133.5</c:v>
                </c:pt>
                <c:pt idx="72">
                  <c:v>133.54166666666666</c:v>
                </c:pt>
                <c:pt idx="73">
                  <c:v>133.58333333333334</c:v>
                </c:pt>
                <c:pt idx="74">
                  <c:v>133.625</c:v>
                </c:pt>
                <c:pt idx="75">
                  <c:v>133.66666666666666</c:v>
                </c:pt>
                <c:pt idx="76">
                  <c:v>133.70833333333334</c:v>
                </c:pt>
                <c:pt idx="77">
                  <c:v>133.75</c:v>
                </c:pt>
                <c:pt idx="78">
                  <c:v>133.79166666666666</c:v>
                </c:pt>
                <c:pt idx="79">
                  <c:v>133.83333333333334</c:v>
                </c:pt>
                <c:pt idx="80">
                  <c:v>133.875</c:v>
                </c:pt>
                <c:pt idx="81">
                  <c:v>133.91666666666666</c:v>
                </c:pt>
                <c:pt idx="82">
                  <c:v>133.95833333333334</c:v>
                </c:pt>
                <c:pt idx="83">
                  <c:v>134</c:v>
                </c:pt>
                <c:pt idx="84">
                  <c:v>134.04166666666666</c:v>
                </c:pt>
                <c:pt idx="85">
                  <c:v>134.08333333333334</c:v>
                </c:pt>
                <c:pt idx="86">
                  <c:v>134.125</c:v>
                </c:pt>
                <c:pt idx="87">
                  <c:v>134.16666666666666</c:v>
                </c:pt>
                <c:pt idx="88">
                  <c:v>134.20833333333334</c:v>
                </c:pt>
                <c:pt idx="89">
                  <c:v>134.25</c:v>
                </c:pt>
                <c:pt idx="90">
                  <c:v>134.29166666666666</c:v>
                </c:pt>
                <c:pt idx="91">
                  <c:v>134.33333333333334</c:v>
                </c:pt>
                <c:pt idx="92">
                  <c:v>134.375</c:v>
                </c:pt>
                <c:pt idx="93">
                  <c:v>134.41666666666666</c:v>
                </c:pt>
                <c:pt idx="94">
                  <c:v>134.45833333333334</c:v>
                </c:pt>
                <c:pt idx="95">
                  <c:v>134.5</c:v>
                </c:pt>
                <c:pt idx="96">
                  <c:v>134.54166666666666</c:v>
                </c:pt>
                <c:pt idx="97">
                  <c:v>134.58333333333334</c:v>
                </c:pt>
                <c:pt idx="98">
                  <c:v>134.625</c:v>
                </c:pt>
                <c:pt idx="99">
                  <c:v>134.66666666666666</c:v>
                </c:pt>
                <c:pt idx="100">
                  <c:v>134.70833333333334</c:v>
                </c:pt>
                <c:pt idx="101">
                  <c:v>134.75</c:v>
                </c:pt>
                <c:pt idx="102">
                  <c:v>134.79166666666666</c:v>
                </c:pt>
                <c:pt idx="103">
                  <c:v>134.83333333333334</c:v>
                </c:pt>
                <c:pt idx="104">
                  <c:v>134.875</c:v>
                </c:pt>
                <c:pt idx="105">
                  <c:v>134.91666666666666</c:v>
                </c:pt>
                <c:pt idx="106">
                  <c:v>134.95833333333334</c:v>
                </c:pt>
                <c:pt idx="107">
                  <c:v>135</c:v>
                </c:pt>
                <c:pt idx="108">
                  <c:v>135.04166666666666</c:v>
                </c:pt>
                <c:pt idx="109">
                  <c:v>135.08333333333334</c:v>
                </c:pt>
                <c:pt idx="110">
                  <c:v>135.125</c:v>
                </c:pt>
                <c:pt idx="111">
                  <c:v>135.16666666666666</c:v>
                </c:pt>
                <c:pt idx="112">
                  <c:v>135.20833333333334</c:v>
                </c:pt>
                <c:pt idx="113">
                  <c:v>135.25</c:v>
                </c:pt>
                <c:pt idx="114">
                  <c:v>135.29166666666666</c:v>
                </c:pt>
                <c:pt idx="115">
                  <c:v>135.33333333333334</c:v>
                </c:pt>
                <c:pt idx="116">
                  <c:v>135.375</c:v>
                </c:pt>
                <c:pt idx="117">
                  <c:v>135.41666666666666</c:v>
                </c:pt>
                <c:pt idx="118">
                  <c:v>135.45833333333334</c:v>
                </c:pt>
                <c:pt idx="119">
                  <c:v>135.5</c:v>
                </c:pt>
                <c:pt idx="120">
                  <c:v>135.54166666666666</c:v>
                </c:pt>
                <c:pt idx="121">
                  <c:v>135.58333333333331</c:v>
                </c:pt>
                <c:pt idx="122">
                  <c:v>135.625</c:v>
                </c:pt>
                <c:pt idx="123">
                  <c:v>135.66666666666666</c:v>
                </c:pt>
                <c:pt idx="124">
                  <c:v>135.70833333333334</c:v>
                </c:pt>
                <c:pt idx="125">
                  <c:v>135.75</c:v>
                </c:pt>
                <c:pt idx="126">
                  <c:v>135.79166666666666</c:v>
                </c:pt>
                <c:pt idx="127">
                  <c:v>135.83333333333334</c:v>
                </c:pt>
                <c:pt idx="128">
                  <c:v>135.875</c:v>
                </c:pt>
                <c:pt idx="129">
                  <c:v>135.91666666666666</c:v>
                </c:pt>
                <c:pt idx="130">
                  <c:v>135.95833333333334</c:v>
                </c:pt>
                <c:pt idx="131">
                  <c:v>136</c:v>
                </c:pt>
                <c:pt idx="132">
                  <c:v>136.04166666666666</c:v>
                </c:pt>
                <c:pt idx="133">
                  <c:v>136.08333333333334</c:v>
                </c:pt>
                <c:pt idx="134">
                  <c:v>136.125</c:v>
                </c:pt>
                <c:pt idx="135">
                  <c:v>136.16666666666666</c:v>
                </c:pt>
                <c:pt idx="136">
                  <c:v>136.20833333333331</c:v>
                </c:pt>
                <c:pt idx="137">
                  <c:v>136.25</c:v>
                </c:pt>
                <c:pt idx="138">
                  <c:v>136.29166666666666</c:v>
                </c:pt>
                <c:pt idx="139">
                  <c:v>136.33333333333334</c:v>
                </c:pt>
                <c:pt idx="140">
                  <c:v>136.375</c:v>
                </c:pt>
                <c:pt idx="141">
                  <c:v>136.41666666666666</c:v>
                </c:pt>
                <c:pt idx="142">
                  <c:v>136.45833333333334</c:v>
                </c:pt>
                <c:pt idx="143">
                  <c:v>136.5</c:v>
                </c:pt>
                <c:pt idx="144">
                  <c:v>136.54166666666666</c:v>
                </c:pt>
                <c:pt idx="145">
                  <c:v>136.58333333333331</c:v>
                </c:pt>
                <c:pt idx="146">
                  <c:v>136.625</c:v>
                </c:pt>
                <c:pt idx="147">
                  <c:v>136.66666666666666</c:v>
                </c:pt>
                <c:pt idx="148">
                  <c:v>136.70833333333334</c:v>
                </c:pt>
                <c:pt idx="149">
                  <c:v>136.75</c:v>
                </c:pt>
                <c:pt idx="150">
                  <c:v>136.79166666666666</c:v>
                </c:pt>
                <c:pt idx="151">
                  <c:v>136.83333333333334</c:v>
                </c:pt>
                <c:pt idx="152">
                  <c:v>136.875</c:v>
                </c:pt>
                <c:pt idx="153">
                  <c:v>136.91666666666666</c:v>
                </c:pt>
                <c:pt idx="154">
                  <c:v>136.95833333333331</c:v>
                </c:pt>
                <c:pt idx="155">
                  <c:v>137</c:v>
                </c:pt>
                <c:pt idx="156">
                  <c:v>137.04166666666666</c:v>
                </c:pt>
                <c:pt idx="157">
                  <c:v>137.08333333333334</c:v>
                </c:pt>
                <c:pt idx="158">
                  <c:v>137.125</c:v>
                </c:pt>
                <c:pt idx="159">
                  <c:v>137.16666666666666</c:v>
                </c:pt>
                <c:pt idx="160">
                  <c:v>137.20833333333331</c:v>
                </c:pt>
                <c:pt idx="161">
                  <c:v>137.25</c:v>
                </c:pt>
                <c:pt idx="162">
                  <c:v>137.29166666666666</c:v>
                </c:pt>
                <c:pt idx="163">
                  <c:v>137.33333333333334</c:v>
                </c:pt>
                <c:pt idx="164">
                  <c:v>137.375</c:v>
                </c:pt>
                <c:pt idx="165">
                  <c:v>137.41666666666666</c:v>
                </c:pt>
                <c:pt idx="166">
                  <c:v>137.45833333333334</c:v>
                </c:pt>
                <c:pt idx="167">
                  <c:v>137.5</c:v>
                </c:pt>
                <c:pt idx="168">
                  <c:v>137.54166666666666</c:v>
                </c:pt>
                <c:pt idx="169">
                  <c:v>137.58333333333334</c:v>
                </c:pt>
                <c:pt idx="170">
                  <c:v>137.625</c:v>
                </c:pt>
                <c:pt idx="171">
                  <c:v>137.66666666666666</c:v>
                </c:pt>
                <c:pt idx="172">
                  <c:v>137.70833333333334</c:v>
                </c:pt>
                <c:pt idx="173">
                  <c:v>137.75</c:v>
                </c:pt>
                <c:pt idx="174">
                  <c:v>137.79166666666666</c:v>
                </c:pt>
                <c:pt idx="175">
                  <c:v>137.83333333333334</c:v>
                </c:pt>
                <c:pt idx="176">
                  <c:v>137.875</c:v>
                </c:pt>
                <c:pt idx="177">
                  <c:v>137.91666666666666</c:v>
                </c:pt>
                <c:pt idx="178">
                  <c:v>137.95833333333331</c:v>
                </c:pt>
                <c:pt idx="179">
                  <c:v>137.99999999999997</c:v>
                </c:pt>
                <c:pt idx="180">
                  <c:v>138.04166666666666</c:v>
                </c:pt>
                <c:pt idx="181">
                  <c:v>138.08333333333334</c:v>
                </c:pt>
                <c:pt idx="182">
                  <c:v>138.125</c:v>
                </c:pt>
                <c:pt idx="183">
                  <c:v>138.16666666666666</c:v>
                </c:pt>
                <c:pt idx="184">
                  <c:v>138.20833333333334</c:v>
                </c:pt>
                <c:pt idx="185">
                  <c:v>138.25</c:v>
                </c:pt>
                <c:pt idx="186">
                  <c:v>138.29166666666666</c:v>
                </c:pt>
                <c:pt idx="187">
                  <c:v>138.33333333333334</c:v>
                </c:pt>
                <c:pt idx="188">
                  <c:v>138.375</c:v>
                </c:pt>
                <c:pt idx="189">
                  <c:v>138.41666666666666</c:v>
                </c:pt>
                <c:pt idx="190">
                  <c:v>138.45833333333334</c:v>
                </c:pt>
                <c:pt idx="191">
                  <c:v>138.5</c:v>
                </c:pt>
                <c:pt idx="192">
                  <c:v>138.54166666666666</c:v>
                </c:pt>
                <c:pt idx="193">
                  <c:v>138.58333333333334</c:v>
                </c:pt>
                <c:pt idx="194">
                  <c:v>138.625</c:v>
                </c:pt>
                <c:pt idx="195">
                  <c:v>138.66666666666666</c:v>
                </c:pt>
                <c:pt idx="196">
                  <c:v>138.70833333333334</c:v>
                </c:pt>
                <c:pt idx="197">
                  <c:v>138.75</c:v>
                </c:pt>
                <c:pt idx="198">
                  <c:v>138.79166666666666</c:v>
                </c:pt>
                <c:pt idx="199">
                  <c:v>138.83333333333334</c:v>
                </c:pt>
                <c:pt idx="200">
                  <c:v>138.875</c:v>
                </c:pt>
                <c:pt idx="201">
                  <c:v>138.91666666666666</c:v>
                </c:pt>
                <c:pt idx="202">
                  <c:v>138.95833333333334</c:v>
                </c:pt>
                <c:pt idx="203">
                  <c:v>139</c:v>
                </c:pt>
                <c:pt idx="204">
                  <c:v>139.04166666666666</c:v>
                </c:pt>
                <c:pt idx="205">
                  <c:v>139.08333333333334</c:v>
                </c:pt>
                <c:pt idx="206">
                  <c:v>139.125</c:v>
                </c:pt>
                <c:pt idx="207">
                  <c:v>139.16666666666666</c:v>
                </c:pt>
                <c:pt idx="208">
                  <c:v>139.20833333333334</c:v>
                </c:pt>
                <c:pt idx="209">
                  <c:v>139.25</c:v>
                </c:pt>
                <c:pt idx="210">
                  <c:v>139.29166666666666</c:v>
                </c:pt>
                <c:pt idx="211">
                  <c:v>139.33333333333334</c:v>
                </c:pt>
                <c:pt idx="212">
                  <c:v>139.375</c:v>
                </c:pt>
                <c:pt idx="213">
                  <c:v>139.41666666666666</c:v>
                </c:pt>
                <c:pt idx="214">
                  <c:v>139.45833333333334</c:v>
                </c:pt>
                <c:pt idx="215">
                  <c:v>139.5</c:v>
                </c:pt>
                <c:pt idx="216">
                  <c:v>139.54166666666666</c:v>
                </c:pt>
                <c:pt idx="217">
                  <c:v>139.58333333333334</c:v>
                </c:pt>
                <c:pt idx="218">
                  <c:v>139.625</c:v>
                </c:pt>
                <c:pt idx="219">
                  <c:v>139.66666666666666</c:v>
                </c:pt>
                <c:pt idx="220">
                  <c:v>139.70833333333334</c:v>
                </c:pt>
                <c:pt idx="221">
                  <c:v>139.75</c:v>
                </c:pt>
                <c:pt idx="222">
                  <c:v>139.79166666666666</c:v>
                </c:pt>
                <c:pt idx="223">
                  <c:v>139.83333333333334</c:v>
                </c:pt>
                <c:pt idx="224">
                  <c:v>139.875</c:v>
                </c:pt>
                <c:pt idx="225">
                  <c:v>139.91666666666666</c:v>
                </c:pt>
                <c:pt idx="226">
                  <c:v>139.95833333333334</c:v>
                </c:pt>
                <c:pt idx="227">
                  <c:v>140</c:v>
                </c:pt>
                <c:pt idx="228">
                  <c:v>140.04166666666666</c:v>
                </c:pt>
                <c:pt idx="229">
                  <c:v>140.08333333333331</c:v>
                </c:pt>
                <c:pt idx="230">
                  <c:v>140.125</c:v>
                </c:pt>
                <c:pt idx="231">
                  <c:v>140.16666666666666</c:v>
                </c:pt>
                <c:pt idx="232">
                  <c:v>140.20833333333334</c:v>
                </c:pt>
                <c:pt idx="233">
                  <c:v>140.25</c:v>
                </c:pt>
                <c:pt idx="234">
                  <c:v>140.29166666666666</c:v>
                </c:pt>
                <c:pt idx="235">
                  <c:v>140.33333333333334</c:v>
                </c:pt>
                <c:pt idx="236">
                  <c:v>140.375</c:v>
                </c:pt>
                <c:pt idx="237">
                  <c:v>140.41666666666666</c:v>
                </c:pt>
                <c:pt idx="238">
                  <c:v>140.45833333333334</c:v>
                </c:pt>
                <c:pt idx="239">
                  <c:v>140.5</c:v>
                </c:pt>
                <c:pt idx="240">
                  <c:v>140.54166666666666</c:v>
                </c:pt>
                <c:pt idx="241">
                  <c:v>140.58333333333334</c:v>
                </c:pt>
                <c:pt idx="242">
                  <c:v>140.625</c:v>
                </c:pt>
                <c:pt idx="243">
                  <c:v>140.66666666666666</c:v>
                </c:pt>
                <c:pt idx="244">
                  <c:v>140.70833333333331</c:v>
                </c:pt>
                <c:pt idx="245">
                  <c:v>140.74999999999997</c:v>
                </c:pt>
                <c:pt idx="246">
                  <c:v>140.79166666666666</c:v>
                </c:pt>
                <c:pt idx="247">
                  <c:v>140.83333333333334</c:v>
                </c:pt>
                <c:pt idx="248">
                  <c:v>140.875</c:v>
                </c:pt>
                <c:pt idx="249">
                  <c:v>140.91666666666666</c:v>
                </c:pt>
                <c:pt idx="250">
                  <c:v>140.95833333333334</c:v>
                </c:pt>
                <c:pt idx="251">
                  <c:v>141</c:v>
                </c:pt>
                <c:pt idx="252">
                  <c:v>141.04166666666666</c:v>
                </c:pt>
                <c:pt idx="253">
                  <c:v>141.08333333333331</c:v>
                </c:pt>
                <c:pt idx="254">
                  <c:v>141.125</c:v>
                </c:pt>
                <c:pt idx="255">
                  <c:v>141.16666666666666</c:v>
                </c:pt>
                <c:pt idx="256">
                  <c:v>141.20833333333334</c:v>
                </c:pt>
                <c:pt idx="257">
                  <c:v>141.25</c:v>
                </c:pt>
                <c:pt idx="258">
                  <c:v>141.29166666666666</c:v>
                </c:pt>
                <c:pt idx="259">
                  <c:v>141.33333333333334</c:v>
                </c:pt>
                <c:pt idx="260">
                  <c:v>141.375</c:v>
                </c:pt>
                <c:pt idx="261">
                  <c:v>141.41666666666666</c:v>
                </c:pt>
                <c:pt idx="262">
                  <c:v>141.45833333333334</c:v>
                </c:pt>
                <c:pt idx="263">
                  <c:v>141.5</c:v>
                </c:pt>
                <c:pt idx="264">
                  <c:v>141.54166666666666</c:v>
                </c:pt>
                <c:pt idx="265">
                  <c:v>141.58333333333334</c:v>
                </c:pt>
                <c:pt idx="266">
                  <c:v>141.625</c:v>
                </c:pt>
                <c:pt idx="267">
                  <c:v>141.66666666666666</c:v>
                </c:pt>
                <c:pt idx="268">
                  <c:v>141.70833333333331</c:v>
                </c:pt>
                <c:pt idx="269">
                  <c:v>141.75</c:v>
                </c:pt>
                <c:pt idx="270">
                  <c:v>141.79166666666666</c:v>
                </c:pt>
                <c:pt idx="271">
                  <c:v>141.83333333333334</c:v>
                </c:pt>
                <c:pt idx="272">
                  <c:v>141.875</c:v>
                </c:pt>
                <c:pt idx="273">
                  <c:v>141.91666666666666</c:v>
                </c:pt>
                <c:pt idx="274">
                  <c:v>141.95833333333334</c:v>
                </c:pt>
                <c:pt idx="275">
                  <c:v>142</c:v>
                </c:pt>
                <c:pt idx="276">
                  <c:v>142.04166666666666</c:v>
                </c:pt>
                <c:pt idx="277">
                  <c:v>142.08333333333334</c:v>
                </c:pt>
                <c:pt idx="278">
                  <c:v>142.125</c:v>
                </c:pt>
                <c:pt idx="279">
                  <c:v>142.16666666666666</c:v>
                </c:pt>
                <c:pt idx="280">
                  <c:v>142.20833333333334</c:v>
                </c:pt>
                <c:pt idx="281">
                  <c:v>142.25</c:v>
                </c:pt>
                <c:pt idx="282">
                  <c:v>142.29166666666666</c:v>
                </c:pt>
                <c:pt idx="283">
                  <c:v>142.33333333333334</c:v>
                </c:pt>
                <c:pt idx="284">
                  <c:v>142.375</c:v>
                </c:pt>
                <c:pt idx="285">
                  <c:v>142.41666666666666</c:v>
                </c:pt>
                <c:pt idx="286">
                  <c:v>142.45833333333334</c:v>
                </c:pt>
                <c:pt idx="287">
                  <c:v>142.5</c:v>
                </c:pt>
                <c:pt idx="288">
                  <c:v>142.54166666666666</c:v>
                </c:pt>
                <c:pt idx="289">
                  <c:v>142.58333333333334</c:v>
                </c:pt>
                <c:pt idx="290">
                  <c:v>142.625</c:v>
                </c:pt>
                <c:pt idx="291">
                  <c:v>142.66666666666666</c:v>
                </c:pt>
                <c:pt idx="292">
                  <c:v>142.70833333333334</c:v>
                </c:pt>
                <c:pt idx="293">
                  <c:v>142.75</c:v>
                </c:pt>
                <c:pt idx="294">
                  <c:v>142.79166666666666</c:v>
                </c:pt>
                <c:pt idx="295">
                  <c:v>142.83333333333334</c:v>
                </c:pt>
                <c:pt idx="296">
                  <c:v>142.875</c:v>
                </c:pt>
                <c:pt idx="297">
                  <c:v>142.91666666666666</c:v>
                </c:pt>
                <c:pt idx="298">
                  <c:v>142.95833333333334</c:v>
                </c:pt>
                <c:pt idx="299">
                  <c:v>143</c:v>
                </c:pt>
                <c:pt idx="300">
                  <c:v>143.04166666666666</c:v>
                </c:pt>
                <c:pt idx="301">
                  <c:v>143.08333333333334</c:v>
                </c:pt>
                <c:pt idx="302">
                  <c:v>143.125</c:v>
                </c:pt>
                <c:pt idx="303">
                  <c:v>143.16666666666666</c:v>
                </c:pt>
                <c:pt idx="304">
                  <c:v>143.20833333333334</c:v>
                </c:pt>
                <c:pt idx="305">
                  <c:v>143.25</c:v>
                </c:pt>
                <c:pt idx="306">
                  <c:v>143.29166666666666</c:v>
                </c:pt>
                <c:pt idx="307">
                  <c:v>143.33333333333334</c:v>
                </c:pt>
                <c:pt idx="308">
                  <c:v>143.375</c:v>
                </c:pt>
                <c:pt idx="309">
                  <c:v>143.41666666666666</c:v>
                </c:pt>
                <c:pt idx="310">
                  <c:v>143.45833333333334</c:v>
                </c:pt>
                <c:pt idx="311">
                  <c:v>143.5</c:v>
                </c:pt>
                <c:pt idx="312">
                  <c:v>143.54166666666666</c:v>
                </c:pt>
                <c:pt idx="313">
                  <c:v>143.58333333333334</c:v>
                </c:pt>
                <c:pt idx="314">
                  <c:v>143.625</c:v>
                </c:pt>
                <c:pt idx="315">
                  <c:v>143.66666666666666</c:v>
                </c:pt>
                <c:pt idx="316">
                  <c:v>143.70833333333334</c:v>
                </c:pt>
                <c:pt idx="317">
                  <c:v>143.75</c:v>
                </c:pt>
                <c:pt idx="318">
                  <c:v>143.79166666666666</c:v>
                </c:pt>
                <c:pt idx="319">
                  <c:v>143.83333333333334</c:v>
                </c:pt>
                <c:pt idx="320">
                  <c:v>143.875</c:v>
                </c:pt>
                <c:pt idx="321">
                  <c:v>143.91666666666666</c:v>
                </c:pt>
                <c:pt idx="322">
                  <c:v>143.95833333333331</c:v>
                </c:pt>
                <c:pt idx="323">
                  <c:v>144</c:v>
                </c:pt>
                <c:pt idx="324">
                  <c:v>144.04166666666666</c:v>
                </c:pt>
                <c:pt idx="325">
                  <c:v>144.08333333333334</c:v>
                </c:pt>
                <c:pt idx="326">
                  <c:v>144.125</c:v>
                </c:pt>
                <c:pt idx="327">
                  <c:v>144.16666666666666</c:v>
                </c:pt>
                <c:pt idx="328">
                  <c:v>144.20833333333334</c:v>
                </c:pt>
                <c:pt idx="329">
                  <c:v>144.25</c:v>
                </c:pt>
                <c:pt idx="330">
                  <c:v>144.29166666666666</c:v>
                </c:pt>
                <c:pt idx="331">
                  <c:v>144.33333333333334</c:v>
                </c:pt>
                <c:pt idx="332">
                  <c:v>144.375</c:v>
                </c:pt>
                <c:pt idx="333">
                  <c:v>144.41666666666666</c:v>
                </c:pt>
                <c:pt idx="334">
                  <c:v>144.45833333333334</c:v>
                </c:pt>
                <c:pt idx="335">
                  <c:v>144.5</c:v>
                </c:pt>
                <c:pt idx="336">
                  <c:v>144.54166666666666</c:v>
                </c:pt>
                <c:pt idx="337">
                  <c:v>144.58333333333331</c:v>
                </c:pt>
                <c:pt idx="338">
                  <c:v>144.625</c:v>
                </c:pt>
                <c:pt idx="339">
                  <c:v>144.66666666666666</c:v>
                </c:pt>
                <c:pt idx="340">
                  <c:v>144.70833333333334</c:v>
                </c:pt>
                <c:pt idx="341">
                  <c:v>144.75</c:v>
                </c:pt>
                <c:pt idx="342">
                  <c:v>144.79166666666666</c:v>
                </c:pt>
                <c:pt idx="343">
                  <c:v>144.83333333333334</c:v>
                </c:pt>
                <c:pt idx="344">
                  <c:v>144.875</c:v>
                </c:pt>
                <c:pt idx="345">
                  <c:v>144.91666666666666</c:v>
                </c:pt>
                <c:pt idx="346">
                  <c:v>144.95833333333331</c:v>
                </c:pt>
                <c:pt idx="347">
                  <c:v>145</c:v>
                </c:pt>
                <c:pt idx="348">
                  <c:v>145.04166666666666</c:v>
                </c:pt>
                <c:pt idx="349">
                  <c:v>145.08333333333334</c:v>
                </c:pt>
                <c:pt idx="350">
                  <c:v>145.125</c:v>
                </c:pt>
                <c:pt idx="351">
                  <c:v>145.16666666666666</c:v>
                </c:pt>
                <c:pt idx="352">
                  <c:v>145.20833333333331</c:v>
                </c:pt>
                <c:pt idx="353">
                  <c:v>145.25</c:v>
                </c:pt>
                <c:pt idx="354">
                  <c:v>145.29166666666666</c:v>
                </c:pt>
                <c:pt idx="355">
                  <c:v>145.33333333333334</c:v>
                </c:pt>
                <c:pt idx="356">
                  <c:v>145.375</c:v>
                </c:pt>
                <c:pt idx="357">
                  <c:v>145.41666666666666</c:v>
                </c:pt>
                <c:pt idx="358">
                  <c:v>145.45833333333334</c:v>
                </c:pt>
                <c:pt idx="359">
                  <c:v>145.5</c:v>
                </c:pt>
                <c:pt idx="360">
                  <c:v>145.54166666666666</c:v>
                </c:pt>
                <c:pt idx="361">
                  <c:v>145.58333333333331</c:v>
                </c:pt>
                <c:pt idx="362">
                  <c:v>145.625</c:v>
                </c:pt>
                <c:pt idx="363">
                  <c:v>145.66666666666666</c:v>
                </c:pt>
                <c:pt idx="364">
                  <c:v>145.70833333333334</c:v>
                </c:pt>
                <c:pt idx="365">
                  <c:v>145.75</c:v>
                </c:pt>
                <c:pt idx="366">
                  <c:v>145.79166666666666</c:v>
                </c:pt>
                <c:pt idx="367">
                  <c:v>145.83333333333334</c:v>
                </c:pt>
                <c:pt idx="368">
                  <c:v>145.875</c:v>
                </c:pt>
                <c:pt idx="369">
                  <c:v>145.91666666666666</c:v>
                </c:pt>
                <c:pt idx="370">
                  <c:v>145.95833333333331</c:v>
                </c:pt>
                <c:pt idx="371">
                  <c:v>146</c:v>
                </c:pt>
                <c:pt idx="372">
                  <c:v>146.04166666666666</c:v>
                </c:pt>
                <c:pt idx="373">
                  <c:v>146.08333333333334</c:v>
                </c:pt>
                <c:pt idx="374">
                  <c:v>146.125</c:v>
                </c:pt>
                <c:pt idx="375">
                  <c:v>146.16666666666666</c:v>
                </c:pt>
                <c:pt idx="376">
                  <c:v>146.20833333333331</c:v>
                </c:pt>
                <c:pt idx="377">
                  <c:v>146.25</c:v>
                </c:pt>
                <c:pt idx="378">
                  <c:v>146.29166666666666</c:v>
                </c:pt>
                <c:pt idx="379">
                  <c:v>146.33333333333334</c:v>
                </c:pt>
                <c:pt idx="380">
                  <c:v>146.375</c:v>
                </c:pt>
                <c:pt idx="381">
                  <c:v>146.41666666666666</c:v>
                </c:pt>
                <c:pt idx="382">
                  <c:v>146.45833333333334</c:v>
                </c:pt>
                <c:pt idx="383">
                  <c:v>146.5</c:v>
                </c:pt>
                <c:pt idx="384">
                  <c:v>146.54166666666666</c:v>
                </c:pt>
                <c:pt idx="385">
                  <c:v>146.58333333333334</c:v>
                </c:pt>
                <c:pt idx="386">
                  <c:v>146.625</c:v>
                </c:pt>
                <c:pt idx="387">
                  <c:v>146.66666666666666</c:v>
                </c:pt>
                <c:pt idx="388">
                  <c:v>146.70833333333334</c:v>
                </c:pt>
                <c:pt idx="389">
                  <c:v>146.75</c:v>
                </c:pt>
                <c:pt idx="390">
                  <c:v>146.79166666666666</c:v>
                </c:pt>
                <c:pt idx="391">
                  <c:v>146.83333333333334</c:v>
                </c:pt>
                <c:pt idx="392">
                  <c:v>146.875</c:v>
                </c:pt>
                <c:pt idx="393">
                  <c:v>146.91666666666666</c:v>
                </c:pt>
                <c:pt idx="394">
                  <c:v>146.95833333333334</c:v>
                </c:pt>
                <c:pt idx="395">
                  <c:v>147</c:v>
                </c:pt>
                <c:pt idx="396">
                  <c:v>147.04166666666666</c:v>
                </c:pt>
                <c:pt idx="397">
                  <c:v>147.08333333333334</c:v>
                </c:pt>
                <c:pt idx="398">
                  <c:v>147.125</c:v>
                </c:pt>
                <c:pt idx="399">
                  <c:v>147.16666666666666</c:v>
                </c:pt>
                <c:pt idx="400">
                  <c:v>147.20833333333334</c:v>
                </c:pt>
                <c:pt idx="401">
                  <c:v>147.25</c:v>
                </c:pt>
                <c:pt idx="402">
                  <c:v>147.29166666666666</c:v>
                </c:pt>
                <c:pt idx="403">
                  <c:v>147.33333333333334</c:v>
                </c:pt>
                <c:pt idx="404">
                  <c:v>147.375</c:v>
                </c:pt>
                <c:pt idx="405">
                  <c:v>147.41666666666666</c:v>
                </c:pt>
                <c:pt idx="406">
                  <c:v>147.45833333333334</c:v>
                </c:pt>
                <c:pt idx="407">
                  <c:v>147.5</c:v>
                </c:pt>
                <c:pt idx="408">
                  <c:v>147.54166666666666</c:v>
                </c:pt>
                <c:pt idx="409">
                  <c:v>147.58333333333334</c:v>
                </c:pt>
                <c:pt idx="410">
                  <c:v>147.625</c:v>
                </c:pt>
                <c:pt idx="411">
                  <c:v>147.66666666666666</c:v>
                </c:pt>
                <c:pt idx="412">
                  <c:v>147.70833333333334</c:v>
                </c:pt>
                <c:pt idx="413">
                  <c:v>147.75</c:v>
                </c:pt>
                <c:pt idx="414">
                  <c:v>147.79166666666666</c:v>
                </c:pt>
                <c:pt idx="415">
                  <c:v>147.83333333333334</c:v>
                </c:pt>
                <c:pt idx="416">
                  <c:v>147.875</c:v>
                </c:pt>
                <c:pt idx="417">
                  <c:v>147.91666666666666</c:v>
                </c:pt>
                <c:pt idx="418">
                  <c:v>147.95833333333331</c:v>
                </c:pt>
                <c:pt idx="419">
                  <c:v>148</c:v>
                </c:pt>
                <c:pt idx="420">
                  <c:v>148.04166666666666</c:v>
                </c:pt>
                <c:pt idx="421">
                  <c:v>148.08333333333334</c:v>
                </c:pt>
                <c:pt idx="422">
                  <c:v>148.125</c:v>
                </c:pt>
                <c:pt idx="423">
                  <c:v>148.16666666666666</c:v>
                </c:pt>
                <c:pt idx="424">
                  <c:v>148.20833333333334</c:v>
                </c:pt>
                <c:pt idx="425">
                  <c:v>148.25</c:v>
                </c:pt>
                <c:pt idx="426">
                  <c:v>148.29166666666666</c:v>
                </c:pt>
                <c:pt idx="427">
                  <c:v>148.33333333333334</c:v>
                </c:pt>
                <c:pt idx="428">
                  <c:v>148.375</c:v>
                </c:pt>
                <c:pt idx="429">
                  <c:v>148.41666666666666</c:v>
                </c:pt>
                <c:pt idx="430">
                  <c:v>148.45833333333334</c:v>
                </c:pt>
                <c:pt idx="431">
                  <c:v>148.5</c:v>
                </c:pt>
                <c:pt idx="432">
                  <c:v>148.54166666666666</c:v>
                </c:pt>
                <c:pt idx="433">
                  <c:v>148.58333333333334</c:v>
                </c:pt>
                <c:pt idx="434">
                  <c:v>148.625</c:v>
                </c:pt>
                <c:pt idx="435">
                  <c:v>148.66666666666666</c:v>
                </c:pt>
                <c:pt idx="436">
                  <c:v>148.70833333333334</c:v>
                </c:pt>
                <c:pt idx="437">
                  <c:v>148.75</c:v>
                </c:pt>
                <c:pt idx="438">
                  <c:v>148.79166666666666</c:v>
                </c:pt>
                <c:pt idx="439">
                  <c:v>148.83333333333334</c:v>
                </c:pt>
                <c:pt idx="440">
                  <c:v>148.875</c:v>
                </c:pt>
                <c:pt idx="441">
                  <c:v>148.91666666666666</c:v>
                </c:pt>
                <c:pt idx="442">
                  <c:v>148.95833333333331</c:v>
                </c:pt>
                <c:pt idx="443">
                  <c:v>149</c:v>
                </c:pt>
                <c:pt idx="444">
                  <c:v>149.04166666666666</c:v>
                </c:pt>
                <c:pt idx="445">
                  <c:v>149.08333333333331</c:v>
                </c:pt>
                <c:pt idx="446">
                  <c:v>149.125</c:v>
                </c:pt>
                <c:pt idx="447">
                  <c:v>149.16666666666666</c:v>
                </c:pt>
                <c:pt idx="448">
                  <c:v>149.20833333333334</c:v>
                </c:pt>
                <c:pt idx="449">
                  <c:v>149.25</c:v>
                </c:pt>
                <c:pt idx="450">
                  <c:v>149.29166666666666</c:v>
                </c:pt>
                <c:pt idx="451">
                  <c:v>149.33333333333334</c:v>
                </c:pt>
                <c:pt idx="452">
                  <c:v>149.375</c:v>
                </c:pt>
                <c:pt idx="453">
                  <c:v>149.41666666666666</c:v>
                </c:pt>
                <c:pt idx="454">
                  <c:v>149.45833333333334</c:v>
                </c:pt>
                <c:pt idx="455">
                  <c:v>149.5</c:v>
                </c:pt>
                <c:pt idx="456">
                  <c:v>149.54166666666666</c:v>
                </c:pt>
                <c:pt idx="457">
                  <c:v>149.58333333333334</c:v>
                </c:pt>
                <c:pt idx="458">
                  <c:v>149.625</c:v>
                </c:pt>
                <c:pt idx="459">
                  <c:v>149.66666666666666</c:v>
                </c:pt>
                <c:pt idx="460">
                  <c:v>149.70833333333331</c:v>
                </c:pt>
                <c:pt idx="461">
                  <c:v>149.75</c:v>
                </c:pt>
                <c:pt idx="462">
                  <c:v>149.79166666666666</c:v>
                </c:pt>
                <c:pt idx="463">
                  <c:v>149.83333333333334</c:v>
                </c:pt>
                <c:pt idx="464">
                  <c:v>149.875</c:v>
                </c:pt>
                <c:pt idx="465">
                  <c:v>149.91666666666666</c:v>
                </c:pt>
                <c:pt idx="466">
                  <c:v>149.95833333333334</c:v>
                </c:pt>
                <c:pt idx="467">
                  <c:v>150</c:v>
                </c:pt>
                <c:pt idx="468">
                  <c:v>150.04166666666666</c:v>
                </c:pt>
                <c:pt idx="469">
                  <c:v>150.08333333333331</c:v>
                </c:pt>
                <c:pt idx="470">
                  <c:v>150.125</c:v>
                </c:pt>
                <c:pt idx="471">
                  <c:v>150.16666666666666</c:v>
                </c:pt>
                <c:pt idx="472">
                  <c:v>150.20833333333334</c:v>
                </c:pt>
                <c:pt idx="473">
                  <c:v>150.25</c:v>
                </c:pt>
                <c:pt idx="474">
                  <c:v>150.29166666666666</c:v>
                </c:pt>
                <c:pt idx="475">
                  <c:v>150.33333333333334</c:v>
                </c:pt>
                <c:pt idx="476">
                  <c:v>150.375</c:v>
                </c:pt>
                <c:pt idx="477">
                  <c:v>150.41666666666666</c:v>
                </c:pt>
                <c:pt idx="478">
                  <c:v>150.45833333333334</c:v>
                </c:pt>
                <c:pt idx="479">
                  <c:v>150.5</c:v>
                </c:pt>
                <c:pt idx="480">
                  <c:v>150.54166666666666</c:v>
                </c:pt>
                <c:pt idx="481">
                  <c:v>150.58333333333334</c:v>
                </c:pt>
                <c:pt idx="482">
                  <c:v>150.625</c:v>
                </c:pt>
                <c:pt idx="483">
                  <c:v>150.66666666666666</c:v>
                </c:pt>
                <c:pt idx="484">
                  <c:v>150.70833333333331</c:v>
                </c:pt>
                <c:pt idx="485">
                  <c:v>150.75</c:v>
                </c:pt>
                <c:pt idx="486">
                  <c:v>150.79166666666666</c:v>
                </c:pt>
                <c:pt idx="487">
                  <c:v>150.83333333333334</c:v>
                </c:pt>
                <c:pt idx="488">
                  <c:v>150.875</c:v>
                </c:pt>
                <c:pt idx="489">
                  <c:v>150.91666666666666</c:v>
                </c:pt>
                <c:pt idx="490">
                  <c:v>150.95833333333334</c:v>
                </c:pt>
                <c:pt idx="491">
                  <c:v>151</c:v>
                </c:pt>
                <c:pt idx="492">
                  <c:v>151.04166666666666</c:v>
                </c:pt>
                <c:pt idx="493">
                  <c:v>151.08333333333334</c:v>
                </c:pt>
                <c:pt idx="494">
                  <c:v>151.125</c:v>
                </c:pt>
                <c:pt idx="495">
                  <c:v>151.16666666666666</c:v>
                </c:pt>
                <c:pt idx="496">
                  <c:v>151.20833333333334</c:v>
                </c:pt>
                <c:pt idx="497">
                  <c:v>151.25</c:v>
                </c:pt>
                <c:pt idx="498">
                  <c:v>151.29166666666666</c:v>
                </c:pt>
                <c:pt idx="499">
                  <c:v>151.33333333333334</c:v>
                </c:pt>
                <c:pt idx="500">
                  <c:v>151.375</c:v>
                </c:pt>
                <c:pt idx="501">
                  <c:v>151.41666666666666</c:v>
                </c:pt>
                <c:pt idx="502">
                  <c:v>151.45833333333334</c:v>
                </c:pt>
                <c:pt idx="503">
                  <c:v>151.5</c:v>
                </c:pt>
                <c:pt idx="504">
                  <c:v>151.54166666666666</c:v>
                </c:pt>
                <c:pt idx="505">
                  <c:v>151.58333333333334</c:v>
                </c:pt>
                <c:pt idx="506">
                  <c:v>151.625</c:v>
                </c:pt>
                <c:pt idx="507">
                  <c:v>151.66666666666666</c:v>
                </c:pt>
                <c:pt idx="508">
                  <c:v>151.70833333333334</c:v>
                </c:pt>
                <c:pt idx="509">
                  <c:v>151.75</c:v>
                </c:pt>
                <c:pt idx="510">
                  <c:v>151.79166666666666</c:v>
                </c:pt>
                <c:pt idx="511">
                  <c:v>151.83333333333334</c:v>
                </c:pt>
                <c:pt idx="512">
                  <c:v>151.875</c:v>
                </c:pt>
                <c:pt idx="513">
                  <c:v>151.91666666666666</c:v>
                </c:pt>
                <c:pt idx="514">
                  <c:v>151.95833333333334</c:v>
                </c:pt>
              </c:numCache>
            </c:numRef>
          </c:xVal>
          <c:yVal>
            <c:numRef>
              <c:f>'Swiss Camp (1)'!$E$4:$E$518</c:f>
              <c:numCache>
                <c:formatCode>General</c:formatCode>
                <c:ptCount val="515"/>
                <c:pt idx="0">
                  <c:v>2.3112311000000001</c:v>
                </c:pt>
                <c:pt idx="1">
                  <c:v>2.5902589999999996</c:v>
                </c:pt>
                <c:pt idx="2">
                  <c:v>2.7482748000000004</c:v>
                </c:pt>
                <c:pt idx="3">
                  <c:v>3.0473047000000002</c:v>
                </c:pt>
                <c:pt idx="4">
                  <c:v>3.2413240999999999</c:v>
                </c:pt>
                <c:pt idx="5">
                  <c:v>3.4203419999999998</c:v>
                </c:pt>
                <c:pt idx="6">
                  <c:v>3.4853484999999775</c:v>
                </c:pt>
                <c:pt idx="7">
                  <c:v>3.5503549999999997</c:v>
                </c:pt>
                <c:pt idx="8">
                  <c:v>3.3653365000000002</c:v>
                </c:pt>
                <c:pt idx="9">
                  <c:v>2.9532952999999997</c:v>
                </c:pt>
                <c:pt idx="10">
                  <c:v>2.4182418000000001</c:v>
                </c:pt>
                <c:pt idx="11">
                  <c:v>2.8852884999999997</c:v>
                </c:pt>
                <c:pt idx="12">
                  <c:v>2.9342934000000001</c:v>
                </c:pt>
                <c:pt idx="13">
                  <c:v>3.0038003499999761</c:v>
                </c:pt>
                <c:pt idx="14">
                  <c:v>3.0733072999999997</c:v>
                </c:pt>
                <c:pt idx="15">
                  <c:v>2.3922391999999997</c:v>
                </c:pt>
                <c:pt idx="16">
                  <c:v>2.1022102</c:v>
                </c:pt>
                <c:pt idx="17">
                  <c:v>1.7981798</c:v>
                </c:pt>
                <c:pt idx="18">
                  <c:v>1.3391339</c:v>
                </c:pt>
                <c:pt idx="19">
                  <c:v>0.3680368</c:v>
                </c:pt>
                <c:pt idx="20">
                  <c:v>-0.28602859999999997</c:v>
                </c:pt>
                <c:pt idx="21">
                  <c:v>-0.13751375000005064</c:v>
                </c:pt>
                <c:pt idx="22">
                  <c:v>1.10011E-2</c:v>
                </c:pt>
                <c:pt idx="23">
                  <c:v>-0.2430243</c:v>
                </c:pt>
                <c:pt idx="24">
                  <c:v>-1.0931093000000001</c:v>
                </c:pt>
                <c:pt idx="25">
                  <c:v>-1.8211820999999999</c:v>
                </c:pt>
                <c:pt idx="26">
                  <c:v>-1.9531953</c:v>
                </c:pt>
                <c:pt idx="27">
                  <c:v>-2.0322032000000001</c:v>
                </c:pt>
                <c:pt idx="28">
                  <c:v>-2.0487048499999942</c:v>
                </c:pt>
                <c:pt idx="29">
                  <c:v>-2.0652064999999999</c:v>
                </c:pt>
                <c:pt idx="30">
                  <c:v>-2.2942293999999999</c:v>
                </c:pt>
                <c:pt idx="31">
                  <c:v>-2.4352434999999999</c:v>
                </c:pt>
                <c:pt idx="32">
                  <c:v>-2.5062505999999996</c:v>
                </c:pt>
                <c:pt idx="33">
                  <c:v>-2.7342733999999997</c:v>
                </c:pt>
                <c:pt idx="34">
                  <c:v>-2.7542754</c:v>
                </c:pt>
                <c:pt idx="35">
                  <c:v>-2.7972797000000003</c:v>
                </c:pt>
                <c:pt idx="36">
                  <c:v>-2.9692968999999998</c:v>
                </c:pt>
                <c:pt idx="37">
                  <c:v>-3.3093308999998841</c:v>
                </c:pt>
                <c:pt idx="38">
                  <c:v>-3.6493649000000001</c:v>
                </c:pt>
                <c:pt idx="39">
                  <c:v>-3.8993899000000001</c:v>
                </c:pt>
                <c:pt idx="40">
                  <c:v>-4.3124311999999998</c:v>
                </c:pt>
                <c:pt idx="41">
                  <c:v>-5.7255724999999993</c:v>
                </c:pt>
                <c:pt idx="42">
                  <c:v>-6.2886288000000006</c:v>
                </c:pt>
                <c:pt idx="43">
                  <c:v>-6.1686167999999997</c:v>
                </c:pt>
                <c:pt idx="44">
                  <c:v>-6.38313825</c:v>
                </c:pt>
                <c:pt idx="45">
                  <c:v>-6.5976597000000003</c:v>
                </c:pt>
                <c:pt idx="46">
                  <c:v>-6.9596958999999998</c:v>
                </c:pt>
                <c:pt idx="47">
                  <c:v>-7.5302529499999995</c:v>
                </c:pt>
                <c:pt idx="48">
                  <c:v>-8.1008099999999992</c:v>
                </c:pt>
                <c:pt idx="49">
                  <c:v>-8.0308029999999988</c:v>
                </c:pt>
                <c:pt idx="50">
                  <c:v>-8.0208019999999998</c:v>
                </c:pt>
                <c:pt idx="51">
                  <c:v>-8.0408039999999996</c:v>
                </c:pt>
                <c:pt idx="52">
                  <c:v>-8.0958094999999801</c:v>
                </c:pt>
                <c:pt idx="53">
                  <c:v>-8.1508149999999997</c:v>
                </c:pt>
                <c:pt idx="54">
                  <c:v>-8.6208619999999989</c:v>
                </c:pt>
                <c:pt idx="55">
                  <c:v>-9.4109409999999993</c:v>
                </c:pt>
                <c:pt idx="56">
                  <c:v>-10.371036999999999</c:v>
                </c:pt>
                <c:pt idx="57">
                  <c:v>-10.70107</c:v>
                </c:pt>
                <c:pt idx="58">
                  <c:v>-11.011100999999893</c:v>
                </c:pt>
                <c:pt idx="59">
                  <c:v>-11.321132</c:v>
                </c:pt>
                <c:pt idx="60">
                  <c:v>-11.621161999999998</c:v>
                </c:pt>
                <c:pt idx="61">
                  <c:v>-12.551255000000001</c:v>
                </c:pt>
                <c:pt idx="62">
                  <c:v>-12.901289999999999</c:v>
                </c:pt>
                <c:pt idx="63">
                  <c:v>-12.851284999999999</c:v>
                </c:pt>
                <c:pt idx="64">
                  <c:v>-13.171317</c:v>
                </c:pt>
                <c:pt idx="65">
                  <c:v>-13.761376</c:v>
                </c:pt>
                <c:pt idx="66">
                  <c:v>-14.021402</c:v>
                </c:pt>
                <c:pt idx="67">
                  <c:v>-14.641464000000001</c:v>
                </c:pt>
                <c:pt idx="68">
                  <c:v>-13.451345</c:v>
                </c:pt>
                <c:pt idx="69">
                  <c:v>-12.261225999999999</c:v>
                </c:pt>
                <c:pt idx="70">
                  <c:v>-12.661265999999999</c:v>
                </c:pt>
                <c:pt idx="71">
                  <c:v>-11.451144999999999</c:v>
                </c:pt>
                <c:pt idx="72">
                  <c:v>-10.501049999999999</c:v>
                </c:pt>
                <c:pt idx="73">
                  <c:v>-9.5209519999999994</c:v>
                </c:pt>
                <c:pt idx="74">
                  <c:v>-9.060906000000001</c:v>
                </c:pt>
                <c:pt idx="75">
                  <c:v>-9.0509050000000038</c:v>
                </c:pt>
                <c:pt idx="76">
                  <c:v>-9.0409039999999994</c:v>
                </c:pt>
                <c:pt idx="77">
                  <c:v>-8.8908889999999996</c:v>
                </c:pt>
                <c:pt idx="78">
                  <c:v>-11.811180999999999</c:v>
                </c:pt>
                <c:pt idx="79">
                  <c:v>-11.851184999999999</c:v>
                </c:pt>
                <c:pt idx="80">
                  <c:v>-13.901390000000001</c:v>
                </c:pt>
                <c:pt idx="81">
                  <c:v>-15.571557</c:v>
                </c:pt>
                <c:pt idx="82">
                  <c:v>-17.491748999999999</c:v>
                </c:pt>
                <c:pt idx="83">
                  <c:v>-19.0469045</c:v>
                </c:pt>
                <c:pt idx="84">
                  <c:v>-20.602060000000002</c:v>
                </c:pt>
                <c:pt idx="85">
                  <c:v>-21.162116000000001</c:v>
                </c:pt>
                <c:pt idx="86">
                  <c:v>-22.062206</c:v>
                </c:pt>
                <c:pt idx="87">
                  <c:v>-21.352135000000001</c:v>
                </c:pt>
                <c:pt idx="88">
                  <c:v>-21.192119000000002</c:v>
                </c:pt>
                <c:pt idx="89">
                  <c:v>-20.952095</c:v>
                </c:pt>
                <c:pt idx="90">
                  <c:v>-19.881988000000366</c:v>
                </c:pt>
                <c:pt idx="91">
                  <c:v>-18.811881</c:v>
                </c:pt>
                <c:pt idx="92">
                  <c:v>-17.731773</c:v>
                </c:pt>
                <c:pt idx="93">
                  <c:v>-16.731673000000001</c:v>
                </c:pt>
                <c:pt idx="94">
                  <c:v>-15.931592999999999</c:v>
                </c:pt>
                <c:pt idx="95">
                  <c:v>-15.571557</c:v>
                </c:pt>
                <c:pt idx="96">
                  <c:v>-14.631463</c:v>
                </c:pt>
                <c:pt idx="97">
                  <c:v>-13.581358</c:v>
                </c:pt>
                <c:pt idx="98">
                  <c:v>-12.571257000000001</c:v>
                </c:pt>
                <c:pt idx="99">
                  <c:v>-11.836183500000251</c:v>
                </c:pt>
                <c:pt idx="100">
                  <c:v>-11.10111</c:v>
                </c:pt>
                <c:pt idx="101">
                  <c:v>-10.821082000000001</c:v>
                </c:pt>
                <c:pt idx="102">
                  <c:v>-10.491049</c:v>
                </c:pt>
                <c:pt idx="103">
                  <c:v>-10.271027</c:v>
                </c:pt>
                <c:pt idx="104">
                  <c:v>-10.531053</c:v>
                </c:pt>
                <c:pt idx="105">
                  <c:v>-11.156115499999785</c:v>
                </c:pt>
                <c:pt idx="106">
                  <c:v>-11.781177999999999</c:v>
                </c:pt>
                <c:pt idx="107">
                  <c:v>-12.361236</c:v>
                </c:pt>
                <c:pt idx="108">
                  <c:v>-12.961296000000001</c:v>
                </c:pt>
                <c:pt idx="109">
                  <c:v>-13.371336999999999</c:v>
                </c:pt>
                <c:pt idx="110">
                  <c:v>-13.361336</c:v>
                </c:pt>
                <c:pt idx="111">
                  <c:v>-12.971297</c:v>
                </c:pt>
                <c:pt idx="112">
                  <c:v>-12.60126</c:v>
                </c:pt>
                <c:pt idx="113">
                  <c:v>-12.561256</c:v>
                </c:pt>
                <c:pt idx="114">
                  <c:v>-11.731173000000283</c:v>
                </c:pt>
                <c:pt idx="115">
                  <c:v>-10.90109</c:v>
                </c:pt>
                <c:pt idx="116">
                  <c:v>-9.5309529999999985</c:v>
                </c:pt>
                <c:pt idx="117">
                  <c:v>-9.0209019999999995</c:v>
                </c:pt>
                <c:pt idx="118">
                  <c:v>-7.8567855999996024</c:v>
                </c:pt>
                <c:pt idx="119">
                  <c:v>-6.6926692000000001</c:v>
                </c:pt>
                <c:pt idx="120">
                  <c:v>-5.080508</c:v>
                </c:pt>
                <c:pt idx="121">
                  <c:v>-4.0404040000003549</c:v>
                </c:pt>
                <c:pt idx="122">
                  <c:v>-3.0003000000000002</c:v>
                </c:pt>
                <c:pt idx="123">
                  <c:v>-2.2832282999999998</c:v>
                </c:pt>
                <c:pt idx="124">
                  <c:v>-2.3942394</c:v>
                </c:pt>
                <c:pt idx="125">
                  <c:v>-3.2843283999999997</c:v>
                </c:pt>
                <c:pt idx="126">
                  <c:v>-4.7554755000000002</c:v>
                </c:pt>
                <c:pt idx="127">
                  <c:v>-5.7885787999999998</c:v>
                </c:pt>
                <c:pt idx="128">
                  <c:v>-6.7416741</c:v>
                </c:pt>
                <c:pt idx="129">
                  <c:v>-7.6712670499996829</c:v>
                </c:pt>
                <c:pt idx="130">
                  <c:v>-8.6008599999999991</c:v>
                </c:pt>
                <c:pt idx="131">
                  <c:v>-9.5159514999999999</c:v>
                </c:pt>
                <c:pt idx="132">
                  <c:v>-10.431042999999999</c:v>
                </c:pt>
                <c:pt idx="133">
                  <c:v>-11.60116</c:v>
                </c:pt>
                <c:pt idx="134">
                  <c:v>-12.081208</c:v>
                </c:pt>
                <c:pt idx="135">
                  <c:v>-12.521251999999999</c:v>
                </c:pt>
                <c:pt idx="136">
                  <c:v>-12.786278499999909</c:v>
                </c:pt>
                <c:pt idx="137">
                  <c:v>-13.051305000000001</c:v>
                </c:pt>
                <c:pt idx="138">
                  <c:v>-12.841284</c:v>
                </c:pt>
                <c:pt idx="139">
                  <c:v>-13.001300000000001</c:v>
                </c:pt>
                <c:pt idx="140">
                  <c:v>-12.431243</c:v>
                </c:pt>
                <c:pt idx="141">
                  <c:v>-11.731173</c:v>
                </c:pt>
                <c:pt idx="142">
                  <c:v>-10.821082000000001</c:v>
                </c:pt>
                <c:pt idx="143">
                  <c:v>-9.680968</c:v>
                </c:pt>
                <c:pt idx="144">
                  <c:v>-8.5608560000000011</c:v>
                </c:pt>
                <c:pt idx="145">
                  <c:v>-7.6587658000003085</c:v>
                </c:pt>
                <c:pt idx="146">
                  <c:v>-6.7566756000000003</c:v>
                </c:pt>
                <c:pt idx="147">
                  <c:v>-5.7595759000000006</c:v>
                </c:pt>
                <c:pt idx="148">
                  <c:v>-5.1115110999999995</c:v>
                </c:pt>
                <c:pt idx="149">
                  <c:v>-4.5924591999999995</c:v>
                </c:pt>
                <c:pt idx="150">
                  <c:v>-4.3574356999999999</c:v>
                </c:pt>
                <c:pt idx="151">
                  <c:v>-4.5574557000000002</c:v>
                </c:pt>
                <c:pt idx="152">
                  <c:v>-5.2690268500000004</c:v>
                </c:pt>
                <c:pt idx="153">
                  <c:v>-5.9805980000000005</c:v>
                </c:pt>
                <c:pt idx="154">
                  <c:v>-7.0057004999996497</c:v>
                </c:pt>
                <c:pt idx="155">
                  <c:v>-8.0308029999999988</c:v>
                </c:pt>
                <c:pt idx="156">
                  <c:v>-9.4109409999999993</c:v>
                </c:pt>
                <c:pt idx="157">
                  <c:v>-10.341034000000001</c:v>
                </c:pt>
                <c:pt idx="158">
                  <c:v>-10.841084</c:v>
                </c:pt>
                <c:pt idx="159">
                  <c:v>-11.501149999999999</c:v>
                </c:pt>
                <c:pt idx="160">
                  <c:v>-12.006200499999828</c:v>
                </c:pt>
                <c:pt idx="161">
                  <c:v>-12.511251</c:v>
                </c:pt>
                <c:pt idx="162">
                  <c:v>-12.501250000000001</c:v>
                </c:pt>
                <c:pt idx="163">
                  <c:v>-12.091208999999999</c:v>
                </c:pt>
                <c:pt idx="164">
                  <c:v>-11.771177</c:v>
                </c:pt>
                <c:pt idx="165">
                  <c:v>-11.281127999999999</c:v>
                </c:pt>
                <c:pt idx="166">
                  <c:v>-10.241023999999999</c:v>
                </c:pt>
                <c:pt idx="167">
                  <c:v>-9.0275693333336093</c:v>
                </c:pt>
                <c:pt idx="168">
                  <c:v>-7.8141146666672174</c:v>
                </c:pt>
                <c:pt idx="169">
                  <c:v>-6.6006599999999995</c:v>
                </c:pt>
                <c:pt idx="170">
                  <c:v>-5.5285527999999999</c:v>
                </c:pt>
                <c:pt idx="171">
                  <c:v>-4.3864386</c:v>
                </c:pt>
                <c:pt idx="172">
                  <c:v>-3.6143613999999999</c:v>
                </c:pt>
                <c:pt idx="173">
                  <c:v>-3.1833182999999998</c:v>
                </c:pt>
                <c:pt idx="174">
                  <c:v>-2.8942893999999999</c:v>
                </c:pt>
                <c:pt idx="175">
                  <c:v>-3.2383237999999999</c:v>
                </c:pt>
                <c:pt idx="176">
                  <c:v>-4.0114010999999996</c:v>
                </c:pt>
                <c:pt idx="177">
                  <c:v>-4.7844783999999994</c:v>
                </c:pt>
                <c:pt idx="178">
                  <c:v>-6.1032769333330332</c:v>
                </c:pt>
                <c:pt idx="179">
                  <c:v>-7.4220754666660671</c:v>
                </c:pt>
                <c:pt idx="180">
                  <c:v>-8.7408739999999998</c:v>
                </c:pt>
                <c:pt idx="181">
                  <c:v>-9.8709869999999995</c:v>
                </c:pt>
                <c:pt idx="182">
                  <c:v>-10.461046</c:v>
                </c:pt>
                <c:pt idx="183">
                  <c:v>-11.051105</c:v>
                </c:pt>
                <c:pt idx="184">
                  <c:v>-11.661166</c:v>
                </c:pt>
                <c:pt idx="185">
                  <c:v>-12.001200000000001</c:v>
                </c:pt>
                <c:pt idx="186">
                  <c:v>-12.161216</c:v>
                </c:pt>
                <c:pt idx="187">
                  <c:v>-12.021201999999999</c:v>
                </c:pt>
                <c:pt idx="188">
                  <c:v>-11.651165000000001</c:v>
                </c:pt>
                <c:pt idx="189">
                  <c:v>-11.091108999999999</c:v>
                </c:pt>
                <c:pt idx="190">
                  <c:v>-10.281027999999999</c:v>
                </c:pt>
                <c:pt idx="191">
                  <c:v>-9.1909189999999992</c:v>
                </c:pt>
                <c:pt idx="192">
                  <c:v>-8.1008099999999992</c:v>
                </c:pt>
                <c:pt idx="193">
                  <c:v>-6.9086908000000005</c:v>
                </c:pt>
                <c:pt idx="194">
                  <c:v>-5.8605860000000005</c:v>
                </c:pt>
                <c:pt idx="195">
                  <c:v>-4.8124812000000006</c:v>
                </c:pt>
                <c:pt idx="196">
                  <c:v>-4.0734073000000004</c:v>
                </c:pt>
                <c:pt idx="197">
                  <c:v>-3.5763576000000001</c:v>
                </c:pt>
                <c:pt idx="198">
                  <c:v>-3.5288528500000163</c:v>
                </c:pt>
                <c:pt idx="199">
                  <c:v>-3.4813480999999999</c:v>
                </c:pt>
                <c:pt idx="200">
                  <c:v>-4.0444043999999995</c:v>
                </c:pt>
                <c:pt idx="201">
                  <c:v>-5.0335033000000005</c:v>
                </c:pt>
                <c:pt idx="202">
                  <c:v>-6.3676367000000003</c:v>
                </c:pt>
                <c:pt idx="203">
                  <c:v>-7.2792278499999998</c:v>
                </c:pt>
                <c:pt idx="204">
                  <c:v>-8.1908189999999994</c:v>
                </c:pt>
                <c:pt idx="205">
                  <c:v>-8.8708869999999997</c:v>
                </c:pt>
                <c:pt idx="206">
                  <c:v>-9.1109109999999998</c:v>
                </c:pt>
                <c:pt idx="207">
                  <c:v>-9.3509349999999998</c:v>
                </c:pt>
                <c:pt idx="208">
                  <c:v>-9.9409939999999999</c:v>
                </c:pt>
                <c:pt idx="209">
                  <c:v>-10.111011</c:v>
                </c:pt>
                <c:pt idx="210">
                  <c:v>-10.391039000000001</c:v>
                </c:pt>
                <c:pt idx="211">
                  <c:v>-10.151015000000001</c:v>
                </c:pt>
                <c:pt idx="212">
                  <c:v>-9.1209119999999988</c:v>
                </c:pt>
                <c:pt idx="213">
                  <c:v>-8.1288128000002242</c:v>
                </c:pt>
                <c:pt idx="214">
                  <c:v>-7.1367135999997737</c:v>
                </c:pt>
                <c:pt idx="215">
                  <c:v>-6.1446144</c:v>
                </c:pt>
                <c:pt idx="216">
                  <c:v>-4.9654964999999995</c:v>
                </c:pt>
                <c:pt idx="217">
                  <c:v>-3.8383837999999999</c:v>
                </c:pt>
                <c:pt idx="218">
                  <c:v>-3.1033103</c:v>
                </c:pt>
                <c:pt idx="219">
                  <c:v>-2.3762376000000001</c:v>
                </c:pt>
                <c:pt idx="220">
                  <c:v>-1.7011701000000001</c:v>
                </c:pt>
                <c:pt idx="221">
                  <c:v>-1.3401340000000002</c:v>
                </c:pt>
                <c:pt idx="222">
                  <c:v>-1.387638749999984</c:v>
                </c:pt>
                <c:pt idx="223">
                  <c:v>-1.4351435000000001</c:v>
                </c:pt>
                <c:pt idx="224">
                  <c:v>-2.2562255999999996</c:v>
                </c:pt>
                <c:pt idx="225">
                  <c:v>-3.0893088999999998</c:v>
                </c:pt>
                <c:pt idx="226">
                  <c:v>-4.8494849000000002</c:v>
                </c:pt>
                <c:pt idx="227">
                  <c:v>-6.3446344000000003</c:v>
                </c:pt>
                <c:pt idx="228">
                  <c:v>-8.6308630000000015</c:v>
                </c:pt>
                <c:pt idx="229">
                  <c:v>-8.8208819999999371</c:v>
                </c:pt>
                <c:pt idx="230">
                  <c:v>-9.0109010000000005</c:v>
                </c:pt>
                <c:pt idx="231">
                  <c:v>-8.8908889999999996</c:v>
                </c:pt>
                <c:pt idx="232">
                  <c:v>-8.4408440000000002</c:v>
                </c:pt>
                <c:pt idx="233">
                  <c:v>-8.8808880000000006</c:v>
                </c:pt>
                <c:pt idx="234">
                  <c:v>-8.9808979999999998</c:v>
                </c:pt>
                <c:pt idx="235">
                  <c:v>-8.4408440000000002</c:v>
                </c:pt>
                <c:pt idx="236">
                  <c:v>-7.0707070000000005</c:v>
                </c:pt>
                <c:pt idx="237">
                  <c:v>-5.2985298000006047</c:v>
                </c:pt>
                <c:pt idx="238">
                  <c:v>-3.5263525999999996</c:v>
                </c:pt>
                <c:pt idx="239">
                  <c:v>-2.9402939999999997</c:v>
                </c:pt>
                <c:pt idx="240">
                  <c:v>-2.7972797000000003</c:v>
                </c:pt>
                <c:pt idx="241">
                  <c:v>-2.0082008</c:v>
                </c:pt>
                <c:pt idx="242">
                  <c:v>-2.6362635999999999</c:v>
                </c:pt>
                <c:pt idx="243">
                  <c:v>-3.3753375000000001</c:v>
                </c:pt>
                <c:pt idx="244">
                  <c:v>-3.2036536666667059</c:v>
                </c:pt>
                <c:pt idx="245">
                  <c:v>-3.0319698333334113</c:v>
                </c:pt>
                <c:pt idx="246">
                  <c:v>-2.8602859999999999</c:v>
                </c:pt>
                <c:pt idx="247">
                  <c:v>-2.6442644</c:v>
                </c:pt>
                <c:pt idx="248">
                  <c:v>-2.7402740000000003</c:v>
                </c:pt>
                <c:pt idx="249">
                  <c:v>-2.5072507000000002</c:v>
                </c:pt>
                <c:pt idx="250">
                  <c:v>-3.2753274999999999</c:v>
                </c:pt>
                <c:pt idx="251">
                  <c:v>-3.7993798999999999</c:v>
                </c:pt>
                <c:pt idx="252">
                  <c:v>-4.3924392000000001</c:v>
                </c:pt>
                <c:pt idx="253">
                  <c:v>-4.3389338500000187</c:v>
                </c:pt>
                <c:pt idx="254">
                  <c:v>-4.2854285000000001</c:v>
                </c:pt>
                <c:pt idx="255">
                  <c:v>-4.9814980999999996</c:v>
                </c:pt>
                <c:pt idx="256">
                  <c:v>-4.9074907000000003</c:v>
                </c:pt>
                <c:pt idx="257">
                  <c:v>-2.960296</c:v>
                </c:pt>
                <c:pt idx="258">
                  <c:v>-1.7551754999999998</c:v>
                </c:pt>
                <c:pt idx="259">
                  <c:v>-1.7101709999999999</c:v>
                </c:pt>
                <c:pt idx="260">
                  <c:v>-1.2026202499999998</c:v>
                </c:pt>
                <c:pt idx="261">
                  <c:v>-0.6950694999999999</c:v>
                </c:pt>
                <c:pt idx="262">
                  <c:v>-0.34703469999999997</c:v>
                </c:pt>
                <c:pt idx="263">
                  <c:v>-7.7007699999999998E-2</c:v>
                </c:pt>
                <c:pt idx="264">
                  <c:v>0.29902989999999996</c:v>
                </c:pt>
                <c:pt idx="265">
                  <c:v>0.57105709999999998</c:v>
                </c:pt>
                <c:pt idx="266">
                  <c:v>0.1910191</c:v>
                </c:pt>
                <c:pt idx="267">
                  <c:v>0.83608359999999993</c:v>
                </c:pt>
                <c:pt idx="268">
                  <c:v>1.0331032999999328</c:v>
                </c:pt>
                <c:pt idx="269">
                  <c:v>1.2301230000000001</c:v>
                </c:pt>
                <c:pt idx="270">
                  <c:v>1.6181618</c:v>
                </c:pt>
                <c:pt idx="271">
                  <c:v>1.9921991999999999</c:v>
                </c:pt>
                <c:pt idx="272">
                  <c:v>2.2792279</c:v>
                </c:pt>
                <c:pt idx="273">
                  <c:v>2.2242224000000004</c:v>
                </c:pt>
                <c:pt idx="274">
                  <c:v>2.2852285000000001</c:v>
                </c:pt>
                <c:pt idx="275">
                  <c:v>2.3882387999999999</c:v>
                </c:pt>
                <c:pt idx="276">
                  <c:v>2.4912491000000001</c:v>
                </c:pt>
                <c:pt idx="277">
                  <c:v>2.6022601999999999</c:v>
                </c:pt>
                <c:pt idx="278">
                  <c:v>2.4612460999999999</c:v>
                </c:pt>
                <c:pt idx="279">
                  <c:v>2.360236</c:v>
                </c:pt>
                <c:pt idx="280">
                  <c:v>2.6472646999999996</c:v>
                </c:pt>
                <c:pt idx="281">
                  <c:v>2.5832583000000002</c:v>
                </c:pt>
                <c:pt idx="282">
                  <c:v>2.6182618</c:v>
                </c:pt>
                <c:pt idx="283">
                  <c:v>2.5172517000000001</c:v>
                </c:pt>
                <c:pt idx="284">
                  <c:v>2.4167416499999996</c:v>
                </c:pt>
                <c:pt idx="285">
                  <c:v>2.3162315999999996</c:v>
                </c:pt>
                <c:pt idx="286">
                  <c:v>2.5692569000000001</c:v>
                </c:pt>
                <c:pt idx="287">
                  <c:v>2.9442944</c:v>
                </c:pt>
                <c:pt idx="288">
                  <c:v>3.1613161000000001</c:v>
                </c:pt>
                <c:pt idx="289">
                  <c:v>3.1353134999999996</c:v>
                </c:pt>
                <c:pt idx="290">
                  <c:v>3.1298129499999998</c:v>
                </c:pt>
                <c:pt idx="291">
                  <c:v>3.1243124</c:v>
                </c:pt>
                <c:pt idx="292">
                  <c:v>3.0233023000000001</c:v>
                </c:pt>
                <c:pt idx="293">
                  <c:v>3.2553254999999996</c:v>
                </c:pt>
                <c:pt idx="294">
                  <c:v>3.3593359</c:v>
                </c:pt>
                <c:pt idx="295">
                  <c:v>3.5893589000000001</c:v>
                </c:pt>
                <c:pt idx="296">
                  <c:v>3.5903589999999999</c:v>
                </c:pt>
                <c:pt idx="297">
                  <c:v>3.3483347999999999</c:v>
                </c:pt>
                <c:pt idx="298">
                  <c:v>3.3613361000000004</c:v>
                </c:pt>
                <c:pt idx="299">
                  <c:v>3.1193119</c:v>
                </c:pt>
                <c:pt idx="300">
                  <c:v>2.8772876999999997</c:v>
                </c:pt>
                <c:pt idx="301">
                  <c:v>2.4112410999999998</c:v>
                </c:pt>
                <c:pt idx="302">
                  <c:v>1.8621862</c:v>
                </c:pt>
                <c:pt idx="303">
                  <c:v>1.0471047</c:v>
                </c:pt>
                <c:pt idx="304">
                  <c:v>0.7080708</c:v>
                </c:pt>
                <c:pt idx="305">
                  <c:v>0.4870487</c:v>
                </c:pt>
                <c:pt idx="306">
                  <c:v>0.47704770000000341</c:v>
                </c:pt>
                <c:pt idx="307">
                  <c:v>0.46704670000000004</c:v>
                </c:pt>
                <c:pt idx="308">
                  <c:v>1.9931993000000001</c:v>
                </c:pt>
                <c:pt idx="309">
                  <c:v>4.3434343000000002</c:v>
                </c:pt>
                <c:pt idx="310">
                  <c:v>2.9402939999999997</c:v>
                </c:pt>
                <c:pt idx="311">
                  <c:v>2.6422642000000001</c:v>
                </c:pt>
                <c:pt idx="312">
                  <c:v>3.0583057999999999</c:v>
                </c:pt>
                <c:pt idx="313">
                  <c:v>3.6093609</c:v>
                </c:pt>
                <c:pt idx="314">
                  <c:v>3.4603459999999999</c:v>
                </c:pt>
                <c:pt idx="315">
                  <c:v>3.3113310999999999</c:v>
                </c:pt>
                <c:pt idx="316">
                  <c:v>3.1243124</c:v>
                </c:pt>
                <c:pt idx="317">
                  <c:v>3.9053904999999998</c:v>
                </c:pt>
                <c:pt idx="318">
                  <c:v>4.0994099000000004</c:v>
                </c:pt>
                <c:pt idx="319">
                  <c:v>3.9713970999999999</c:v>
                </c:pt>
                <c:pt idx="320">
                  <c:v>3.9033902999999999</c:v>
                </c:pt>
                <c:pt idx="321">
                  <c:v>3.6560322333333897</c:v>
                </c:pt>
                <c:pt idx="322">
                  <c:v>3.408674166666779</c:v>
                </c:pt>
                <c:pt idx="323">
                  <c:v>3.1613161000000001</c:v>
                </c:pt>
                <c:pt idx="324">
                  <c:v>3.4393438999999999</c:v>
                </c:pt>
                <c:pt idx="325">
                  <c:v>3.0843083999999998</c:v>
                </c:pt>
                <c:pt idx="326">
                  <c:v>2.6942694</c:v>
                </c:pt>
                <c:pt idx="327">
                  <c:v>2.2882287999999997</c:v>
                </c:pt>
                <c:pt idx="328">
                  <c:v>2.1012100999999999</c:v>
                </c:pt>
                <c:pt idx="329">
                  <c:v>1.8511850999999999</c:v>
                </c:pt>
                <c:pt idx="330">
                  <c:v>1.2581258000002022</c:v>
                </c:pt>
                <c:pt idx="331">
                  <c:v>0.6650665</c:v>
                </c:pt>
                <c:pt idx="332">
                  <c:v>0.59405940000000002</c:v>
                </c:pt>
                <c:pt idx="333">
                  <c:v>1.090109</c:v>
                </c:pt>
                <c:pt idx="334">
                  <c:v>1.8241824</c:v>
                </c:pt>
                <c:pt idx="335">
                  <c:v>2.1072107</c:v>
                </c:pt>
                <c:pt idx="336">
                  <c:v>2.9122911999999999</c:v>
                </c:pt>
                <c:pt idx="337">
                  <c:v>3.1138113499999314</c:v>
                </c:pt>
                <c:pt idx="338">
                  <c:v>3.3153315000000001</c:v>
                </c:pt>
                <c:pt idx="339">
                  <c:v>3.4803479999999998</c:v>
                </c:pt>
                <c:pt idx="340">
                  <c:v>3.6043604</c:v>
                </c:pt>
                <c:pt idx="341">
                  <c:v>3.6053604999999997</c:v>
                </c:pt>
                <c:pt idx="342">
                  <c:v>3.5993599000000001</c:v>
                </c:pt>
                <c:pt idx="343">
                  <c:v>3.6103609999999997</c:v>
                </c:pt>
                <c:pt idx="344">
                  <c:v>3.5843584000000002</c:v>
                </c:pt>
                <c:pt idx="345">
                  <c:v>3.4010067333333751</c:v>
                </c:pt>
                <c:pt idx="346">
                  <c:v>3.2176550666667501</c:v>
                </c:pt>
                <c:pt idx="347">
                  <c:v>3.0343033999999998</c:v>
                </c:pt>
                <c:pt idx="348">
                  <c:v>2.6122612000000003</c:v>
                </c:pt>
                <c:pt idx="349">
                  <c:v>2.1462146</c:v>
                </c:pt>
                <c:pt idx="350">
                  <c:v>1.5821582000000001</c:v>
                </c:pt>
                <c:pt idx="351">
                  <c:v>0.85908589999999996</c:v>
                </c:pt>
                <c:pt idx="352">
                  <c:v>0.53355335000011106</c:v>
                </c:pt>
                <c:pt idx="353">
                  <c:v>0.20802079999999998</c:v>
                </c:pt>
                <c:pt idx="354">
                  <c:v>-8.0007999999999996E-2</c:v>
                </c:pt>
                <c:pt idx="355">
                  <c:v>-0.16701670000000002</c:v>
                </c:pt>
                <c:pt idx="356">
                  <c:v>0.18901889999999999</c:v>
                </c:pt>
                <c:pt idx="357">
                  <c:v>0.64706470000000005</c:v>
                </c:pt>
                <c:pt idx="358">
                  <c:v>1.1691169000000001</c:v>
                </c:pt>
                <c:pt idx="359">
                  <c:v>1.6381638000000001</c:v>
                </c:pt>
                <c:pt idx="360">
                  <c:v>2.1072107</c:v>
                </c:pt>
                <c:pt idx="361">
                  <c:v>2.327732749999925</c:v>
                </c:pt>
                <c:pt idx="362">
                  <c:v>2.5482548</c:v>
                </c:pt>
                <c:pt idx="363">
                  <c:v>2.6352634999999998</c:v>
                </c:pt>
                <c:pt idx="364">
                  <c:v>2.6722672000000003</c:v>
                </c:pt>
                <c:pt idx="365">
                  <c:v>2.5202520000000002</c:v>
                </c:pt>
                <c:pt idx="366">
                  <c:v>2.4282428</c:v>
                </c:pt>
                <c:pt idx="367">
                  <c:v>2.4222422000000003</c:v>
                </c:pt>
                <c:pt idx="368">
                  <c:v>2.3622361999999999</c:v>
                </c:pt>
                <c:pt idx="369">
                  <c:v>2.3022301999999999</c:v>
                </c:pt>
                <c:pt idx="370">
                  <c:v>2.3197319499999942</c:v>
                </c:pt>
                <c:pt idx="371">
                  <c:v>2.3372337000000001</c:v>
                </c:pt>
                <c:pt idx="372">
                  <c:v>1.9131913</c:v>
                </c:pt>
                <c:pt idx="373">
                  <c:v>1.4641464</c:v>
                </c:pt>
                <c:pt idx="374">
                  <c:v>1.0691069</c:v>
                </c:pt>
                <c:pt idx="375">
                  <c:v>0.67406739999999998</c:v>
                </c:pt>
                <c:pt idx="376">
                  <c:v>0.20152015000016116</c:v>
                </c:pt>
                <c:pt idx="377">
                  <c:v>-0.27102710000000002</c:v>
                </c:pt>
                <c:pt idx="378">
                  <c:v>-0.42404239999999999</c:v>
                </c:pt>
                <c:pt idx="379">
                  <c:v>-0.30603059999999999</c:v>
                </c:pt>
                <c:pt idx="380">
                  <c:v>6.1006100000000001E-2</c:v>
                </c:pt>
                <c:pt idx="381">
                  <c:v>0.34803479999999998</c:v>
                </c:pt>
                <c:pt idx="382">
                  <c:v>1.0201020000000001</c:v>
                </c:pt>
                <c:pt idx="383">
                  <c:v>1.5711571</c:v>
                </c:pt>
                <c:pt idx="384">
                  <c:v>2.1222121999999999</c:v>
                </c:pt>
                <c:pt idx="385">
                  <c:v>2.4562455999999999</c:v>
                </c:pt>
                <c:pt idx="386">
                  <c:v>2.6012600999999997</c:v>
                </c:pt>
                <c:pt idx="387">
                  <c:v>2.7162716000000002</c:v>
                </c:pt>
                <c:pt idx="388">
                  <c:v>2.7492749000000001</c:v>
                </c:pt>
                <c:pt idx="389">
                  <c:v>2.8552854999999999</c:v>
                </c:pt>
                <c:pt idx="390">
                  <c:v>2.8572857000000003</c:v>
                </c:pt>
                <c:pt idx="391">
                  <c:v>2.9092908999999998</c:v>
                </c:pt>
                <c:pt idx="392">
                  <c:v>2.790279</c:v>
                </c:pt>
                <c:pt idx="393">
                  <c:v>2.6712670999999997</c:v>
                </c:pt>
                <c:pt idx="394">
                  <c:v>2.420242</c:v>
                </c:pt>
                <c:pt idx="395">
                  <c:v>2.1172116999999999</c:v>
                </c:pt>
                <c:pt idx="396">
                  <c:v>1.540154</c:v>
                </c:pt>
                <c:pt idx="397">
                  <c:v>0.93909389999999993</c:v>
                </c:pt>
                <c:pt idx="398">
                  <c:v>0.47704769999999996</c:v>
                </c:pt>
                <c:pt idx="399">
                  <c:v>1.5001499999999999E-2</c:v>
                </c:pt>
                <c:pt idx="400">
                  <c:v>-0.61006099999999996</c:v>
                </c:pt>
                <c:pt idx="401">
                  <c:v>-1.1111111</c:v>
                </c:pt>
                <c:pt idx="402">
                  <c:v>-1.1991199000000001</c:v>
                </c:pt>
                <c:pt idx="403">
                  <c:v>-1.240124</c:v>
                </c:pt>
                <c:pt idx="404">
                  <c:v>-1.2441244</c:v>
                </c:pt>
                <c:pt idx="405">
                  <c:v>-0.80608060000000004</c:v>
                </c:pt>
                <c:pt idx="406">
                  <c:v>-3.1003099999999999E-2</c:v>
                </c:pt>
                <c:pt idx="407">
                  <c:v>0.54805480000000006</c:v>
                </c:pt>
                <c:pt idx="408">
                  <c:v>1.1271127000000001</c:v>
                </c:pt>
                <c:pt idx="409">
                  <c:v>1.3591359000000001</c:v>
                </c:pt>
                <c:pt idx="410">
                  <c:v>1.5311530999999998</c:v>
                </c:pt>
                <c:pt idx="411">
                  <c:v>1.6341633999999998</c:v>
                </c:pt>
                <c:pt idx="412">
                  <c:v>1.6691669</c:v>
                </c:pt>
                <c:pt idx="413">
                  <c:v>1.6211621000000001</c:v>
                </c:pt>
                <c:pt idx="414">
                  <c:v>1.4861486000000461</c:v>
                </c:pt>
                <c:pt idx="415">
                  <c:v>1.3511351</c:v>
                </c:pt>
                <c:pt idx="416">
                  <c:v>1.0801080000000001</c:v>
                </c:pt>
                <c:pt idx="417">
                  <c:v>0.62906289999999998</c:v>
                </c:pt>
                <c:pt idx="418">
                  <c:v>8.6008600000185287E-2</c:v>
                </c:pt>
                <c:pt idx="419">
                  <c:v>-0.4570457</c:v>
                </c:pt>
                <c:pt idx="420">
                  <c:v>-0.83208319999999991</c:v>
                </c:pt>
                <c:pt idx="421">
                  <c:v>-1.4021401999999998</c:v>
                </c:pt>
                <c:pt idx="422">
                  <c:v>-1.8671866999999998</c:v>
                </c:pt>
                <c:pt idx="423">
                  <c:v>-2.3322331999999997</c:v>
                </c:pt>
                <c:pt idx="424">
                  <c:v>-2.6342634</c:v>
                </c:pt>
                <c:pt idx="425">
                  <c:v>-2.6472646999999996</c:v>
                </c:pt>
                <c:pt idx="426">
                  <c:v>-2.8832882999999998</c:v>
                </c:pt>
                <c:pt idx="427">
                  <c:v>-2.9212920999999996</c:v>
                </c:pt>
                <c:pt idx="428">
                  <c:v>-2.5852585000000001</c:v>
                </c:pt>
                <c:pt idx="429">
                  <c:v>-1.8306830500002573</c:v>
                </c:pt>
                <c:pt idx="430">
                  <c:v>-1.0761076000000001</c:v>
                </c:pt>
                <c:pt idx="431">
                  <c:v>-8.0007999999999996E-2</c:v>
                </c:pt>
                <c:pt idx="432">
                  <c:v>0.4120412</c:v>
                </c:pt>
                <c:pt idx="433">
                  <c:v>1.0481047999999999</c:v>
                </c:pt>
                <c:pt idx="434">
                  <c:v>1.2551254999999999</c:v>
                </c:pt>
                <c:pt idx="435">
                  <c:v>1.4471447</c:v>
                </c:pt>
                <c:pt idx="436">
                  <c:v>1.7981798</c:v>
                </c:pt>
                <c:pt idx="437">
                  <c:v>3.1173117000000001</c:v>
                </c:pt>
                <c:pt idx="438">
                  <c:v>2.4757475500002188</c:v>
                </c:pt>
                <c:pt idx="439">
                  <c:v>1.8341834000000001</c:v>
                </c:pt>
                <c:pt idx="440">
                  <c:v>1.1151115</c:v>
                </c:pt>
                <c:pt idx="441">
                  <c:v>0.56905689999999998</c:v>
                </c:pt>
                <c:pt idx="442">
                  <c:v>-0.10401039999977046</c:v>
                </c:pt>
                <c:pt idx="443">
                  <c:v>-0.77707769999999998</c:v>
                </c:pt>
                <c:pt idx="444">
                  <c:v>-1.1301129999999999</c:v>
                </c:pt>
                <c:pt idx="445">
                  <c:v>-1.9181917999997311</c:v>
                </c:pt>
                <c:pt idx="446">
                  <c:v>-2.7062705999999999</c:v>
                </c:pt>
                <c:pt idx="447">
                  <c:v>-3.1963196000000003</c:v>
                </c:pt>
                <c:pt idx="448">
                  <c:v>-3.4043403999999997</c:v>
                </c:pt>
                <c:pt idx="449">
                  <c:v>-4.0094009000000002</c:v>
                </c:pt>
                <c:pt idx="450">
                  <c:v>-4.0174017000000006</c:v>
                </c:pt>
                <c:pt idx="451">
                  <c:v>-4.2484248000000004</c:v>
                </c:pt>
                <c:pt idx="452">
                  <c:v>-2.9752974999999999</c:v>
                </c:pt>
                <c:pt idx="453">
                  <c:v>-2.0152015000003276</c:v>
                </c:pt>
                <c:pt idx="454">
                  <c:v>-1.0551055</c:v>
                </c:pt>
                <c:pt idx="455">
                  <c:v>-0.11601160000000001</c:v>
                </c:pt>
                <c:pt idx="456">
                  <c:v>0.4280428</c:v>
                </c:pt>
                <c:pt idx="457">
                  <c:v>0.86608659999999993</c:v>
                </c:pt>
                <c:pt idx="458">
                  <c:v>1.0851085</c:v>
                </c:pt>
                <c:pt idx="459">
                  <c:v>1.2841283999999999</c:v>
                </c:pt>
                <c:pt idx="460">
                  <c:v>1.3196319499999878</c:v>
                </c:pt>
                <c:pt idx="461">
                  <c:v>1.3551355</c:v>
                </c:pt>
                <c:pt idx="462">
                  <c:v>1.6331633000000001</c:v>
                </c:pt>
                <c:pt idx="463">
                  <c:v>1.510151</c:v>
                </c:pt>
                <c:pt idx="464">
                  <c:v>1.7311731000000001</c:v>
                </c:pt>
                <c:pt idx="465">
                  <c:v>1.6231622999999999</c:v>
                </c:pt>
                <c:pt idx="466">
                  <c:v>0.28402839999999996</c:v>
                </c:pt>
                <c:pt idx="467">
                  <c:v>-0.69606959999999996</c:v>
                </c:pt>
                <c:pt idx="468">
                  <c:v>-1.820182</c:v>
                </c:pt>
                <c:pt idx="469">
                  <c:v>-1.632663250000064</c:v>
                </c:pt>
                <c:pt idx="470">
                  <c:v>-1.4451445000000001</c:v>
                </c:pt>
                <c:pt idx="471">
                  <c:v>-1.5081507999999999</c:v>
                </c:pt>
                <c:pt idx="472">
                  <c:v>-1.9431943</c:v>
                </c:pt>
                <c:pt idx="473">
                  <c:v>-2.3122311999999998</c:v>
                </c:pt>
                <c:pt idx="474">
                  <c:v>-2.5242524</c:v>
                </c:pt>
                <c:pt idx="475">
                  <c:v>-2.5762575999999999</c:v>
                </c:pt>
                <c:pt idx="476">
                  <c:v>-2.2457245499999998</c:v>
                </c:pt>
                <c:pt idx="477">
                  <c:v>-1.9151914999999999</c:v>
                </c:pt>
                <c:pt idx="478">
                  <c:v>-1.5091508999999999</c:v>
                </c:pt>
                <c:pt idx="479">
                  <c:v>-0.51105109999999998</c:v>
                </c:pt>
                <c:pt idx="480">
                  <c:v>0.20502049999999999</c:v>
                </c:pt>
                <c:pt idx="481">
                  <c:v>0.48504849999999999</c:v>
                </c:pt>
                <c:pt idx="482">
                  <c:v>1.0951095</c:v>
                </c:pt>
                <c:pt idx="483">
                  <c:v>1.3551355</c:v>
                </c:pt>
                <c:pt idx="484">
                  <c:v>1.5916591499999193</c:v>
                </c:pt>
                <c:pt idx="485">
                  <c:v>1.8281828</c:v>
                </c:pt>
                <c:pt idx="486">
                  <c:v>1.210121</c:v>
                </c:pt>
                <c:pt idx="487">
                  <c:v>1.3421342000000001</c:v>
                </c:pt>
                <c:pt idx="488">
                  <c:v>1.0361036000000001</c:v>
                </c:pt>
                <c:pt idx="489">
                  <c:v>0.6330633</c:v>
                </c:pt>
                <c:pt idx="490">
                  <c:v>-7.7007699999999998E-2</c:v>
                </c:pt>
                <c:pt idx="491">
                  <c:v>-0.90509049999999991</c:v>
                </c:pt>
                <c:pt idx="492">
                  <c:v>-1.7331733</c:v>
                </c:pt>
                <c:pt idx="493">
                  <c:v>-2.1832182999999996</c:v>
                </c:pt>
                <c:pt idx="494">
                  <c:v>-3.2623262</c:v>
                </c:pt>
                <c:pt idx="495">
                  <c:v>-3.0193019000000003</c:v>
                </c:pt>
                <c:pt idx="496">
                  <c:v>-2.9982998000000003</c:v>
                </c:pt>
                <c:pt idx="497">
                  <c:v>-3.1263125999999999</c:v>
                </c:pt>
                <c:pt idx="498">
                  <c:v>-3.2813281000000001</c:v>
                </c:pt>
                <c:pt idx="499">
                  <c:v>-3.2413240999999999</c:v>
                </c:pt>
                <c:pt idx="500">
                  <c:v>-2.9987998500000002</c:v>
                </c:pt>
                <c:pt idx="501">
                  <c:v>-2.7562755999999999</c:v>
                </c:pt>
                <c:pt idx="502">
                  <c:v>-2.2412241000000002</c:v>
                </c:pt>
                <c:pt idx="503">
                  <c:v>-1.2531252999999998</c:v>
                </c:pt>
                <c:pt idx="504">
                  <c:v>-0.38203819999999999</c:v>
                </c:pt>
                <c:pt idx="505">
                  <c:v>0.31803179999999998</c:v>
                </c:pt>
                <c:pt idx="506">
                  <c:v>0.7660766</c:v>
                </c:pt>
                <c:pt idx="507">
                  <c:v>1.2141214</c:v>
                </c:pt>
                <c:pt idx="508">
                  <c:v>1.5451545</c:v>
                </c:pt>
                <c:pt idx="509">
                  <c:v>1.6521652</c:v>
                </c:pt>
                <c:pt idx="510">
                  <c:v>1.5561556000000001</c:v>
                </c:pt>
                <c:pt idx="511">
                  <c:v>1.6311631</c:v>
                </c:pt>
                <c:pt idx="512">
                  <c:v>1.5431542999999999</c:v>
                </c:pt>
                <c:pt idx="513">
                  <c:v>1.1911191000000001</c:v>
                </c:pt>
                <c:pt idx="514">
                  <c:v>0.60005999999999993</c:v>
                </c:pt>
              </c:numCache>
            </c:numRef>
          </c:yVal>
          <c:smooth val="1"/>
        </c:ser>
        <c:ser>
          <c:idx val="2"/>
          <c:order val="2"/>
          <c:tx>
            <c:v>JAR-1 (TC1)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'JAR-1 (9)'!$C$4:$C$468</c:f>
              <c:numCache>
                <c:formatCode>General</c:formatCode>
                <c:ptCount val="465"/>
                <c:pt idx="0">
                  <c:v>132.625</c:v>
                </c:pt>
                <c:pt idx="1">
                  <c:v>132.66666666666666</c:v>
                </c:pt>
                <c:pt idx="2">
                  <c:v>132.70833333333331</c:v>
                </c:pt>
                <c:pt idx="3">
                  <c:v>132.75</c:v>
                </c:pt>
                <c:pt idx="4">
                  <c:v>132.79166666666666</c:v>
                </c:pt>
                <c:pt idx="5">
                  <c:v>132.83333333333334</c:v>
                </c:pt>
                <c:pt idx="6">
                  <c:v>132.875</c:v>
                </c:pt>
                <c:pt idx="7">
                  <c:v>132.91666666666666</c:v>
                </c:pt>
                <c:pt idx="8">
                  <c:v>132.95833333333331</c:v>
                </c:pt>
                <c:pt idx="9">
                  <c:v>133</c:v>
                </c:pt>
                <c:pt idx="10">
                  <c:v>133.04166666666666</c:v>
                </c:pt>
                <c:pt idx="11">
                  <c:v>133.08333333333334</c:v>
                </c:pt>
                <c:pt idx="12">
                  <c:v>133.125</c:v>
                </c:pt>
                <c:pt idx="13">
                  <c:v>133.16666666666666</c:v>
                </c:pt>
                <c:pt idx="14">
                  <c:v>133.20833333333334</c:v>
                </c:pt>
                <c:pt idx="15">
                  <c:v>133.25</c:v>
                </c:pt>
                <c:pt idx="16">
                  <c:v>133.29166666666666</c:v>
                </c:pt>
                <c:pt idx="17">
                  <c:v>133.33333333333334</c:v>
                </c:pt>
                <c:pt idx="18">
                  <c:v>133.375</c:v>
                </c:pt>
                <c:pt idx="19">
                  <c:v>133.41666666666666</c:v>
                </c:pt>
                <c:pt idx="20">
                  <c:v>133.45833333333334</c:v>
                </c:pt>
                <c:pt idx="21">
                  <c:v>133.5</c:v>
                </c:pt>
                <c:pt idx="22">
                  <c:v>133.54166666666666</c:v>
                </c:pt>
                <c:pt idx="23">
                  <c:v>133.58333333333334</c:v>
                </c:pt>
                <c:pt idx="24">
                  <c:v>133.625</c:v>
                </c:pt>
                <c:pt idx="25">
                  <c:v>133.66666666666666</c:v>
                </c:pt>
                <c:pt idx="26">
                  <c:v>133.70833333333334</c:v>
                </c:pt>
                <c:pt idx="27">
                  <c:v>133.75</c:v>
                </c:pt>
                <c:pt idx="28">
                  <c:v>133.79166666666666</c:v>
                </c:pt>
                <c:pt idx="29">
                  <c:v>133.83333333333334</c:v>
                </c:pt>
                <c:pt idx="30">
                  <c:v>133.875</c:v>
                </c:pt>
                <c:pt idx="31">
                  <c:v>133.91666666666666</c:v>
                </c:pt>
                <c:pt idx="32">
                  <c:v>133.95833333333334</c:v>
                </c:pt>
                <c:pt idx="33">
                  <c:v>134</c:v>
                </c:pt>
                <c:pt idx="34">
                  <c:v>134.04166666666666</c:v>
                </c:pt>
                <c:pt idx="35">
                  <c:v>134.08333333333334</c:v>
                </c:pt>
                <c:pt idx="36">
                  <c:v>134.125</c:v>
                </c:pt>
                <c:pt idx="37">
                  <c:v>134.16666666666666</c:v>
                </c:pt>
                <c:pt idx="38">
                  <c:v>134.20833333333334</c:v>
                </c:pt>
                <c:pt idx="39">
                  <c:v>134.25</c:v>
                </c:pt>
                <c:pt idx="40">
                  <c:v>134.29166666666666</c:v>
                </c:pt>
                <c:pt idx="41">
                  <c:v>134.33333333333334</c:v>
                </c:pt>
                <c:pt idx="42">
                  <c:v>134.375</c:v>
                </c:pt>
                <c:pt idx="43">
                  <c:v>134.41666666666666</c:v>
                </c:pt>
                <c:pt idx="44">
                  <c:v>134.45833333333334</c:v>
                </c:pt>
                <c:pt idx="45">
                  <c:v>134.5</c:v>
                </c:pt>
                <c:pt idx="46">
                  <c:v>134.54166666666666</c:v>
                </c:pt>
                <c:pt idx="47">
                  <c:v>134.58333333333334</c:v>
                </c:pt>
                <c:pt idx="48">
                  <c:v>134.625</c:v>
                </c:pt>
                <c:pt idx="49">
                  <c:v>134.66666666666666</c:v>
                </c:pt>
                <c:pt idx="50">
                  <c:v>134.70833333333334</c:v>
                </c:pt>
                <c:pt idx="51">
                  <c:v>134.75</c:v>
                </c:pt>
                <c:pt idx="52">
                  <c:v>134.79166666666666</c:v>
                </c:pt>
                <c:pt idx="53">
                  <c:v>134.83333333333334</c:v>
                </c:pt>
                <c:pt idx="54">
                  <c:v>134.875</c:v>
                </c:pt>
                <c:pt idx="55">
                  <c:v>134.91666666666666</c:v>
                </c:pt>
                <c:pt idx="56">
                  <c:v>134.95833333333334</c:v>
                </c:pt>
                <c:pt idx="57">
                  <c:v>135</c:v>
                </c:pt>
                <c:pt idx="58">
                  <c:v>135.04166666666666</c:v>
                </c:pt>
                <c:pt idx="59">
                  <c:v>135.08333333333334</c:v>
                </c:pt>
                <c:pt idx="60">
                  <c:v>135.125</c:v>
                </c:pt>
                <c:pt idx="61">
                  <c:v>135.16666666666666</c:v>
                </c:pt>
                <c:pt idx="62">
                  <c:v>135.20833333333334</c:v>
                </c:pt>
                <c:pt idx="63">
                  <c:v>135.25</c:v>
                </c:pt>
                <c:pt idx="64">
                  <c:v>135.29166666666666</c:v>
                </c:pt>
                <c:pt idx="65">
                  <c:v>135.33333333333334</c:v>
                </c:pt>
                <c:pt idx="66">
                  <c:v>135.375</c:v>
                </c:pt>
                <c:pt idx="67">
                  <c:v>135.41666666666666</c:v>
                </c:pt>
                <c:pt idx="68">
                  <c:v>135.45833333333334</c:v>
                </c:pt>
                <c:pt idx="69">
                  <c:v>135.5</c:v>
                </c:pt>
                <c:pt idx="70">
                  <c:v>135.54166666666666</c:v>
                </c:pt>
                <c:pt idx="71">
                  <c:v>135.58333333333331</c:v>
                </c:pt>
                <c:pt idx="72">
                  <c:v>135.625</c:v>
                </c:pt>
                <c:pt idx="73">
                  <c:v>135.66666666666666</c:v>
                </c:pt>
                <c:pt idx="74">
                  <c:v>135.70833333333334</c:v>
                </c:pt>
                <c:pt idx="75">
                  <c:v>135.75</c:v>
                </c:pt>
                <c:pt idx="76">
                  <c:v>135.79166666666666</c:v>
                </c:pt>
                <c:pt idx="77">
                  <c:v>135.83333333333334</c:v>
                </c:pt>
                <c:pt idx="78">
                  <c:v>135.875</c:v>
                </c:pt>
                <c:pt idx="79">
                  <c:v>135.91666666666666</c:v>
                </c:pt>
                <c:pt idx="80">
                  <c:v>135.95833333333334</c:v>
                </c:pt>
                <c:pt idx="81">
                  <c:v>136</c:v>
                </c:pt>
                <c:pt idx="82">
                  <c:v>136.04166666666666</c:v>
                </c:pt>
                <c:pt idx="83">
                  <c:v>136.08333333333334</c:v>
                </c:pt>
                <c:pt idx="84">
                  <c:v>136.125</c:v>
                </c:pt>
                <c:pt idx="85">
                  <c:v>136.16666666666666</c:v>
                </c:pt>
                <c:pt idx="86">
                  <c:v>136.20833333333331</c:v>
                </c:pt>
                <c:pt idx="87">
                  <c:v>136.25</c:v>
                </c:pt>
                <c:pt idx="88">
                  <c:v>136.29166666666666</c:v>
                </c:pt>
                <c:pt idx="89">
                  <c:v>136.33333333333334</c:v>
                </c:pt>
                <c:pt idx="90">
                  <c:v>136.375</c:v>
                </c:pt>
                <c:pt idx="91">
                  <c:v>136.41666666666666</c:v>
                </c:pt>
                <c:pt idx="92">
                  <c:v>136.45833333333334</c:v>
                </c:pt>
                <c:pt idx="93">
                  <c:v>136.5</c:v>
                </c:pt>
                <c:pt idx="94">
                  <c:v>136.54166666666666</c:v>
                </c:pt>
                <c:pt idx="95">
                  <c:v>136.58333333333331</c:v>
                </c:pt>
                <c:pt idx="96">
                  <c:v>136.625</c:v>
                </c:pt>
                <c:pt idx="97">
                  <c:v>136.66666666666666</c:v>
                </c:pt>
                <c:pt idx="98">
                  <c:v>136.70833333333334</c:v>
                </c:pt>
                <c:pt idx="99">
                  <c:v>136.75</c:v>
                </c:pt>
                <c:pt idx="100">
                  <c:v>136.79166666666666</c:v>
                </c:pt>
                <c:pt idx="101">
                  <c:v>136.83333333333334</c:v>
                </c:pt>
                <c:pt idx="102">
                  <c:v>136.875</c:v>
                </c:pt>
                <c:pt idx="103">
                  <c:v>136.91666666666666</c:v>
                </c:pt>
                <c:pt idx="104">
                  <c:v>136.95833333333331</c:v>
                </c:pt>
                <c:pt idx="105">
                  <c:v>137</c:v>
                </c:pt>
                <c:pt idx="106">
                  <c:v>137.04166666666666</c:v>
                </c:pt>
                <c:pt idx="107">
                  <c:v>137.08333333333334</c:v>
                </c:pt>
                <c:pt idx="108">
                  <c:v>137.125</c:v>
                </c:pt>
                <c:pt idx="109">
                  <c:v>137.16666666666666</c:v>
                </c:pt>
                <c:pt idx="110">
                  <c:v>137.20833333333331</c:v>
                </c:pt>
                <c:pt idx="111">
                  <c:v>137.25</c:v>
                </c:pt>
                <c:pt idx="112">
                  <c:v>137.29166666666666</c:v>
                </c:pt>
                <c:pt idx="113">
                  <c:v>137.33333333333334</c:v>
                </c:pt>
                <c:pt idx="114">
                  <c:v>137.375</c:v>
                </c:pt>
                <c:pt idx="115">
                  <c:v>137.41666666666666</c:v>
                </c:pt>
                <c:pt idx="116">
                  <c:v>137.45833333333334</c:v>
                </c:pt>
                <c:pt idx="117">
                  <c:v>137.5</c:v>
                </c:pt>
                <c:pt idx="118">
                  <c:v>137.54166666666666</c:v>
                </c:pt>
                <c:pt idx="119">
                  <c:v>137.58333333333334</c:v>
                </c:pt>
                <c:pt idx="120">
                  <c:v>137.625</c:v>
                </c:pt>
                <c:pt idx="121">
                  <c:v>137.66666666666666</c:v>
                </c:pt>
                <c:pt idx="122">
                  <c:v>137.70833333333334</c:v>
                </c:pt>
                <c:pt idx="123">
                  <c:v>137.75</c:v>
                </c:pt>
                <c:pt idx="124">
                  <c:v>137.79166666666666</c:v>
                </c:pt>
                <c:pt idx="125">
                  <c:v>137.83333333333334</c:v>
                </c:pt>
                <c:pt idx="126">
                  <c:v>137.875</c:v>
                </c:pt>
                <c:pt idx="127">
                  <c:v>137.91666666666666</c:v>
                </c:pt>
                <c:pt idx="128">
                  <c:v>137.95833333333331</c:v>
                </c:pt>
                <c:pt idx="129">
                  <c:v>138</c:v>
                </c:pt>
                <c:pt idx="130">
                  <c:v>138.04166666666666</c:v>
                </c:pt>
                <c:pt idx="131">
                  <c:v>138.08333333333334</c:v>
                </c:pt>
                <c:pt idx="132">
                  <c:v>138.125</c:v>
                </c:pt>
                <c:pt idx="133">
                  <c:v>138.16666666666666</c:v>
                </c:pt>
                <c:pt idx="134">
                  <c:v>138.20833333333334</c:v>
                </c:pt>
                <c:pt idx="135">
                  <c:v>138.25</c:v>
                </c:pt>
                <c:pt idx="136">
                  <c:v>138.29166666666666</c:v>
                </c:pt>
                <c:pt idx="137">
                  <c:v>138.33333333333334</c:v>
                </c:pt>
                <c:pt idx="138">
                  <c:v>138.375</c:v>
                </c:pt>
                <c:pt idx="139">
                  <c:v>138.41666666666666</c:v>
                </c:pt>
                <c:pt idx="140">
                  <c:v>138.45833333333334</c:v>
                </c:pt>
                <c:pt idx="141">
                  <c:v>138.5</c:v>
                </c:pt>
                <c:pt idx="142">
                  <c:v>138.54166666666666</c:v>
                </c:pt>
                <c:pt idx="143">
                  <c:v>138.58333333333334</c:v>
                </c:pt>
                <c:pt idx="144">
                  <c:v>138.625</c:v>
                </c:pt>
                <c:pt idx="145">
                  <c:v>138.66666666666666</c:v>
                </c:pt>
                <c:pt idx="146">
                  <c:v>138.70833333333334</c:v>
                </c:pt>
                <c:pt idx="147">
                  <c:v>138.75</c:v>
                </c:pt>
                <c:pt idx="148">
                  <c:v>138.79166666666666</c:v>
                </c:pt>
                <c:pt idx="149">
                  <c:v>138.83333333333334</c:v>
                </c:pt>
                <c:pt idx="150">
                  <c:v>138.875</c:v>
                </c:pt>
                <c:pt idx="151">
                  <c:v>138.91666666666666</c:v>
                </c:pt>
                <c:pt idx="152">
                  <c:v>138.95833333333334</c:v>
                </c:pt>
                <c:pt idx="153">
                  <c:v>139</c:v>
                </c:pt>
                <c:pt idx="154">
                  <c:v>139.04166666666666</c:v>
                </c:pt>
                <c:pt idx="155">
                  <c:v>139.08333333333334</c:v>
                </c:pt>
                <c:pt idx="156">
                  <c:v>139.125</c:v>
                </c:pt>
                <c:pt idx="157">
                  <c:v>139.16666666666666</c:v>
                </c:pt>
                <c:pt idx="158">
                  <c:v>139.20833333333334</c:v>
                </c:pt>
                <c:pt idx="159">
                  <c:v>139.25</c:v>
                </c:pt>
                <c:pt idx="160">
                  <c:v>139.29166666666666</c:v>
                </c:pt>
                <c:pt idx="161">
                  <c:v>139.33333333333334</c:v>
                </c:pt>
                <c:pt idx="162">
                  <c:v>139.375</c:v>
                </c:pt>
                <c:pt idx="163">
                  <c:v>139.41666666666666</c:v>
                </c:pt>
                <c:pt idx="164">
                  <c:v>139.45833333333334</c:v>
                </c:pt>
                <c:pt idx="165">
                  <c:v>139.5</c:v>
                </c:pt>
                <c:pt idx="166">
                  <c:v>139.54166666666666</c:v>
                </c:pt>
                <c:pt idx="167">
                  <c:v>139.58333333333334</c:v>
                </c:pt>
                <c:pt idx="168">
                  <c:v>139.625</c:v>
                </c:pt>
                <c:pt idx="169">
                  <c:v>139.66666666666666</c:v>
                </c:pt>
                <c:pt idx="170">
                  <c:v>139.70833333333334</c:v>
                </c:pt>
                <c:pt idx="171">
                  <c:v>139.75</c:v>
                </c:pt>
                <c:pt idx="172">
                  <c:v>139.79166666666666</c:v>
                </c:pt>
                <c:pt idx="173">
                  <c:v>139.83333333333334</c:v>
                </c:pt>
                <c:pt idx="174">
                  <c:v>139.875</c:v>
                </c:pt>
                <c:pt idx="175">
                  <c:v>139.91666666666666</c:v>
                </c:pt>
                <c:pt idx="176">
                  <c:v>139.95833333333334</c:v>
                </c:pt>
                <c:pt idx="177">
                  <c:v>140</c:v>
                </c:pt>
                <c:pt idx="178">
                  <c:v>140.04166666666666</c:v>
                </c:pt>
                <c:pt idx="179">
                  <c:v>140.08333333333331</c:v>
                </c:pt>
                <c:pt idx="180">
                  <c:v>140.125</c:v>
                </c:pt>
                <c:pt idx="181">
                  <c:v>140.16666666666666</c:v>
                </c:pt>
                <c:pt idx="182">
                  <c:v>140.20833333333334</c:v>
                </c:pt>
                <c:pt idx="183">
                  <c:v>140.25</c:v>
                </c:pt>
                <c:pt idx="184">
                  <c:v>140.29166666666666</c:v>
                </c:pt>
                <c:pt idx="185">
                  <c:v>140.33333333333334</c:v>
                </c:pt>
                <c:pt idx="186">
                  <c:v>140.375</c:v>
                </c:pt>
                <c:pt idx="187">
                  <c:v>140.41666666666666</c:v>
                </c:pt>
                <c:pt idx="188">
                  <c:v>140.45833333333334</c:v>
                </c:pt>
                <c:pt idx="189">
                  <c:v>140.5</c:v>
                </c:pt>
                <c:pt idx="190">
                  <c:v>140.54166666666666</c:v>
                </c:pt>
                <c:pt idx="191">
                  <c:v>140.58333333333334</c:v>
                </c:pt>
                <c:pt idx="192">
                  <c:v>140.625</c:v>
                </c:pt>
                <c:pt idx="193">
                  <c:v>140.66666666666666</c:v>
                </c:pt>
                <c:pt idx="194">
                  <c:v>140.70833333333331</c:v>
                </c:pt>
                <c:pt idx="195">
                  <c:v>140.74999999999997</c:v>
                </c:pt>
                <c:pt idx="196">
                  <c:v>140.79166666666666</c:v>
                </c:pt>
                <c:pt idx="197">
                  <c:v>140.83333333333334</c:v>
                </c:pt>
                <c:pt idx="198">
                  <c:v>140.875</c:v>
                </c:pt>
                <c:pt idx="199">
                  <c:v>140.91666666666666</c:v>
                </c:pt>
                <c:pt idx="200">
                  <c:v>140.95833333333334</c:v>
                </c:pt>
                <c:pt idx="201">
                  <c:v>141</c:v>
                </c:pt>
                <c:pt idx="202">
                  <c:v>141.04166666666666</c:v>
                </c:pt>
                <c:pt idx="203">
                  <c:v>141.08333333333331</c:v>
                </c:pt>
                <c:pt idx="204">
                  <c:v>141.125</c:v>
                </c:pt>
                <c:pt idx="205">
                  <c:v>141.16666666666666</c:v>
                </c:pt>
                <c:pt idx="206">
                  <c:v>141.20833333333334</c:v>
                </c:pt>
                <c:pt idx="207">
                  <c:v>141.25</c:v>
                </c:pt>
                <c:pt idx="208">
                  <c:v>141.29166666666666</c:v>
                </c:pt>
                <c:pt idx="209">
                  <c:v>141.33333333333334</c:v>
                </c:pt>
                <c:pt idx="210">
                  <c:v>141.375</c:v>
                </c:pt>
                <c:pt idx="211">
                  <c:v>141.41666666666666</c:v>
                </c:pt>
                <c:pt idx="212">
                  <c:v>141.45833333333334</c:v>
                </c:pt>
                <c:pt idx="213">
                  <c:v>141.5</c:v>
                </c:pt>
                <c:pt idx="214">
                  <c:v>141.54166666666666</c:v>
                </c:pt>
                <c:pt idx="215">
                  <c:v>141.58333333333334</c:v>
                </c:pt>
                <c:pt idx="216">
                  <c:v>141.625</c:v>
                </c:pt>
                <c:pt idx="217">
                  <c:v>141.66666666666666</c:v>
                </c:pt>
                <c:pt idx="218">
                  <c:v>141.70833333333331</c:v>
                </c:pt>
                <c:pt idx="219">
                  <c:v>141.75</c:v>
                </c:pt>
                <c:pt idx="220">
                  <c:v>141.79166666666666</c:v>
                </c:pt>
                <c:pt idx="221">
                  <c:v>141.83333333333334</c:v>
                </c:pt>
                <c:pt idx="222">
                  <c:v>141.875</c:v>
                </c:pt>
                <c:pt idx="223">
                  <c:v>141.91666666666666</c:v>
                </c:pt>
                <c:pt idx="224">
                  <c:v>141.95833333333334</c:v>
                </c:pt>
                <c:pt idx="225">
                  <c:v>142</c:v>
                </c:pt>
                <c:pt idx="226">
                  <c:v>142.04166666666666</c:v>
                </c:pt>
                <c:pt idx="227">
                  <c:v>142.08333333333334</c:v>
                </c:pt>
                <c:pt idx="228">
                  <c:v>142.125</c:v>
                </c:pt>
                <c:pt idx="229">
                  <c:v>142.16666666666666</c:v>
                </c:pt>
                <c:pt idx="230">
                  <c:v>142.20833333333334</c:v>
                </c:pt>
                <c:pt idx="231">
                  <c:v>142.25</c:v>
                </c:pt>
                <c:pt idx="232">
                  <c:v>142.29166666666666</c:v>
                </c:pt>
                <c:pt idx="233">
                  <c:v>142.33333333333334</c:v>
                </c:pt>
                <c:pt idx="234">
                  <c:v>142.375</c:v>
                </c:pt>
                <c:pt idx="235">
                  <c:v>142.41666666666666</c:v>
                </c:pt>
                <c:pt idx="236">
                  <c:v>142.45833333333334</c:v>
                </c:pt>
                <c:pt idx="237">
                  <c:v>142.5</c:v>
                </c:pt>
                <c:pt idx="238">
                  <c:v>142.54166666666666</c:v>
                </c:pt>
                <c:pt idx="239">
                  <c:v>142.58333333333334</c:v>
                </c:pt>
                <c:pt idx="240">
                  <c:v>142.625</c:v>
                </c:pt>
                <c:pt idx="241">
                  <c:v>142.66666666666666</c:v>
                </c:pt>
                <c:pt idx="242">
                  <c:v>142.70833333333334</c:v>
                </c:pt>
                <c:pt idx="243">
                  <c:v>142.75</c:v>
                </c:pt>
                <c:pt idx="244">
                  <c:v>142.79166666666666</c:v>
                </c:pt>
                <c:pt idx="245">
                  <c:v>142.83333333333334</c:v>
                </c:pt>
                <c:pt idx="246">
                  <c:v>142.875</c:v>
                </c:pt>
                <c:pt idx="247">
                  <c:v>142.91666666666666</c:v>
                </c:pt>
                <c:pt idx="248">
                  <c:v>142.95833333333334</c:v>
                </c:pt>
                <c:pt idx="249">
                  <c:v>143</c:v>
                </c:pt>
                <c:pt idx="250">
                  <c:v>143.04166666666666</c:v>
                </c:pt>
                <c:pt idx="251">
                  <c:v>143.08333333333334</c:v>
                </c:pt>
                <c:pt idx="252">
                  <c:v>143.125</c:v>
                </c:pt>
                <c:pt idx="253">
                  <c:v>143.16666666666666</c:v>
                </c:pt>
                <c:pt idx="254">
                  <c:v>143.20833333333334</c:v>
                </c:pt>
                <c:pt idx="255">
                  <c:v>143.25</c:v>
                </c:pt>
                <c:pt idx="256">
                  <c:v>143.29166666666666</c:v>
                </c:pt>
                <c:pt idx="257">
                  <c:v>143.33333333333334</c:v>
                </c:pt>
                <c:pt idx="258">
                  <c:v>143.375</c:v>
                </c:pt>
                <c:pt idx="259">
                  <c:v>143.41666666666666</c:v>
                </c:pt>
                <c:pt idx="260">
                  <c:v>143.45833333333334</c:v>
                </c:pt>
                <c:pt idx="261">
                  <c:v>143.5</c:v>
                </c:pt>
                <c:pt idx="262">
                  <c:v>143.54166666666666</c:v>
                </c:pt>
                <c:pt idx="263">
                  <c:v>143.58333333333334</c:v>
                </c:pt>
                <c:pt idx="264">
                  <c:v>143.625</c:v>
                </c:pt>
                <c:pt idx="265">
                  <c:v>143.66666666666666</c:v>
                </c:pt>
                <c:pt idx="266">
                  <c:v>143.70833333333334</c:v>
                </c:pt>
                <c:pt idx="267">
                  <c:v>143.75</c:v>
                </c:pt>
                <c:pt idx="268">
                  <c:v>143.79166666666666</c:v>
                </c:pt>
                <c:pt idx="269">
                  <c:v>143.83333333333334</c:v>
                </c:pt>
                <c:pt idx="270">
                  <c:v>143.875</c:v>
                </c:pt>
                <c:pt idx="271">
                  <c:v>143.91666666666666</c:v>
                </c:pt>
                <c:pt idx="272">
                  <c:v>143.95833333333331</c:v>
                </c:pt>
                <c:pt idx="273">
                  <c:v>144</c:v>
                </c:pt>
                <c:pt idx="274">
                  <c:v>144.04166666666666</c:v>
                </c:pt>
                <c:pt idx="275">
                  <c:v>144.08333333333334</c:v>
                </c:pt>
                <c:pt idx="276">
                  <c:v>144.125</c:v>
                </c:pt>
                <c:pt idx="277">
                  <c:v>144.16666666666666</c:v>
                </c:pt>
                <c:pt idx="278">
                  <c:v>144.20833333333334</c:v>
                </c:pt>
                <c:pt idx="279">
                  <c:v>144.25</c:v>
                </c:pt>
                <c:pt idx="280">
                  <c:v>144.29166666666666</c:v>
                </c:pt>
                <c:pt idx="281">
                  <c:v>144.33333333333334</c:v>
                </c:pt>
                <c:pt idx="282">
                  <c:v>144.375</c:v>
                </c:pt>
                <c:pt idx="283">
                  <c:v>144.41666666666666</c:v>
                </c:pt>
                <c:pt idx="284">
                  <c:v>144.45833333333334</c:v>
                </c:pt>
                <c:pt idx="285">
                  <c:v>144.5</c:v>
                </c:pt>
                <c:pt idx="286">
                  <c:v>144.54166666666666</c:v>
                </c:pt>
                <c:pt idx="287">
                  <c:v>144.58333333333331</c:v>
                </c:pt>
                <c:pt idx="288">
                  <c:v>144.625</c:v>
                </c:pt>
                <c:pt idx="289">
                  <c:v>144.66666666666666</c:v>
                </c:pt>
                <c:pt idx="290">
                  <c:v>144.70833333333334</c:v>
                </c:pt>
                <c:pt idx="291">
                  <c:v>144.75</c:v>
                </c:pt>
                <c:pt idx="292">
                  <c:v>144.79166666666666</c:v>
                </c:pt>
                <c:pt idx="293">
                  <c:v>144.83333333333334</c:v>
                </c:pt>
                <c:pt idx="294">
                  <c:v>144.875</c:v>
                </c:pt>
                <c:pt idx="295">
                  <c:v>144.91666666666666</c:v>
                </c:pt>
                <c:pt idx="296">
                  <c:v>144.95833333333331</c:v>
                </c:pt>
                <c:pt idx="297">
                  <c:v>145</c:v>
                </c:pt>
                <c:pt idx="298">
                  <c:v>145.04166666666666</c:v>
                </c:pt>
                <c:pt idx="299">
                  <c:v>145.08333333333334</c:v>
                </c:pt>
                <c:pt idx="300">
                  <c:v>145.125</c:v>
                </c:pt>
                <c:pt idx="301">
                  <c:v>145.16666666666666</c:v>
                </c:pt>
                <c:pt idx="302">
                  <c:v>145.20833333333331</c:v>
                </c:pt>
                <c:pt idx="303">
                  <c:v>145.25</c:v>
                </c:pt>
                <c:pt idx="304">
                  <c:v>145.29166666666666</c:v>
                </c:pt>
                <c:pt idx="305">
                  <c:v>145.33333333333334</c:v>
                </c:pt>
                <c:pt idx="306">
                  <c:v>145.375</c:v>
                </c:pt>
                <c:pt idx="307">
                  <c:v>145.41666666666666</c:v>
                </c:pt>
                <c:pt idx="308">
                  <c:v>145.45833333333334</c:v>
                </c:pt>
                <c:pt idx="309">
                  <c:v>145.5</c:v>
                </c:pt>
                <c:pt idx="310">
                  <c:v>145.54166666666666</c:v>
                </c:pt>
                <c:pt idx="311">
                  <c:v>145.58333333333331</c:v>
                </c:pt>
                <c:pt idx="312">
                  <c:v>145.625</c:v>
                </c:pt>
                <c:pt idx="313">
                  <c:v>145.66666666666666</c:v>
                </c:pt>
                <c:pt idx="314">
                  <c:v>145.70833333333334</c:v>
                </c:pt>
                <c:pt idx="315">
                  <c:v>145.75</c:v>
                </c:pt>
                <c:pt idx="316">
                  <c:v>145.79166666666666</c:v>
                </c:pt>
                <c:pt idx="317">
                  <c:v>145.83333333333334</c:v>
                </c:pt>
                <c:pt idx="318">
                  <c:v>145.875</c:v>
                </c:pt>
                <c:pt idx="319">
                  <c:v>145.91666666666666</c:v>
                </c:pt>
                <c:pt idx="320">
                  <c:v>145.95833333333331</c:v>
                </c:pt>
                <c:pt idx="321">
                  <c:v>146</c:v>
                </c:pt>
                <c:pt idx="322">
                  <c:v>146.04166666666666</c:v>
                </c:pt>
                <c:pt idx="323">
                  <c:v>146.08333333333334</c:v>
                </c:pt>
                <c:pt idx="324">
                  <c:v>146.125</c:v>
                </c:pt>
                <c:pt idx="325">
                  <c:v>146.16666666666666</c:v>
                </c:pt>
                <c:pt idx="326">
                  <c:v>146.20833333333331</c:v>
                </c:pt>
                <c:pt idx="327">
                  <c:v>146.25</c:v>
                </c:pt>
                <c:pt idx="328">
                  <c:v>146.29166666666666</c:v>
                </c:pt>
                <c:pt idx="329">
                  <c:v>146.33333333333334</c:v>
                </c:pt>
                <c:pt idx="330">
                  <c:v>146.375</c:v>
                </c:pt>
                <c:pt idx="331">
                  <c:v>146.41666666666666</c:v>
                </c:pt>
                <c:pt idx="332">
                  <c:v>146.45833333333334</c:v>
                </c:pt>
                <c:pt idx="333">
                  <c:v>146.5</c:v>
                </c:pt>
                <c:pt idx="334">
                  <c:v>146.54166666666666</c:v>
                </c:pt>
                <c:pt idx="335">
                  <c:v>146.58333333333334</c:v>
                </c:pt>
                <c:pt idx="336">
                  <c:v>146.625</c:v>
                </c:pt>
                <c:pt idx="337">
                  <c:v>146.66666666666666</c:v>
                </c:pt>
                <c:pt idx="338">
                  <c:v>146.70833333333334</c:v>
                </c:pt>
                <c:pt idx="339">
                  <c:v>146.75</c:v>
                </c:pt>
                <c:pt idx="340">
                  <c:v>146.79166666666666</c:v>
                </c:pt>
                <c:pt idx="341">
                  <c:v>146.83333333333334</c:v>
                </c:pt>
                <c:pt idx="342">
                  <c:v>146.875</c:v>
                </c:pt>
                <c:pt idx="343">
                  <c:v>146.91666666666666</c:v>
                </c:pt>
                <c:pt idx="344">
                  <c:v>146.95833333333334</c:v>
                </c:pt>
                <c:pt idx="345">
                  <c:v>147</c:v>
                </c:pt>
                <c:pt idx="346">
                  <c:v>147.04166666666666</c:v>
                </c:pt>
                <c:pt idx="347">
                  <c:v>147.08333333333334</c:v>
                </c:pt>
                <c:pt idx="348">
                  <c:v>147.125</c:v>
                </c:pt>
                <c:pt idx="349">
                  <c:v>147.16666666666666</c:v>
                </c:pt>
                <c:pt idx="350">
                  <c:v>147.20833333333334</c:v>
                </c:pt>
                <c:pt idx="351">
                  <c:v>147.25</c:v>
                </c:pt>
                <c:pt idx="352">
                  <c:v>147.29166666666666</c:v>
                </c:pt>
                <c:pt idx="353">
                  <c:v>147.33333333333334</c:v>
                </c:pt>
                <c:pt idx="354">
                  <c:v>147.375</c:v>
                </c:pt>
                <c:pt idx="355">
                  <c:v>147.41666666666666</c:v>
                </c:pt>
                <c:pt idx="356">
                  <c:v>147.45833333333334</c:v>
                </c:pt>
                <c:pt idx="357">
                  <c:v>147.5</c:v>
                </c:pt>
                <c:pt idx="358">
                  <c:v>147.54166666666666</c:v>
                </c:pt>
                <c:pt idx="359">
                  <c:v>147.58333333333334</c:v>
                </c:pt>
                <c:pt idx="360">
                  <c:v>147.625</c:v>
                </c:pt>
                <c:pt idx="361">
                  <c:v>147.66666666666666</c:v>
                </c:pt>
                <c:pt idx="362">
                  <c:v>147.70833333333334</c:v>
                </c:pt>
                <c:pt idx="363">
                  <c:v>147.75</c:v>
                </c:pt>
                <c:pt idx="364">
                  <c:v>147.79166666666666</c:v>
                </c:pt>
                <c:pt idx="365">
                  <c:v>147.83333333333334</c:v>
                </c:pt>
                <c:pt idx="366">
                  <c:v>147.875</c:v>
                </c:pt>
                <c:pt idx="367">
                  <c:v>147.91666666666666</c:v>
                </c:pt>
                <c:pt idx="368">
                  <c:v>147.95833333333331</c:v>
                </c:pt>
                <c:pt idx="369">
                  <c:v>148</c:v>
                </c:pt>
                <c:pt idx="370">
                  <c:v>148.04166666666666</c:v>
                </c:pt>
                <c:pt idx="371">
                  <c:v>148.08333333333334</c:v>
                </c:pt>
                <c:pt idx="372">
                  <c:v>148.125</c:v>
                </c:pt>
                <c:pt idx="373">
                  <c:v>148.16666666666666</c:v>
                </c:pt>
                <c:pt idx="374">
                  <c:v>148.20833333333334</c:v>
                </c:pt>
                <c:pt idx="375">
                  <c:v>148.25</c:v>
                </c:pt>
                <c:pt idx="376">
                  <c:v>148.29166666666666</c:v>
                </c:pt>
                <c:pt idx="377">
                  <c:v>148.33333333333334</c:v>
                </c:pt>
                <c:pt idx="378">
                  <c:v>148.375</c:v>
                </c:pt>
                <c:pt idx="379">
                  <c:v>148.41666666666666</c:v>
                </c:pt>
                <c:pt idx="380">
                  <c:v>148.45833333333334</c:v>
                </c:pt>
                <c:pt idx="381">
                  <c:v>148.5</c:v>
                </c:pt>
                <c:pt idx="382">
                  <c:v>148.54166666666666</c:v>
                </c:pt>
                <c:pt idx="383">
                  <c:v>148.58333333333334</c:v>
                </c:pt>
                <c:pt idx="384">
                  <c:v>148.625</c:v>
                </c:pt>
                <c:pt idx="385">
                  <c:v>148.66666666666666</c:v>
                </c:pt>
                <c:pt idx="386">
                  <c:v>148.70833333333334</c:v>
                </c:pt>
                <c:pt idx="387">
                  <c:v>148.75</c:v>
                </c:pt>
                <c:pt idx="388">
                  <c:v>148.79166666666666</c:v>
                </c:pt>
                <c:pt idx="389">
                  <c:v>148.83333333333334</c:v>
                </c:pt>
                <c:pt idx="390">
                  <c:v>148.875</c:v>
                </c:pt>
                <c:pt idx="391">
                  <c:v>148.91666666666666</c:v>
                </c:pt>
                <c:pt idx="392">
                  <c:v>148.95833333333331</c:v>
                </c:pt>
                <c:pt idx="393">
                  <c:v>149</c:v>
                </c:pt>
                <c:pt idx="394">
                  <c:v>149.04166666666666</c:v>
                </c:pt>
                <c:pt idx="395">
                  <c:v>149.08333333333331</c:v>
                </c:pt>
                <c:pt idx="396">
                  <c:v>149.125</c:v>
                </c:pt>
                <c:pt idx="397">
                  <c:v>149.16666666666666</c:v>
                </c:pt>
                <c:pt idx="398">
                  <c:v>149.20833333333334</c:v>
                </c:pt>
                <c:pt idx="399">
                  <c:v>149.25</c:v>
                </c:pt>
                <c:pt idx="400">
                  <c:v>149.29166666666666</c:v>
                </c:pt>
                <c:pt idx="401">
                  <c:v>149.33333333333334</c:v>
                </c:pt>
                <c:pt idx="402">
                  <c:v>149.375</c:v>
                </c:pt>
                <c:pt idx="403">
                  <c:v>149.41666666666666</c:v>
                </c:pt>
                <c:pt idx="404">
                  <c:v>149.45833333333334</c:v>
                </c:pt>
                <c:pt idx="405">
                  <c:v>149.5</c:v>
                </c:pt>
                <c:pt idx="406">
                  <c:v>149.54166666666666</c:v>
                </c:pt>
                <c:pt idx="407">
                  <c:v>149.58333333333334</c:v>
                </c:pt>
                <c:pt idx="408">
                  <c:v>149.625</c:v>
                </c:pt>
                <c:pt idx="409">
                  <c:v>149.66666666666666</c:v>
                </c:pt>
                <c:pt idx="410">
                  <c:v>149.70833333333331</c:v>
                </c:pt>
                <c:pt idx="411">
                  <c:v>149.75</c:v>
                </c:pt>
                <c:pt idx="412">
                  <c:v>149.79166666666666</c:v>
                </c:pt>
                <c:pt idx="413">
                  <c:v>149.83333333333334</c:v>
                </c:pt>
                <c:pt idx="414">
                  <c:v>149.875</c:v>
                </c:pt>
                <c:pt idx="415">
                  <c:v>149.91666666666666</c:v>
                </c:pt>
                <c:pt idx="416">
                  <c:v>149.95833333333334</c:v>
                </c:pt>
                <c:pt idx="417">
                  <c:v>150</c:v>
                </c:pt>
                <c:pt idx="418">
                  <c:v>150.04166666666666</c:v>
                </c:pt>
                <c:pt idx="419">
                  <c:v>150.08333333333331</c:v>
                </c:pt>
                <c:pt idx="420">
                  <c:v>150.125</c:v>
                </c:pt>
                <c:pt idx="421">
                  <c:v>150.16666666666666</c:v>
                </c:pt>
                <c:pt idx="422">
                  <c:v>150.20833333333334</c:v>
                </c:pt>
                <c:pt idx="423">
                  <c:v>150.25</c:v>
                </c:pt>
                <c:pt idx="424">
                  <c:v>150.29166666666666</c:v>
                </c:pt>
                <c:pt idx="425">
                  <c:v>150.33333333333334</c:v>
                </c:pt>
                <c:pt idx="426">
                  <c:v>150.375</c:v>
                </c:pt>
                <c:pt idx="427">
                  <c:v>150.41666666666666</c:v>
                </c:pt>
                <c:pt idx="428">
                  <c:v>150.45833333333334</c:v>
                </c:pt>
                <c:pt idx="429">
                  <c:v>150.5</c:v>
                </c:pt>
                <c:pt idx="430">
                  <c:v>150.54166666666666</c:v>
                </c:pt>
                <c:pt idx="431">
                  <c:v>150.58333333333334</c:v>
                </c:pt>
                <c:pt idx="432">
                  <c:v>150.625</c:v>
                </c:pt>
                <c:pt idx="433">
                  <c:v>150.66666666666666</c:v>
                </c:pt>
                <c:pt idx="434">
                  <c:v>150.70833333333331</c:v>
                </c:pt>
                <c:pt idx="435">
                  <c:v>150.75</c:v>
                </c:pt>
                <c:pt idx="436">
                  <c:v>150.79166666666666</c:v>
                </c:pt>
                <c:pt idx="437">
                  <c:v>150.83333333333334</c:v>
                </c:pt>
                <c:pt idx="438">
                  <c:v>150.875</c:v>
                </c:pt>
                <c:pt idx="439">
                  <c:v>150.91666666666666</c:v>
                </c:pt>
                <c:pt idx="440">
                  <c:v>150.95833333333334</c:v>
                </c:pt>
                <c:pt idx="441">
                  <c:v>151</c:v>
                </c:pt>
                <c:pt idx="442">
                  <c:v>151.04166666666666</c:v>
                </c:pt>
                <c:pt idx="443">
                  <c:v>151.08333333333334</c:v>
                </c:pt>
                <c:pt idx="444">
                  <c:v>151.125</c:v>
                </c:pt>
                <c:pt idx="445">
                  <c:v>151.16666666666666</c:v>
                </c:pt>
                <c:pt idx="446">
                  <c:v>151.20833333333334</c:v>
                </c:pt>
                <c:pt idx="447">
                  <c:v>151.25</c:v>
                </c:pt>
                <c:pt idx="448">
                  <c:v>151.29166666666666</c:v>
                </c:pt>
                <c:pt idx="449">
                  <c:v>151.33333333333334</c:v>
                </c:pt>
                <c:pt idx="450">
                  <c:v>151.375</c:v>
                </c:pt>
                <c:pt idx="451">
                  <c:v>151.41666666666666</c:v>
                </c:pt>
                <c:pt idx="452">
                  <c:v>151.45833333333334</c:v>
                </c:pt>
                <c:pt idx="453">
                  <c:v>151.5</c:v>
                </c:pt>
                <c:pt idx="454">
                  <c:v>151.54166666666666</c:v>
                </c:pt>
                <c:pt idx="455">
                  <c:v>151.58333333333334</c:v>
                </c:pt>
                <c:pt idx="456">
                  <c:v>151.625</c:v>
                </c:pt>
                <c:pt idx="457">
                  <c:v>151.66666666666666</c:v>
                </c:pt>
                <c:pt idx="458">
                  <c:v>151.70833333333334</c:v>
                </c:pt>
                <c:pt idx="459">
                  <c:v>151.75</c:v>
                </c:pt>
                <c:pt idx="460">
                  <c:v>151.79166666666666</c:v>
                </c:pt>
                <c:pt idx="461">
                  <c:v>151.83333333333334</c:v>
                </c:pt>
                <c:pt idx="462">
                  <c:v>151.875</c:v>
                </c:pt>
                <c:pt idx="463">
                  <c:v>151.91666666666666</c:v>
                </c:pt>
                <c:pt idx="464">
                  <c:v>151.95833333333334</c:v>
                </c:pt>
              </c:numCache>
            </c:numRef>
          </c:xVal>
          <c:yVal>
            <c:numRef>
              <c:f>'JAR-1 (9)'!$D$4:$D$468</c:f>
              <c:numCache>
                <c:formatCode>General</c:formatCode>
                <c:ptCount val="465"/>
                <c:pt idx="1">
                  <c:v>-7.1201353999999997</c:v>
                </c:pt>
                <c:pt idx="2">
                  <c:v>-7.0027668666666933</c:v>
                </c:pt>
                <c:pt idx="3">
                  <c:v>-6.8853983333333062</c:v>
                </c:pt>
                <c:pt idx="4">
                  <c:v>-6.7680297999999999</c:v>
                </c:pt>
                <c:pt idx="5">
                  <c:v>-7.6502944000003001</c:v>
                </c:pt>
                <c:pt idx="6">
                  <c:v>-8.5325589999999991</c:v>
                </c:pt>
                <c:pt idx="7">
                  <c:v>-8.9126729999999998</c:v>
                </c:pt>
                <c:pt idx="8">
                  <c:v>-9.9479834999996477</c:v>
                </c:pt>
                <c:pt idx="9">
                  <c:v>-10.983294000000001</c:v>
                </c:pt>
                <c:pt idx="10">
                  <c:v>-11.123335999999998</c:v>
                </c:pt>
                <c:pt idx="11">
                  <c:v>-10.613182999999999</c:v>
                </c:pt>
                <c:pt idx="12">
                  <c:v>-10.633189</c:v>
                </c:pt>
                <c:pt idx="13">
                  <c:v>-11.473441000000001</c:v>
                </c:pt>
                <c:pt idx="14">
                  <c:v>-11.733518999999999</c:v>
                </c:pt>
                <c:pt idx="15">
                  <c:v>-11.313393</c:v>
                </c:pt>
                <c:pt idx="16">
                  <c:v>-12.033608999999998</c:v>
                </c:pt>
                <c:pt idx="17">
                  <c:v>-12.713813</c:v>
                </c:pt>
                <c:pt idx="18">
                  <c:v>-11.778532500000001</c:v>
                </c:pt>
                <c:pt idx="19">
                  <c:v>-10.843252</c:v>
                </c:pt>
                <c:pt idx="20">
                  <c:v>-10.693206999999999</c:v>
                </c:pt>
                <c:pt idx="21">
                  <c:v>-9.7829339999999991</c:v>
                </c:pt>
                <c:pt idx="22">
                  <c:v>-8.5525650000000013</c:v>
                </c:pt>
                <c:pt idx="23">
                  <c:v>-8.0324089999999995</c:v>
                </c:pt>
                <c:pt idx="24">
                  <c:v>-6.5639685999999999</c:v>
                </c:pt>
                <c:pt idx="25">
                  <c:v>-5.8287481000002508</c:v>
                </c:pt>
                <c:pt idx="26">
                  <c:v>-5.0935275999999998</c:v>
                </c:pt>
                <c:pt idx="27">
                  <c:v>-1.4094226999999999</c:v>
                </c:pt>
                <c:pt idx="28">
                  <c:v>-0.52815840000000003</c:v>
                </c:pt>
                <c:pt idx="29">
                  <c:v>-4.9001362666686541</c:v>
                </c:pt>
                <c:pt idx="30">
                  <c:v>-9.2721141333343287</c:v>
                </c:pt>
                <c:pt idx="31">
                  <c:v>-13.644092000000001</c:v>
                </c:pt>
                <c:pt idx="32">
                  <c:v>-15.984793999999999</c:v>
                </c:pt>
                <c:pt idx="33">
                  <c:v>-17.295186999999999</c:v>
                </c:pt>
                <c:pt idx="34">
                  <c:v>-18.60558</c:v>
                </c:pt>
                <c:pt idx="35">
                  <c:v>-19.115732999999999</c:v>
                </c:pt>
                <c:pt idx="36">
                  <c:v>-18.355505000000001</c:v>
                </c:pt>
                <c:pt idx="37">
                  <c:v>-17.925376</c:v>
                </c:pt>
                <c:pt idx="38">
                  <c:v>-17.865358000000001</c:v>
                </c:pt>
                <c:pt idx="39">
                  <c:v>-17.885363999999999</c:v>
                </c:pt>
                <c:pt idx="40">
                  <c:v>-17.580272500000103</c:v>
                </c:pt>
                <c:pt idx="41">
                  <c:v>-17.275181</c:v>
                </c:pt>
                <c:pt idx="42">
                  <c:v>-16.594977</c:v>
                </c:pt>
                <c:pt idx="43">
                  <c:v>-15.644692000000001</c:v>
                </c:pt>
                <c:pt idx="44">
                  <c:v>-14.534358999999998</c:v>
                </c:pt>
                <c:pt idx="45">
                  <c:v>-13.874160999999999</c:v>
                </c:pt>
                <c:pt idx="46">
                  <c:v>-12.963888000000001</c:v>
                </c:pt>
                <c:pt idx="47">
                  <c:v>-11.833549</c:v>
                </c:pt>
                <c:pt idx="48">
                  <c:v>-10.913273</c:v>
                </c:pt>
                <c:pt idx="49">
                  <c:v>-10.078022500000285</c:v>
                </c:pt>
                <c:pt idx="50">
                  <c:v>-9.2427720000000004</c:v>
                </c:pt>
                <c:pt idx="51">
                  <c:v>-8.7026099999999982</c:v>
                </c:pt>
                <c:pt idx="52">
                  <c:v>-8.5625680000000006</c:v>
                </c:pt>
                <c:pt idx="53">
                  <c:v>-8.4625380000000003</c:v>
                </c:pt>
                <c:pt idx="54">
                  <c:v>-8.832649</c:v>
                </c:pt>
                <c:pt idx="55">
                  <c:v>-9.4478334999997902</c:v>
                </c:pt>
                <c:pt idx="56">
                  <c:v>-10.063018</c:v>
                </c:pt>
                <c:pt idx="57">
                  <c:v>-10.813243</c:v>
                </c:pt>
                <c:pt idx="58">
                  <c:v>-11.453434999999999</c:v>
                </c:pt>
                <c:pt idx="59">
                  <c:v>-11.713513000000001</c:v>
                </c:pt>
                <c:pt idx="60">
                  <c:v>-11.623485999999998</c:v>
                </c:pt>
                <c:pt idx="61">
                  <c:v>-11.363408</c:v>
                </c:pt>
                <c:pt idx="62">
                  <c:v>-10.903269999999999</c:v>
                </c:pt>
                <c:pt idx="63">
                  <c:v>-10.423126</c:v>
                </c:pt>
                <c:pt idx="64">
                  <c:v>-9.737920500000234</c:v>
                </c:pt>
                <c:pt idx="65">
                  <c:v>-9.052715000000001</c:v>
                </c:pt>
                <c:pt idx="66">
                  <c:v>-8.4825440000000008</c:v>
                </c:pt>
                <c:pt idx="67">
                  <c:v>-7.3862152000003745</c:v>
                </c:pt>
                <c:pt idx="68">
                  <c:v>-6.2898864000000003</c:v>
                </c:pt>
                <c:pt idx="69">
                  <c:v>-5.6967084999999997</c:v>
                </c:pt>
                <c:pt idx="70">
                  <c:v>-4.4693404000000001</c:v>
                </c:pt>
                <c:pt idx="71">
                  <c:v>-3.3565066500003793</c:v>
                </c:pt>
                <c:pt idx="72">
                  <c:v>-2.2436729</c:v>
                </c:pt>
                <c:pt idx="73">
                  <c:v>-0.85425619999999991</c:v>
                </c:pt>
                <c:pt idx="74">
                  <c:v>-2.6908069999999999</c:v>
                </c:pt>
                <c:pt idx="75">
                  <c:v>-2.5917773</c:v>
                </c:pt>
                <c:pt idx="76">
                  <c:v>-3.9531855999999999</c:v>
                </c:pt>
                <c:pt idx="77">
                  <c:v>-5.2965884999999995</c:v>
                </c:pt>
                <c:pt idx="78">
                  <c:v>-6.0338095999999997</c:v>
                </c:pt>
                <c:pt idx="79">
                  <c:v>-6.8710606999998571</c:v>
                </c:pt>
                <c:pt idx="80">
                  <c:v>-7.7083118000002848</c:v>
                </c:pt>
                <c:pt idx="81">
                  <c:v>-8.5455629000001423</c:v>
                </c:pt>
                <c:pt idx="82">
                  <c:v>-9.3828139999999998</c:v>
                </c:pt>
                <c:pt idx="83">
                  <c:v>-10.163048</c:v>
                </c:pt>
                <c:pt idx="84">
                  <c:v>-10.523155999999998</c:v>
                </c:pt>
                <c:pt idx="85">
                  <c:v>-11.643492</c:v>
                </c:pt>
                <c:pt idx="86">
                  <c:v>-11.853554999999929</c:v>
                </c:pt>
                <c:pt idx="87">
                  <c:v>-12.063618</c:v>
                </c:pt>
                <c:pt idx="88">
                  <c:v>-12.153644999999999</c:v>
                </c:pt>
                <c:pt idx="89">
                  <c:v>-11.553465000000001</c:v>
                </c:pt>
                <c:pt idx="90">
                  <c:v>-11.063318000000001</c:v>
                </c:pt>
                <c:pt idx="91">
                  <c:v>-9.9729910000000004</c:v>
                </c:pt>
                <c:pt idx="92">
                  <c:v>-9.052715000000001</c:v>
                </c:pt>
                <c:pt idx="93">
                  <c:v>-8.0224060000000001</c:v>
                </c:pt>
                <c:pt idx="94">
                  <c:v>-6.8780628000000004</c:v>
                </c:pt>
                <c:pt idx="95">
                  <c:v>-5.9617880000003121</c:v>
                </c:pt>
                <c:pt idx="96">
                  <c:v>-5.0455131999999994</c:v>
                </c:pt>
                <c:pt idx="97">
                  <c:v>-4.0892264000000003</c:v>
                </c:pt>
                <c:pt idx="98">
                  <c:v>-3.4360304999999998</c:v>
                </c:pt>
                <c:pt idx="99">
                  <c:v>-2.8838648999999998</c:v>
                </c:pt>
                <c:pt idx="100">
                  <c:v>-2.7068117999999997</c:v>
                </c:pt>
                <c:pt idx="101">
                  <c:v>-2.9488843999999999</c:v>
                </c:pt>
                <c:pt idx="102">
                  <c:v>-3.7766326499999998</c:v>
                </c:pt>
                <c:pt idx="103">
                  <c:v>-4.6043808999999998</c:v>
                </c:pt>
                <c:pt idx="104">
                  <c:v>-5.7132134499996221</c:v>
                </c:pt>
                <c:pt idx="105">
                  <c:v>-6.8220460000000003</c:v>
                </c:pt>
                <c:pt idx="106">
                  <c:v>-8.0224060000000001</c:v>
                </c:pt>
                <c:pt idx="107">
                  <c:v>-8.7626279999999994</c:v>
                </c:pt>
                <c:pt idx="108">
                  <c:v>-9.4528349999999985</c:v>
                </c:pt>
                <c:pt idx="109">
                  <c:v>-9.8429520000000004</c:v>
                </c:pt>
                <c:pt idx="110">
                  <c:v>-10.133038999999901</c:v>
                </c:pt>
                <c:pt idx="111">
                  <c:v>-10.423126</c:v>
                </c:pt>
                <c:pt idx="112">
                  <c:v>-10.483143999999999</c:v>
                </c:pt>
                <c:pt idx="113">
                  <c:v>-10.013002999999999</c:v>
                </c:pt>
                <c:pt idx="114">
                  <c:v>-9.5628679999999999</c:v>
                </c:pt>
                <c:pt idx="115">
                  <c:v>-9.1427420000000001</c:v>
                </c:pt>
                <c:pt idx="116">
                  <c:v>-8.2524750000000004</c:v>
                </c:pt>
                <c:pt idx="117">
                  <c:v>-7.1766523500000003</c:v>
                </c:pt>
                <c:pt idx="118">
                  <c:v>-6.1008297000000002</c:v>
                </c:pt>
                <c:pt idx="119">
                  <c:v>-4.9684900999999995</c:v>
                </c:pt>
                <c:pt idx="120">
                  <c:v>-3.8131435999999996</c:v>
                </c:pt>
                <c:pt idx="121">
                  <c:v>-2.9198757</c:v>
                </c:pt>
                <c:pt idx="122">
                  <c:v>-1.8365507999999999</c:v>
                </c:pt>
                <c:pt idx="123">
                  <c:v>-1.3163948000000001</c:v>
                </c:pt>
                <c:pt idx="124">
                  <c:v>-1.1183354000000001</c:v>
                </c:pt>
                <c:pt idx="125">
                  <c:v>-1.3544062000000001</c:v>
                </c:pt>
                <c:pt idx="126">
                  <c:v>-2.5257575000000001</c:v>
                </c:pt>
                <c:pt idx="127">
                  <c:v>-3.6971088000000001</c:v>
                </c:pt>
                <c:pt idx="128">
                  <c:v>-4.8824642999995955</c:v>
                </c:pt>
                <c:pt idx="129">
                  <c:v>-6.0678197999999997</c:v>
                </c:pt>
                <c:pt idx="130">
                  <c:v>-7.3752118999995542</c:v>
                </c:pt>
                <c:pt idx="131">
                  <c:v>-8.6826039999999995</c:v>
                </c:pt>
                <c:pt idx="132">
                  <c:v>-8.937680499999999</c:v>
                </c:pt>
                <c:pt idx="133">
                  <c:v>-9.1927569999999985</c:v>
                </c:pt>
                <c:pt idx="134">
                  <c:v>-9.8029399999999995</c:v>
                </c:pt>
                <c:pt idx="135">
                  <c:v>-9.9829939999999997</c:v>
                </c:pt>
                <c:pt idx="136">
                  <c:v>-10.203059999999999</c:v>
                </c:pt>
                <c:pt idx="137">
                  <c:v>-10.153045000000001</c:v>
                </c:pt>
                <c:pt idx="138">
                  <c:v>-9.822946</c:v>
                </c:pt>
                <c:pt idx="139">
                  <c:v>-9.312793000000001</c:v>
                </c:pt>
                <c:pt idx="140">
                  <c:v>-8.612582999999999</c:v>
                </c:pt>
                <c:pt idx="141">
                  <c:v>-7.4837444499999997</c:v>
                </c:pt>
                <c:pt idx="142">
                  <c:v>-6.3549058999999994</c:v>
                </c:pt>
                <c:pt idx="143">
                  <c:v>-5.3796134000000002</c:v>
                </c:pt>
                <c:pt idx="144">
                  <c:v>-4.2287682499999999</c:v>
                </c:pt>
                <c:pt idx="145">
                  <c:v>-3.0779231</c:v>
                </c:pt>
                <c:pt idx="146">
                  <c:v>-2.3687103999999999</c:v>
                </c:pt>
                <c:pt idx="147">
                  <c:v>-1.6685003999999999</c:v>
                </c:pt>
                <c:pt idx="148">
                  <c:v>-1.5879762500000274</c:v>
                </c:pt>
                <c:pt idx="149">
                  <c:v>-1.5074520999999999</c:v>
                </c:pt>
                <c:pt idx="150">
                  <c:v>-2.1816542999999999</c:v>
                </c:pt>
                <c:pt idx="151">
                  <c:v>-3.3049911999999999</c:v>
                </c:pt>
                <c:pt idx="152">
                  <c:v>-4.3463034999999994</c:v>
                </c:pt>
                <c:pt idx="153">
                  <c:v>-5.5506647000000005</c:v>
                </c:pt>
                <c:pt idx="154">
                  <c:v>-6.3108927000000001</c:v>
                </c:pt>
                <c:pt idx="155">
                  <c:v>-6.8450528999999998</c:v>
                </c:pt>
                <c:pt idx="156">
                  <c:v>-7.2419219249999323</c:v>
                </c:pt>
                <c:pt idx="157">
                  <c:v>-7.6387909499998639</c:v>
                </c:pt>
                <c:pt idx="158">
                  <c:v>-8.0356599750000672</c:v>
                </c:pt>
                <c:pt idx="159">
                  <c:v>-8.4325289999999988</c:v>
                </c:pt>
                <c:pt idx="160">
                  <c:v>-8.5425619999999984</c:v>
                </c:pt>
                <c:pt idx="161">
                  <c:v>-8.3425019999999996</c:v>
                </c:pt>
                <c:pt idx="162">
                  <c:v>-6.6219859999999997</c:v>
                </c:pt>
                <c:pt idx="163">
                  <c:v>-6.1193352500001712</c:v>
                </c:pt>
                <c:pt idx="164">
                  <c:v>-5.6166844999999999</c:v>
                </c:pt>
                <c:pt idx="165">
                  <c:v>-4.4763424999999994</c:v>
                </c:pt>
                <c:pt idx="166">
                  <c:v>-3.5650691999999999</c:v>
                </c:pt>
                <c:pt idx="167">
                  <c:v>-2.5117533000000001</c:v>
                </c:pt>
                <c:pt idx="168">
                  <c:v>-1.6104830000000001</c:v>
                </c:pt>
                <c:pt idx="169">
                  <c:v>-0.71121329999999994</c:v>
                </c:pt>
                <c:pt idx="170">
                  <c:v>4.3012899999999993E-2</c:v>
                </c:pt>
                <c:pt idx="171">
                  <c:v>0.3791137</c:v>
                </c:pt>
                <c:pt idx="172">
                  <c:v>0.16504950000007299</c:v>
                </c:pt>
                <c:pt idx="173">
                  <c:v>-4.9014700000000001E-2</c:v>
                </c:pt>
                <c:pt idx="174">
                  <c:v>-0.92327690000000007</c:v>
                </c:pt>
                <c:pt idx="175">
                  <c:v>-2.1986593999999999</c:v>
                </c:pt>
                <c:pt idx="176">
                  <c:v>-3.8111429999999999</c:v>
                </c:pt>
                <c:pt idx="177">
                  <c:v>-5.2745818999999994</c:v>
                </c:pt>
                <c:pt idx="178">
                  <c:v>-6.4439326000000001</c:v>
                </c:pt>
                <c:pt idx="179">
                  <c:v>-6.5734714499999551</c:v>
                </c:pt>
                <c:pt idx="180">
                  <c:v>-6.703010299999999</c:v>
                </c:pt>
                <c:pt idx="181">
                  <c:v>-6.9770924999999995</c:v>
                </c:pt>
                <c:pt idx="182">
                  <c:v>-6.8355500499999513</c:v>
                </c:pt>
                <c:pt idx="183">
                  <c:v>-6.6940075999999999</c:v>
                </c:pt>
                <c:pt idx="184">
                  <c:v>-6.1468434999999992</c:v>
                </c:pt>
                <c:pt idx="185">
                  <c:v>-7.0020999999999995</c:v>
                </c:pt>
                <c:pt idx="186">
                  <c:v>-5.8157442000000001</c:v>
                </c:pt>
                <c:pt idx="187">
                  <c:v>-4.0047010500006177</c:v>
                </c:pt>
                <c:pt idx="188">
                  <c:v>-2.1936578999999998</c:v>
                </c:pt>
                <c:pt idx="189">
                  <c:v>-1.4094226999999999</c:v>
                </c:pt>
                <c:pt idx="190">
                  <c:v>-1.0123036000000001</c:v>
                </c:pt>
                <c:pt idx="191">
                  <c:v>-0.85825739999999995</c:v>
                </c:pt>
                <c:pt idx="192">
                  <c:v>-1.4644391999999999</c:v>
                </c:pt>
                <c:pt idx="193">
                  <c:v>-1.8565568000000001</c:v>
                </c:pt>
                <c:pt idx="194">
                  <c:v>-1.7541927666666899</c:v>
                </c:pt>
                <c:pt idx="195">
                  <c:v>-1.6518287333333799</c:v>
                </c:pt>
                <c:pt idx="196">
                  <c:v>-1.5494646999999999</c:v>
                </c:pt>
                <c:pt idx="197">
                  <c:v>-0.96328889999999989</c:v>
                </c:pt>
                <c:pt idx="198">
                  <c:v>-0.62418719999999994</c:v>
                </c:pt>
                <c:pt idx="199">
                  <c:v>-0.69620879999999996</c:v>
                </c:pt>
                <c:pt idx="200">
                  <c:v>-1.3283984</c:v>
                </c:pt>
                <c:pt idx="201">
                  <c:v>-2.1566467999999999</c:v>
                </c:pt>
                <c:pt idx="202">
                  <c:v>-2.7638288999999996</c:v>
                </c:pt>
                <c:pt idx="203">
                  <c:v>-2.8108429999999838</c:v>
                </c:pt>
                <c:pt idx="204">
                  <c:v>-2.8578570999999999</c:v>
                </c:pt>
                <c:pt idx="205">
                  <c:v>-3.2129636000000001</c:v>
                </c:pt>
                <c:pt idx="206">
                  <c:v>-3.5480640999999999</c:v>
                </c:pt>
                <c:pt idx="207">
                  <c:v>-1.0133038999999999</c:v>
                </c:pt>
                <c:pt idx="208">
                  <c:v>-0.31809539999999997</c:v>
                </c:pt>
                <c:pt idx="209">
                  <c:v>-0.35710709999999996</c:v>
                </c:pt>
                <c:pt idx="210">
                  <c:v>3.1509449999999994E-2</c:v>
                </c:pt>
                <c:pt idx="211">
                  <c:v>0.42012599999999994</c:v>
                </c:pt>
                <c:pt idx="212">
                  <c:v>0.73321989999999992</c:v>
                </c:pt>
                <c:pt idx="213">
                  <c:v>0.71121329999999994</c:v>
                </c:pt>
                <c:pt idx="214">
                  <c:v>0.98329489999999997</c:v>
                </c:pt>
                <c:pt idx="215">
                  <c:v>1.4994497</c:v>
                </c:pt>
                <c:pt idx="216">
                  <c:v>0.92727809999999999</c:v>
                </c:pt>
                <c:pt idx="217">
                  <c:v>1.5944782</c:v>
                </c:pt>
                <c:pt idx="218">
                  <c:v>1.7920374499999325</c:v>
                </c:pt>
                <c:pt idx="219">
                  <c:v>1.9895967000000001</c:v>
                </c:pt>
                <c:pt idx="220">
                  <c:v>2.4047212</c:v>
                </c:pt>
                <c:pt idx="221">
                  <c:v>2.5397617000000001</c:v>
                </c:pt>
                <c:pt idx="222">
                  <c:v>2.8458535</c:v>
                </c:pt>
                <c:pt idx="223">
                  <c:v>2.7888363999999997</c:v>
                </c:pt>
                <c:pt idx="224">
                  <c:v>2.5537658999999997</c:v>
                </c:pt>
                <c:pt idx="225">
                  <c:v>2.7273179499999998</c:v>
                </c:pt>
                <c:pt idx="226">
                  <c:v>2.9008699999999998</c:v>
                </c:pt>
                <c:pt idx="227">
                  <c:v>2.8228466000000001</c:v>
                </c:pt>
                <c:pt idx="228">
                  <c:v>2.7438228999999996</c:v>
                </c:pt>
                <c:pt idx="229">
                  <c:v>2.6157845000000002</c:v>
                </c:pt>
                <c:pt idx="230">
                  <c:v>2.8258475000000001</c:v>
                </c:pt>
                <c:pt idx="231">
                  <c:v>2.6517952999999999</c:v>
                </c:pt>
                <c:pt idx="232">
                  <c:v>2.5277581000000002</c:v>
                </c:pt>
                <c:pt idx="233">
                  <c:v>2.9568867999999999</c:v>
                </c:pt>
                <c:pt idx="234">
                  <c:v>2.9728915999999996</c:v>
                </c:pt>
                <c:pt idx="235">
                  <c:v>2.9888963999999998</c:v>
                </c:pt>
                <c:pt idx="236">
                  <c:v>3.2899867</c:v>
                </c:pt>
                <c:pt idx="237">
                  <c:v>3.5750721999999997</c:v>
                </c:pt>
                <c:pt idx="238">
                  <c:v>3.7561264999999997</c:v>
                </c:pt>
                <c:pt idx="239">
                  <c:v>3.5020502999999996</c:v>
                </c:pt>
                <c:pt idx="240">
                  <c:v>3.6951082</c:v>
                </c:pt>
                <c:pt idx="241">
                  <c:v>3.8881660999999998</c:v>
                </c:pt>
                <c:pt idx="242">
                  <c:v>3.9461834999999996</c:v>
                </c:pt>
                <c:pt idx="243">
                  <c:v>3.9071718</c:v>
                </c:pt>
                <c:pt idx="244">
                  <c:v>4.1392413999999995</c:v>
                </c:pt>
                <c:pt idx="245">
                  <c:v>4.1442429000000001</c:v>
                </c:pt>
                <c:pt idx="246">
                  <c:v>4.4933475999999999</c:v>
                </c:pt>
                <c:pt idx="247">
                  <c:v>4.4103227</c:v>
                </c:pt>
                <c:pt idx="248">
                  <c:v>4.0182051000000003</c:v>
                </c:pt>
                <c:pt idx="249">
                  <c:v>3.8296485499999999</c:v>
                </c:pt>
                <c:pt idx="250">
                  <c:v>3.641092</c:v>
                </c:pt>
                <c:pt idx="251">
                  <c:v>3.7401216999999995</c:v>
                </c:pt>
                <c:pt idx="252">
                  <c:v>3.3119932999999997</c:v>
                </c:pt>
                <c:pt idx="253">
                  <c:v>2.7808339999999996</c:v>
                </c:pt>
                <c:pt idx="254">
                  <c:v>2.3116933</c:v>
                </c:pt>
                <c:pt idx="255">
                  <c:v>1.9455834999999999</c:v>
                </c:pt>
                <c:pt idx="256">
                  <c:v>2.0356104999999691</c:v>
                </c:pt>
                <c:pt idx="257">
                  <c:v>2.1256374999999998</c:v>
                </c:pt>
                <c:pt idx="258">
                  <c:v>2.9458834999999999</c:v>
                </c:pt>
                <c:pt idx="259">
                  <c:v>3.4680401000000001</c:v>
                </c:pt>
                <c:pt idx="260">
                  <c:v>3.6721012999999996</c:v>
                </c:pt>
                <c:pt idx="261">
                  <c:v>3.6861055</c:v>
                </c:pt>
                <c:pt idx="262">
                  <c:v>3.7741319</c:v>
                </c:pt>
                <c:pt idx="263">
                  <c:v>3.9691904</c:v>
                </c:pt>
                <c:pt idx="264">
                  <c:v>4.0032005999999996</c:v>
                </c:pt>
                <c:pt idx="265">
                  <c:v>4.0372107999999995</c:v>
                </c:pt>
                <c:pt idx="266">
                  <c:v>3.9921972999999999</c:v>
                </c:pt>
                <c:pt idx="267">
                  <c:v>4.3523053000000003</c:v>
                </c:pt>
                <c:pt idx="268">
                  <c:v>4.5903767000000002</c:v>
                </c:pt>
                <c:pt idx="269">
                  <c:v>4.4523352999999997</c:v>
                </c:pt>
                <c:pt idx="270">
                  <c:v>4.2952881999999999</c:v>
                </c:pt>
                <c:pt idx="271">
                  <c:v>4.2179316666666837</c:v>
                </c:pt>
                <c:pt idx="272">
                  <c:v>4.1405751333333685</c:v>
                </c:pt>
                <c:pt idx="273">
                  <c:v>4.0632185999999999</c:v>
                </c:pt>
                <c:pt idx="274">
                  <c:v>3.8471538000000001</c:v>
                </c:pt>
                <c:pt idx="275">
                  <c:v>3.6751022</c:v>
                </c:pt>
                <c:pt idx="276">
                  <c:v>3.5950781999999997</c:v>
                </c:pt>
                <c:pt idx="277">
                  <c:v>3.3930175999999999</c:v>
                </c:pt>
                <c:pt idx="278">
                  <c:v>3.2949882000000001</c:v>
                </c:pt>
                <c:pt idx="279">
                  <c:v>3.1219362999999998</c:v>
                </c:pt>
                <c:pt idx="280">
                  <c:v>2.7608280000001231</c:v>
                </c:pt>
                <c:pt idx="281">
                  <c:v>2.3997196999999999</c:v>
                </c:pt>
                <c:pt idx="282">
                  <c:v>2.4257274999999998</c:v>
                </c:pt>
                <c:pt idx="283">
                  <c:v>2.8468537999999999</c:v>
                </c:pt>
                <c:pt idx="284">
                  <c:v>3.0619182999999999</c:v>
                </c:pt>
                <c:pt idx="285">
                  <c:v>3.2049612000000001</c:v>
                </c:pt>
                <c:pt idx="286">
                  <c:v>3.5330596000000001</c:v>
                </c:pt>
                <c:pt idx="287">
                  <c:v>3.6580970999999574</c:v>
                </c:pt>
                <c:pt idx="288">
                  <c:v>3.7831345999999999</c:v>
                </c:pt>
                <c:pt idx="289">
                  <c:v>4.2052611999999998</c:v>
                </c:pt>
                <c:pt idx="290">
                  <c:v>4.8924672999999999</c:v>
                </c:pt>
                <c:pt idx="291">
                  <c:v>5.1075317999999994</c:v>
                </c:pt>
                <c:pt idx="292">
                  <c:v>4.5323592999999995</c:v>
                </c:pt>
                <c:pt idx="293">
                  <c:v>4.6003797000000004</c:v>
                </c:pt>
                <c:pt idx="294">
                  <c:v>4.2712809999999992</c:v>
                </c:pt>
                <c:pt idx="295">
                  <c:v>4.1719178666666883</c:v>
                </c:pt>
                <c:pt idx="296">
                  <c:v>4.0725547333333783</c:v>
                </c:pt>
                <c:pt idx="297">
                  <c:v>3.9731915999999998</c:v>
                </c:pt>
                <c:pt idx="298">
                  <c:v>3.7331196000000002</c:v>
                </c:pt>
                <c:pt idx="299">
                  <c:v>3.6851052000000002</c:v>
                </c:pt>
                <c:pt idx="300">
                  <c:v>3.1169348000000001</c:v>
                </c:pt>
                <c:pt idx="301">
                  <c:v>2.7818342999999999</c:v>
                </c:pt>
                <c:pt idx="302">
                  <c:v>2.3852153500001352</c:v>
                </c:pt>
                <c:pt idx="303">
                  <c:v>1.9885963999999998</c:v>
                </c:pt>
                <c:pt idx="304">
                  <c:v>1.6144842000000001</c:v>
                </c:pt>
                <c:pt idx="305">
                  <c:v>1.5134538999999998</c:v>
                </c:pt>
                <c:pt idx="306">
                  <c:v>1.7465237999999998</c:v>
                </c:pt>
                <c:pt idx="307">
                  <c:v>2.0836249000000002</c:v>
                </c:pt>
                <c:pt idx="308">
                  <c:v>2.3306990000000001</c:v>
                </c:pt>
                <c:pt idx="309">
                  <c:v>2.5247571999999998</c:v>
                </c:pt>
                <c:pt idx="310">
                  <c:v>2.7188154</c:v>
                </c:pt>
                <c:pt idx="311">
                  <c:v>2.724317049999998</c:v>
                </c:pt>
                <c:pt idx="312">
                  <c:v>2.7298187</c:v>
                </c:pt>
                <c:pt idx="313">
                  <c:v>2.8838648999999998</c:v>
                </c:pt>
                <c:pt idx="314">
                  <c:v>2.8448531999999997</c:v>
                </c:pt>
                <c:pt idx="315">
                  <c:v>2.9098726999999998</c:v>
                </c:pt>
                <c:pt idx="316">
                  <c:v>3.1249372000000002</c:v>
                </c:pt>
                <c:pt idx="317">
                  <c:v>2.8018403000000003</c:v>
                </c:pt>
                <c:pt idx="318">
                  <c:v>2.8338499000000001</c:v>
                </c:pt>
                <c:pt idx="319">
                  <c:v>2.8658595</c:v>
                </c:pt>
                <c:pt idx="320">
                  <c:v>3.1654493499998977</c:v>
                </c:pt>
                <c:pt idx="321">
                  <c:v>3.4650391999999997</c:v>
                </c:pt>
                <c:pt idx="322">
                  <c:v>3.1039308999999999</c:v>
                </c:pt>
                <c:pt idx="323">
                  <c:v>2.6037809000000003</c:v>
                </c:pt>
                <c:pt idx="324">
                  <c:v>2.1921574500000003</c:v>
                </c:pt>
                <c:pt idx="325">
                  <c:v>1.7805340000000001</c:v>
                </c:pt>
                <c:pt idx="326">
                  <c:v>1.4889465500000996</c:v>
                </c:pt>
                <c:pt idx="327">
                  <c:v>1.1973591000000001</c:v>
                </c:pt>
                <c:pt idx="328">
                  <c:v>1.2183653999999999</c:v>
                </c:pt>
                <c:pt idx="329">
                  <c:v>1.3354005</c:v>
                </c:pt>
                <c:pt idx="330">
                  <c:v>1.6685003999999999</c:v>
                </c:pt>
                <c:pt idx="331">
                  <c:v>2.2986893999999998</c:v>
                </c:pt>
                <c:pt idx="332">
                  <c:v>2.5847752000000002</c:v>
                </c:pt>
                <c:pt idx="333">
                  <c:v>2.6267877999999998</c:v>
                </c:pt>
                <c:pt idx="334">
                  <c:v>2.6688003999999999</c:v>
                </c:pt>
                <c:pt idx="335">
                  <c:v>2.8988694000000002</c:v>
                </c:pt>
                <c:pt idx="336">
                  <c:v>3.0349101999999997</c:v>
                </c:pt>
                <c:pt idx="337">
                  <c:v>3.1929576000000002</c:v>
                </c:pt>
                <c:pt idx="338">
                  <c:v>3.3089923999999997</c:v>
                </c:pt>
                <c:pt idx="339">
                  <c:v>3.3800136999999997</c:v>
                </c:pt>
                <c:pt idx="340">
                  <c:v>3.3370007999999998</c:v>
                </c:pt>
                <c:pt idx="341">
                  <c:v>3.4480341000000001</c:v>
                </c:pt>
                <c:pt idx="342">
                  <c:v>3.3700106999999999</c:v>
                </c:pt>
                <c:pt idx="343">
                  <c:v>3.2919872999999997</c:v>
                </c:pt>
                <c:pt idx="344">
                  <c:v>2.9948982000000002</c:v>
                </c:pt>
                <c:pt idx="345">
                  <c:v>3.0319093000000001</c:v>
                </c:pt>
                <c:pt idx="346">
                  <c:v>2.7178151000000002</c:v>
                </c:pt>
                <c:pt idx="347">
                  <c:v>2.4617382999999999</c:v>
                </c:pt>
                <c:pt idx="348">
                  <c:v>2.0516152999999999</c:v>
                </c:pt>
                <c:pt idx="349">
                  <c:v>1.6414922999999999</c:v>
                </c:pt>
                <c:pt idx="350">
                  <c:v>1.1313393</c:v>
                </c:pt>
                <c:pt idx="351">
                  <c:v>0.62418719999999994</c:v>
                </c:pt>
                <c:pt idx="352">
                  <c:v>0.52715809999999996</c:v>
                </c:pt>
                <c:pt idx="353">
                  <c:v>0.27708310000000003</c:v>
                </c:pt>
                <c:pt idx="354">
                  <c:v>0.53015900000000005</c:v>
                </c:pt>
                <c:pt idx="355">
                  <c:v>0.86726009999999998</c:v>
                </c:pt>
                <c:pt idx="356">
                  <c:v>1.3884163999999999</c:v>
                </c:pt>
                <c:pt idx="357">
                  <c:v>1.6464938</c:v>
                </c:pt>
                <c:pt idx="358">
                  <c:v>1.9045711999999999</c:v>
                </c:pt>
                <c:pt idx="359">
                  <c:v>1.9655895000000001</c:v>
                </c:pt>
                <c:pt idx="360">
                  <c:v>1.9625885999999999</c:v>
                </c:pt>
                <c:pt idx="361">
                  <c:v>2.0536159</c:v>
                </c:pt>
                <c:pt idx="362">
                  <c:v>2.0226065999999996</c:v>
                </c:pt>
                <c:pt idx="363">
                  <c:v>1.9835948999999999</c:v>
                </c:pt>
                <c:pt idx="364">
                  <c:v>1.9700908500000045</c:v>
                </c:pt>
                <c:pt idx="365">
                  <c:v>1.9565868</c:v>
                </c:pt>
                <c:pt idx="366">
                  <c:v>1.9535859</c:v>
                </c:pt>
                <c:pt idx="367">
                  <c:v>1.7705309999999999</c:v>
                </c:pt>
                <c:pt idx="368">
                  <c:v>1.3789135500001335</c:v>
                </c:pt>
                <c:pt idx="369">
                  <c:v>0.98729610000000001</c:v>
                </c:pt>
                <c:pt idx="370">
                  <c:v>0.39411820000000003</c:v>
                </c:pt>
                <c:pt idx="371">
                  <c:v>3.2009599999999999E-2</c:v>
                </c:pt>
                <c:pt idx="372">
                  <c:v>-0.28108429999999995</c:v>
                </c:pt>
                <c:pt idx="373">
                  <c:v>-0.59417819999999999</c:v>
                </c:pt>
                <c:pt idx="374">
                  <c:v>-0.80424119999999999</c:v>
                </c:pt>
                <c:pt idx="375">
                  <c:v>-0.86826039999999993</c:v>
                </c:pt>
                <c:pt idx="376">
                  <c:v>-0.91427420000000004</c:v>
                </c:pt>
                <c:pt idx="377">
                  <c:v>-1.0013002999999998</c:v>
                </c:pt>
                <c:pt idx="378">
                  <c:v>-0.81024300000000005</c:v>
                </c:pt>
                <c:pt idx="379">
                  <c:v>-0.19355805000021031</c:v>
                </c:pt>
                <c:pt idx="380">
                  <c:v>0.42312689999999997</c:v>
                </c:pt>
                <c:pt idx="381">
                  <c:v>0.95928769999999997</c:v>
                </c:pt>
                <c:pt idx="382">
                  <c:v>1.4124235999999999</c:v>
                </c:pt>
                <c:pt idx="383">
                  <c:v>1.6044811999999999</c:v>
                </c:pt>
                <c:pt idx="384">
                  <c:v>1.7095127000000001</c:v>
                </c:pt>
                <c:pt idx="385">
                  <c:v>1.9415823000000001</c:v>
                </c:pt>
                <c:pt idx="386">
                  <c:v>2.0826245999999999</c:v>
                </c:pt>
                <c:pt idx="387">
                  <c:v>2.1846551999999999</c:v>
                </c:pt>
                <c:pt idx="388">
                  <c:v>2.060618000000042</c:v>
                </c:pt>
                <c:pt idx="389">
                  <c:v>1.9365807999999998</c:v>
                </c:pt>
                <c:pt idx="390">
                  <c:v>1.9475841</c:v>
                </c:pt>
                <c:pt idx="391">
                  <c:v>1.2693806999999999</c:v>
                </c:pt>
                <c:pt idx="392">
                  <c:v>0.83625080000014762</c:v>
                </c:pt>
                <c:pt idx="393">
                  <c:v>0.4031209</c:v>
                </c:pt>
                <c:pt idx="394">
                  <c:v>-5.7017100000000001E-2</c:v>
                </c:pt>
                <c:pt idx="395">
                  <c:v>-0.80574164999974474</c:v>
                </c:pt>
                <c:pt idx="396">
                  <c:v>-1.5544662</c:v>
                </c:pt>
                <c:pt idx="397">
                  <c:v>-1.5324595999999999</c:v>
                </c:pt>
                <c:pt idx="398">
                  <c:v>-1.4524355999999998</c:v>
                </c:pt>
                <c:pt idx="399">
                  <c:v>-1.6524956</c:v>
                </c:pt>
                <c:pt idx="400">
                  <c:v>-1.8575571</c:v>
                </c:pt>
                <c:pt idx="401">
                  <c:v>-1.8455534999999998</c:v>
                </c:pt>
                <c:pt idx="402">
                  <c:v>-1.0423126</c:v>
                </c:pt>
                <c:pt idx="403">
                  <c:v>-0.41762525000021311</c:v>
                </c:pt>
                <c:pt idx="404">
                  <c:v>0.20706209999999997</c:v>
                </c:pt>
                <c:pt idx="405">
                  <c:v>0.78523549999999998</c:v>
                </c:pt>
                <c:pt idx="406">
                  <c:v>1.1053314999999999</c:v>
                </c:pt>
                <c:pt idx="407">
                  <c:v>1.3323996</c:v>
                </c:pt>
                <c:pt idx="408">
                  <c:v>1.5054514999999999</c:v>
                </c:pt>
                <c:pt idx="409">
                  <c:v>1.7515252999999997</c:v>
                </c:pt>
                <c:pt idx="410">
                  <c:v>1.8045411999999819</c:v>
                </c:pt>
                <c:pt idx="411">
                  <c:v>1.8575571</c:v>
                </c:pt>
                <c:pt idx="412">
                  <c:v>1.8595576999999999</c:v>
                </c:pt>
                <c:pt idx="413">
                  <c:v>1.7565268000000001</c:v>
                </c:pt>
                <c:pt idx="414">
                  <c:v>1.570471</c:v>
                </c:pt>
                <c:pt idx="415">
                  <c:v>1.3003899999999999</c:v>
                </c:pt>
                <c:pt idx="416">
                  <c:v>1.6294887</c:v>
                </c:pt>
                <c:pt idx="417">
                  <c:v>0.45913769999999998</c:v>
                </c:pt>
                <c:pt idx="418">
                  <c:v>0.2250675</c:v>
                </c:pt>
                <c:pt idx="419">
                  <c:v>0.25807739999998874</c:v>
                </c:pt>
                <c:pt idx="420">
                  <c:v>0.29108729999999999</c:v>
                </c:pt>
                <c:pt idx="421">
                  <c:v>0.13003899999999999</c:v>
                </c:pt>
                <c:pt idx="422">
                  <c:v>-0.25807740000000001</c:v>
                </c:pt>
                <c:pt idx="423">
                  <c:v>-0.47314189999999995</c:v>
                </c:pt>
                <c:pt idx="424">
                  <c:v>-0.96628979999999998</c:v>
                </c:pt>
                <c:pt idx="425">
                  <c:v>-0.90227060000000003</c:v>
                </c:pt>
                <c:pt idx="426">
                  <c:v>-0.53215959999999995</c:v>
                </c:pt>
                <c:pt idx="427">
                  <c:v>-0.16204859999999999</c:v>
                </c:pt>
                <c:pt idx="428">
                  <c:v>0.11903569999999999</c:v>
                </c:pt>
                <c:pt idx="429">
                  <c:v>0.66219859999999997</c:v>
                </c:pt>
                <c:pt idx="430">
                  <c:v>0.95628679999999988</c:v>
                </c:pt>
                <c:pt idx="431">
                  <c:v>0.60918269999999997</c:v>
                </c:pt>
                <c:pt idx="432">
                  <c:v>1.5654694999999998</c:v>
                </c:pt>
                <c:pt idx="433">
                  <c:v>3.3179951000000001</c:v>
                </c:pt>
                <c:pt idx="434">
                  <c:v>2.5627686000002576</c:v>
                </c:pt>
                <c:pt idx="435">
                  <c:v>1.8075420999999998</c:v>
                </c:pt>
                <c:pt idx="436">
                  <c:v>2.9268778000000002</c:v>
                </c:pt>
                <c:pt idx="437">
                  <c:v>2.1466437999999997</c:v>
                </c:pt>
                <c:pt idx="438">
                  <c:v>1.3864157999999998</c:v>
                </c:pt>
                <c:pt idx="439">
                  <c:v>1.0893267</c:v>
                </c:pt>
                <c:pt idx="440">
                  <c:v>0.81524449999999993</c:v>
                </c:pt>
                <c:pt idx="441">
                  <c:v>9.502849999999996E-2</c:v>
                </c:pt>
                <c:pt idx="442">
                  <c:v>-0.62518750000000001</c:v>
                </c:pt>
                <c:pt idx="443">
                  <c:v>-1.3384014</c:v>
                </c:pt>
                <c:pt idx="444">
                  <c:v>-1.5154544999999999</c:v>
                </c:pt>
                <c:pt idx="445">
                  <c:v>-1.5664697999999999</c:v>
                </c:pt>
                <c:pt idx="446">
                  <c:v>-1.9205759999999998</c:v>
                </c:pt>
                <c:pt idx="447">
                  <c:v>-1.9055715</c:v>
                </c:pt>
                <c:pt idx="448">
                  <c:v>-1.3924175999999999</c:v>
                </c:pt>
                <c:pt idx="449">
                  <c:v>-1.4294287000000001</c:v>
                </c:pt>
                <c:pt idx="450">
                  <c:v>-1.2353705000000001</c:v>
                </c:pt>
                <c:pt idx="451">
                  <c:v>-1.0413123</c:v>
                </c:pt>
                <c:pt idx="452">
                  <c:v>-0.55316589999999999</c:v>
                </c:pt>
                <c:pt idx="453">
                  <c:v>0.1570471</c:v>
                </c:pt>
                <c:pt idx="454">
                  <c:v>0.84925469999999992</c:v>
                </c:pt>
                <c:pt idx="455">
                  <c:v>1.2623785999999999</c:v>
                </c:pt>
                <c:pt idx="456">
                  <c:v>1.5624685999999999</c:v>
                </c:pt>
                <c:pt idx="457">
                  <c:v>1.8625586000000001</c:v>
                </c:pt>
                <c:pt idx="458">
                  <c:v>2.0586173999999997</c:v>
                </c:pt>
                <c:pt idx="459">
                  <c:v>2.1586474</c:v>
                </c:pt>
                <c:pt idx="460">
                  <c:v>2.1326396000000001</c:v>
                </c:pt>
                <c:pt idx="461">
                  <c:v>2.1046312</c:v>
                </c:pt>
                <c:pt idx="462">
                  <c:v>2.0816243000000001</c:v>
                </c:pt>
                <c:pt idx="463">
                  <c:v>2.1506449999999999</c:v>
                </c:pt>
                <c:pt idx="464">
                  <c:v>1.7935378999999998</c:v>
                </c:pt>
              </c:numCache>
            </c:numRef>
          </c:yVal>
          <c:smooth val="1"/>
        </c:ser>
        <c:ser>
          <c:idx val="3"/>
          <c:order val="3"/>
          <c:tx>
            <c:v>JAR-1 (TC2)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'JAR-1 (9)'!$C$4:$C$468</c:f>
              <c:numCache>
                <c:formatCode>General</c:formatCode>
                <c:ptCount val="465"/>
                <c:pt idx="0">
                  <c:v>132.625</c:v>
                </c:pt>
                <c:pt idx="1">
                  <c:v>132.66666666666666</c:v>
                </c:pt>
                <c:pt idx="2">
                  <c:v>132.70833333333331</c:v>
                </c:pt>
                <c:pt idx="3">
                  <c:v>132.75</c:v>
                </c:pt>
                <c:pt idx="4">
                  <c:v>132.79166666666666</c:v>
                </c:pt>
                <c:pt idx="5">
                  <c:v>132.83333333333334</c:v>
                </c:pt>
                <c:pt idx="6">
                  <c:v>132.875</c:v>
                </c:pt>
                <c:pt idx="7">
                  <c:v>132.91666666666666</c:v>
                </c:pt>
                <c:pt idx="8">
                  <c:v>132.95833333333331</c:v>
                </c:pt>
                <c:pt idx="9">
                  <c:v>133</c:v>
                </c:pt>
                <c:pt idx="10">
                  <c:v>133.04166666666666</c:v>
                </c:pt>
                <c:pt idx="11">
                  <c:v>133.08333333333334</c:v>
                </c:pt>
                <c:pt idx="12">
                  <c:v>133.125</c:v>
                </c:pt>
                <c:pt idx="13">
                  <c:v>133.16666666666666</c:v>
                </c:pt>
                <c:pt idx="14">
                  <c:v>133.20833333333334</c:v>
                </c:pt>
                <c:pt idx="15">
                  <c:v>133.25</c:v>
                </c:pt>
                <c:pt idx="16">
                  <c:v>133.29166666666666</c:v>
                </c:pt>
                <c:pt idx="17">
                  <c:v>133.33333333333334</c:v>
                </c:pt>
                <c:pt idx="18">
                  <c:v>133.375</c:v>
                </c:pt>
                <c:pt idx="19">
                  <c:v>133.41666666666666</c:v>
                </c:pt>
                <c:pt idx="20">
                  <c:v>133.45833333333334</c:v>
                </c:pt>
                <c:pt idx="21">
                  <c:v>133.5</c:v>
                </c:pt>
                <c:pt idx="22">
                  <c:v>133.54166666666666</c:v>
                </c:pt>
                <c:pt idx="23">
                  <c:v>133.58333333333334</c:v>
                </c:pt>
                <c:pt idx="24">
                  <c:v>133.625</c:v>
                </c:pt>
                <c:pt idx="25">
                  <c:v>133.66666666666666</c:v>
                </c:pt>
                <c:pt idx="26">
                  <c:v>133.70833333333334</c:v>
                </c:pt>
                <c:pt idx="27">
                  <c:v>133.75</c:v>
                </c:pt>
                <c:pt idx="28">
                  <c:v>133.79166666666666</c:v>
                </c:pt>
                <c:pt idx="29">
                  <c:v>133.83333333333334</c:v>
                </c:pt>
                <c:pt idx="30">
                  <c:v>133.875</c:v>
                </c:pt>
                <c:pt idx="31">
                  <c:v>133.91666666666666</c:v>
                </c:pt>
                <c:pt idx="32">
                  <c:v>133.95833333333334</c:v>
                </c:pt>
                <c:pt idx="33">
                  <c:v>134</c:v>
                </c:pt>
                <c:pt idx="34">
                  <c:v>134.04166666666666</c:v>
                </c:pt>
                <c:pt idx="35">
                  <c:v>134.08333333333334</c:v>
                </c:pt>
                <c:pt idx="36">
                  <c:v>134.125</c:v>
                </c:pt>
                <c:pt idx="37">
                  <c:v>134.16666666666666</c:v>
                </c:pt>
                <c:pt idx="38">
                  <c:v>134.20833333333334</c:v>
                </c:pt>
                <c:pt idx="39">
                  <c:v>134.25</c:v>
                </c:pt>
                <c:pt idx="40">
                  <c:v>134.29166666666666</c:v>
                </c:pt>
                <c:pt idx="41">
                  <c:v>134.33333333333334</c:v>
                </c:pt>
                <c:pt idx="42">
                  <c:v>134.375</c:v>
                </c:pt>
                <c:pt idx="43">
                  <c:v>134.41666666666666</c:v>
                </c:pt>
                <c:pt idx="44">
                  <c:v>134.45833333333334</c:v>
                </c:pt>
                <c:pt idx="45">
                  <c:v>134.5</c:v>
                </c:pt>
                <c:pt idx="46">
                  <c:v>134.54166666666666</c:v>
                </c:pt>
                <c:pt idx="47">
                  <c:v>134.58333333333334</c:v>
                </c:pt>
                <c:pt idx="48">
                  <c:v>134.625</c:v>
                </c:pt>
                <c:pt idx="49">
                  <c:v>134.66666666666666</c:v>
                </c:pt>
                <c:pt idx="50">
                  <c:v>134.70833333333334</c:v>
                </c:pt>
                <c:pt idx="51">
                  <c:v>134.75</c:v>
                </c:pt>
                <c:pt idx="52">
                  <c:v>134.79166666666666</c:v>
                </c:pt>
                <c:pt idx="53">
                  <c:v>134.83333333333334</c:v>
                </c:pt>
                <c:pt idx="54">
                  <c:v>134.875</c:v>
                </c:pt>
                <c:pt idx="55">
                  <c:v>134.91666666666666</c:v>
                </c:pt>
                <c:pt idx="56">
                  <c:v>134.95833333333334</c:v>
                </c:pt>
                <c:pt idx="57">
                  <c:v>135</c:v>
                </c:pt>
                <c:pt idx="58">
                  <c:v>135.04166666666666</c:v>
                </c:pt>
                <c:pt idx="59">
                  <c:v>135.08333333333334</c:v>
                </c:pt>
                <c:pt idx="60">
                  <c:v>135.125</c:v>
                </c:pt>
                <c:pt idx="61">
                  <c:v>135.16666666666666</c:v>
                </c:pt>
                <c:pt idx="62">
                  <c:v>135.20833333333334</c:v>
                </c:pt>
                <c:pt idx="63">
                  <c:v>135.25</c:v>
                </c:pt>
                <c:pt idx="64">
                  <c:v>135.29166666666666</c:v>
                </c:pt>
                <c:pt idx="65">
                  <c:v>135.33333333333334</c:v>
                </c:pt>
                <c:pt idx="66">
                  <c:v>135.375</c:v>
                </c:pt>
                <c:pt idx="67">
                  <c:v>135.41666666666666</c:v>
                </c:pt>
                <c:pt idx="68">
                  <c:v>135.45833333333334</c:v>
                </c:pt>
                <c:pt idx="69">
                  <c:v>135.5</c:v>
                </c:pt>
                <c:pt idx="70">
                  <c:v>135.54166666666666</c:v>
                </c:pt>
                <c:pt idx="71">
                  <c:v>135.58333333333331</c:v>
                </c:pt>
                <c:pt idx="72">
                  <c:v>135.625</c:v>
                </c:pt>
                <c:pt idx="73">
                  <c:v>135.66666666666666</c:v>
                </c:pt>
                <c:pt idx="74">
                  <c:v>135.70833333333334</c:v>
                </c:pt>
                <c:pt idx="75">
                  <c:v>135.75</c:v>
                </c:pt>
                <c:pt idx="76">
                  <c:v>135.79166666666666</c:v>
                </c:pt>
                <c:pt idx="77">
                  <c:v>135.83333333333334</c:v>
                </c:pt>
                <c:pt idx="78">
                  <c:v>135.875</c:v>
                </c:pt>
                <c:pt idx="79">
                  <c:v>135.91666666666666</c:v>
                </c:pt>
                <c:pt idx="80">
                  <c:v>135.95833333333334</c:v>
                </c:pt>
                <c:pt idx="81">
                  <c:v>136</c:v>
                </c:pt>
                <c:pt idx="82">
                  <c:v>136.04166666666666</c:v>
                </c:pt>
                <c:pt idx="83">
                  <c:v>136.08333333333334</c:v>
                </c:pt>
                <c:pt idx="84">
                  <c:v>136.125</c:v>
                </c:pt>
                <c:pt idx="85">
                  <c:v>136.16666666666666</c:v>
                </c:pt>
                <c:pt idx="86">
                  <c:v>136.20833333333331</c:v>
                </c:pt>
                <c:pt idx="87">
                  <c:v>136.25</c:v>
                </c:pt>
                <c:pt idx="88">
                  <c:v>136.29166666666666</c:v>
                </c:pt>
                <c:pt idx="89">
                  <c:v>136.33333333333334</c:v>
                </c:pt>
                <c:pt idx="90">
                  <c:v>136.375</c:v>
                </c:pt>
                <c:pt idx="91">
                  <c:v>136.41666666666666</c:v>
                </c:pt>
                <c:pt idx="92">
                  <c:v>136.45833333333334</c:v>
                </c:pt>
                <c:pt idx="93">
                  <c:v>136.5</c:v>
                </c:pt>
                <c:pt idx="94">
                  <c:v>136.54166666666666</c:v>
                </c:pt>
                <c:pt idx="95">
                  <c:v>136.58333333333331</c:v>
                </c:pt>
                <c:pt idx="96">
                  <c:v>136.625</c:v>
                </c:pt>
                <c:pt idx="97">
                  <c:v>136.66666666666666</c:v>
                </c:pt>
                <c:pt idx="98">
                  <c:v>136.70833333333334</c:v>
                </c:pt>
                <c:pt idx="99">
                  <c:v>136.75</c:v>
                </c:pt>
                <c:pt idx="100">
                  <c:v>136.79166666666666</c:v>
                </c:pt>
                <c:pt idx="101">
                  <c:v>136.83333333333334</c:v>
                </c:pt>
                <c:pt idx="102">
                  <c:v>136.875</c:v>
                </c:pt>
                <c:pt idx="103">
                  <c:v>136.91666666666666</c:v>
                </c:pt>
                <c:pt idx="104">
                  <c:v>136.95833333333331</c:v>
                </c:pt>
                <c:pt idx="105">
                  <c:v>137</c:v>
                </c:pt>
                <c:pt idx="106">
                  <c:v>137.04166666666666</c:v>
                </c:pt>
                <c:pt idx="107">
                  <c:v>137.08333333333334</c:v>
                </c:pt>
                <c:pt idx="108">
                  <c:v>137.125</c:v>
                </c:pt>
                <c:pt idx="109">
                  <c:v>137.16666666666666</c:v>
                </c:pt>
                <c:pt idx="110">
                  <c:v>137.20833333333331</c:v>
                </c:pt>
                <c:pt idx="111">
                  <c:v>137.25</c:v>
                </c:pt>
                <c:pt idx="112">
                  <c:v>137.29166666666666</c:v>
                </c:pt>
                <c:pt idx="113">
                  <c:v>137.33333333333334</c:v>
                </c:pt>
                <c:pt idx="114">
                  <c:v>137.375</c:v>
                </c:pt>
                <c:pt idx="115">
                  <c:v>137.41666666666666</c:v>
                </c:pt>
                <c:pt idx="116">
                  <c:v>137.45833333333334</c:v>
                </c:pt>
                <c:pt idx="117">
                  <c:v>137.5</c:v>
                </c:pt>
                <c:pt idx="118">
                  <c:v>137.54166666666666</c:v>
                </c:pt>
                <c:pt idx="119">
                  <c:v>137.58333333333334</c:v>
                </c:pt>
                <c:pt idx="120">
                  <c:v>137.625</c:v>
                </c:pt>
                <c:pt idx="121">
                  <c:v>137.66666666666666</c:v>
                </c:pt>
                <c:pt idx="122">
                  <c:v>137.70833333333334</c:v>
                </c:pt>
                <c:pt idx="123">
                  <c:v>137.75</c:v>
                </c:pt>
                <c:pt idx="124">
                  <c:v>137.79166666666666</c:v>
                </c:pt>
                <c:pt idx="125">
                  <c:v>137.83333333333334</c:v>
                </c:pt>
                <c:pt idx="126">
                  <c:v>137.875</c:v>
                </c:pt>
                <c:pt idx="127">
                  <c:v>137.91666666666666</c:v>
                </c:pt>
                <c:pt idx="128">
                  <c:v>137.95833333333331</c:v>
                </c:pt>
                <c:pt idx="129">
                  <c:v>138</c:v>
                </c:pt>
                <c:pt idx="130">
                  <c:v>138.04166666666666</c:v>
                </c:pt>
                <c:pt idx="131">
                  <c:v>138.08333333333334</c:v>
                </c:pt>
                <c:pt idx="132">
                  <c:v>138.125</c:v>
                </c:pt>
                <c:pt idx="133">
                  <c:v>138.16666666666666</c:v>
                </c:pt>
                <c:pt idx="134">
                  <c:v>138.20833333333334</c:v>
                </c:pt>
                <c:pt idx="135">
                  <c:v>138.25</c:v>
                </c:pt>
                <c:pt idx="136">
                  <c:v>138.29166666666666</c:v>
                </c:pt>
                <c:pt idx="137">
                  <c:v>138.33333333333334</c:v>
                </c:pt>
                <c:pt idx="138">
                  <c:v>138.375</c:v>
                </c:pt>
                <c:pt idx="139">
                  <c:v>138.41666666666666</c:v>
                </c:pt>
                <c:pt idx="140">
                  <c:v>138.45833333333334</c:v>
                </c:pt>
                <c:pt idx="141">
                  <c:v>138.5</c:v>
                </c:pt>
                <c:pt idx="142">
                  <c:v>138.54166666666666</c:v>
                </c:pt>
                <c:pt idx="143">
                  <c:v>138.58333333333334</c:v>
                </c:pt>
                <c:pt idx="144">
                  <c:v>138.625</c:v>
                </c:pt>
                <c:pt idx="145">
                  <c:v>138.66666666666666</c:v>
                </c:pt>
                <c:pt idx="146">
                  <c:v>138.70833333333334</c:v>
                </c:pt>
                <c:pt idx="147">
                  <c:v>138.75</c:v>
                </c:pt>
                <c:pt idx="148">
                  <c:v>138.79166666666666</c:v>
                </c:pt>
                <c:pt idx="149">
                  <c:v>138.83333333333334</c:v>
                </c:pt>
                <c:pt idx="150">
                  <c:v>138.875</c:v>
                </c:pt>
                <c:pt idx="151">
                  <c:v>138.91666666666666</c:v>
                </c:pt>
                <c:pt idx="152">
                  <c:v>138.95833333333334</c:v>
                </c:pt>
                <c:pt idx="153">
                  <c:v>139</c:v>
                </c:pt>
                <c:pt idx="154">
                  <c:v>139.04166666666666</c:v>
                </c:pt>
                <c:pt idx="155">
                  <c:v>139.08333333333334</c:v>
                </c:pt>
                <c:pt idx="156">
                  <c:v>139.125</c:v>
                </c:pt>
                <c:pt idx="157">
                  <c:v>139.16666666666666</c:v>
                </c:pt>
                <c:pt idx="158">
                  <c:v>139.20833333333334</c:v>
                </c:pt>
                <c:pt idx="159">
                  <c:v>139.25</c:v>
                </c:pt>
                <c:pt idx="160">
                  <c:v>139.29166666666666</c:v>
                </c:pt>
                <c:pt idx="161">
                  <c:v>139.33333333333334</c:v>
                </c:pt>
                <c:pt idx="162">
                  <c:v>139.375</c:v>
                </c:pt>
                <c:pt idx="163">
                  <c:v>139.41666666666666</c:v>
                </c:pt>
                <c:pt idx="164">
                  <c:v>139.45833333333334</c:v>
                </c:pt>
                <c:pt idx="165">
                  <c:v>139.5</c:v>
                </c:pt>
                <c:pt idx="166">
                  <c:v>139.54166666666666</c:v>
                </c:pt>
                <c:pt idx="167">
                  <c:v>139.58333333333334</c:v>
                </c:pt>
                <c:pt idx="168">
                  <c:v>139.625</c:v>
                </c:pt>
                <c:pt idx="169">
                  <c:v>139.66666666666666</c:v>
                </c:pt>
                <c:pt idx="170">
                  <c:v>139.70833333333334</c:v>
                </c:pt>
                <c:pt idx="171">
                  <c:v>139.75</c:v>
                </c:pt>
                <c:pt idx="172">
                  <c:v>139.79166666666666</c:v>
                </c:pt>
                <c:pt idx="173">
                  <c:v>139.83333333333334</c:v>
                </c:pt>
                <c:pt idx="174">
                  <c:v>139.875</c:v>
                </c:pt>
                <c:pt idx="175">
                  <c:v>139.91666666666666</c:v>
                </c:pt>
                <c:pt idx="176">
                  <c:v>139.95833333333334</c:v>
                </c:pt>
                <c:pt idx="177">
                  <c:v>140</c:v>
                </c:pt>
                <c:pt idx="178">
                  <c:v>140.04166666666666</c:v>
                </c:pt>
                <c:pt idx="179">
                  <c:v>140.08333333333331</c:v>
                </c:pt>
                <c:pt idx="180">
                  <c:v>140.125</c:v>
                </c:pt>
                <c:pt idx="181">
                  <c:v>140.16666666666666</c:v>
                </c:pt>
                <c:pt idx="182">
                  <c:v>140.20833333333334</c:v>
                </c:pt>
                <c:pt idx="183">
                  <c:v>140.25</c:v>
                </c:pt>
                <c:pt idx="184">
                  <c:v>140.29166666666666</c:v>
                </c:pt>
                <c:pt idx="185">
                  <c:v>140.33333333333334</c:v>
                </c:pt>
                <c:pt idx="186">
                  <c:v>140.375</c:v>
                </c:pt>
                <c:pt idx="187">
                  <c:v>140.41666666666666</c:v>
                </c:pt>
                <c:pt idx="188">
                  <c:v>140.45833333333334</c:v>
                </c:pt>
                <c:pt idx="189">
                  <c:v>140.5</c:v>
                </c:pt>
                <c:pt idx="190">
                  <c:v>140.54166666666666</c:v>
                </c:pt>
                <c:pt idx="191">
                  <c:v>140.58333333333334</c:v>
                </c:pt>
                <c:pt idx="192">
                  <c:v>140.625</c:v>
                </c:pt>
                <c:pt idx="193">
                  <c:v>140.66666666666666</c:v>
                </c:pt>
                <c:pt idx="194">
                  <c:v>140.70833333333331</c:v>
                </c:pt>
                <c:pt idx="195">
                  <c:v>140.74999999999997</c:v>
                </c:pt>
                <c:pt idx="196">
                  <c:v>140.79166666666666</c:v>
                </c:pt>
                <c:pt idx="197">
                  <c:v>140.83333333333334</c:v>
                </c:pt>
                <c:pt idx="198">
                  <c:v>140.875</c:v>
                </c:pt>
                <c:pt idx="199">
                  <c:v>140.91666666666666</c:v>
                </c:pt>
                <c:pt idx="200">
                  <c:v>140.95833333333334</c:v>
                </c:pt>
                <c:pt idx="201">
                  <c:v>141</c:v>
                </c:pt>
                <c:pt idx="202">
                  <c:v>141.04166666666666</c:v>
                </c:pt>
                <c:pt idx="203">
                  <c:v>141.08333333333331</c:v>
                </c:pt>
                <c:pt idx="204">
                  <c:v>141.125</c:v>
                </c:pt>
                <c:pt idx="205">
                  <c:v>141.16666666666666</c:v>
                </c:pt>
                <c:pt idx="206">
                  <c:v>141.20833333333334</c:v>
                </c:pt>
                <c:pt idx="207">
                  <c:v>141.25</c:v>
                </c:pt>
                <c:pt idx="208">
                  <c:v>141.29166666666666</c:v>
                </c:pt>
                <c:pt idx="209">
                  <c:v>141.33333333333334</c:v>
                </c:pt>
                <c:pt idx="210">
                  <c:v>141.375</c:v>
                </c:pt>
                <c:pt idx="211">
                  <c:v>141.41666666666666</c:v>
                </c:pt>
                <c:pt idx="212">
                  <c:v>141.45833333333334</c:v>
                </c:pt>
                <c:pt idx="213">
                  <c:v>141.5</c:v>
                </c:pt>
                <c:pt idx="214">
                  <c:v>141.54166666666666</c:v>
                </c:pt>
                <c:pt idx="215">
                  <c:v>141.58333333333334</c:v>
                </c:pt>
                <c:pt idx="216">
                  <c:v>141.625</c:v>
                </c:pt>
                <c:pt idx="217">
                  <c:v>141.66666666666666</c:v>
                </c:pt>
                <c:pt idx="218">
                  <c:v>141.70833333333331</c:v>
                </c:pt>
                <c:pt idx="219">
                  <c:v>141.75</c:v>
                </c:pt>
                <c:pt idx="220">
                  <c:v>141.79166666666666</c:v>
                </c:pt>
                <c:pt idx="221">
                  <c:v>141.83333333333334</c:v>
                </c:pt>
                <c:pt idx="222">
                  <c:v>141.875</c:v>
                </c:pt>
                <c:pt idx="223">
                  <c:v>141.91666666666666</c:v>
                </c:pt>
                <c:pt idx="224">
                  <c:v>141.95833333333334</c:v>
                </c:pt>
                <c:pt idx="225">
                  <c:v>142</c:v>
                </c:pt>
                <c:pt idx="226">
                  <c:v>142.04166666666666</c:v>
                </c:pt>
                <c:pt idx="227">
                  <c:v>142.08333333333334</c:v>
                </c:pt>
                <c:pt idx="228">
                  <c:v>142.125</c:v>
                </c:pt>
                <c:pt idx="229">
                  <c:v>142.16666666666666</c:v>
                </c:pt>
                <c:pt idx="230">
                  <c:v>142.20833333333334</c:v>
                </c:pt>
                <c:pt idx="231">
                  <c:v>142.25</c:v>
                </c:pt>
                <c:pt idx="232">
                  <c:v>142.29166666666666</c:v>
                </c:pt>
                <c:pt idx="233">
                  <c:v>142.33333333333334</c:v>
                </c:pt>
                <c:pt idx="234">
                  <c:v>142.375</c:v>
                </c:pt>
                <c:pt idx="235">
                  <c:v>142.41666666666666</c:v>
                </c:pt>
                <c:pt idx="236">
                  <c:v>142.45833333333334</c:v>
                </c:pt>
                <c:pt idx="237">
                  <c:v>142.5</c:v>
                </c:pt>
                <c:pt idx="238">
                  <c:v>142.54166666666666</c:v>
                </c:pt>
                <c:pt idx="239">
                  <c:v>142.58333333333334</c:v>
                </c:pt>
                <c:pt idx="240">
                  <c:v>142.625</c:v>
                </c:pt>
                <c:pt idx="241">
                  <c:v>142.66666666666666</c:v>
                </c:pt>
                <c:pt idx="242">
                  <c:v>142.70833333333334</c:v>
                </c:pt>
                <c:pt idx="243">
                  <c:v>142.75</c:v>
                </c:pt>
                <c:pt idx="244">
                  <c:v>142.79166666666666</c:v>
                </c:pt>
                <c:pt idx="245">
                  <c:v>142.83333333333334</c:v>
                </c:pt>
                <c:pt idx="246">
                  <c:v>142.875</c:v>
                </c:pt>
                <c:pt idx="247">
                  <c:v>142.91666666666666</c:v>
                </c:pt>
                <c:pt idx="248">
                  <c:v>142.95833333333334</c:v>
                </c:pt>
                <c:pt idx="249">
                  <c:v>143</c:v>
                </c:pt>
                <c:pt idx="250">
                  <c:v>143.04166666666666</c:v>
                </c:pt>
                <c:pt idx="251">
                  <c:v>143.08333333333334</c:v>
                </c:pt>
                <c:pt idx="252">
                  <c:v>143.125</c:v>
                </c:pt>
                <c:pt idx="253">
                  <c:v>143.16666666666666</c:v>
                </c:pt>
                <c:pt idx="254">
                  <c:v>143.20833333333334</c:v>
                </c:pt>
                <c:pt idx="255">
                  <c:v>143.25</c:v>
                </c:pt>
                <c:pt idx="256">
                  <c:v>143.29166666666666</c:v>
                </c:pt>
                <c:pt idx="257">
                  <c:v>143.33333333333334</c:v>
                </c:pt>
                <c:pt idx="258">
                  <c:v>143.375</c:v>
                </c:pt>
                <c:pt idx="259">
                  <c:v>143.41666666666666</c:v>
                </c:pt>
                <c:pt idx="260">
                  <c:v>143.45833333333334</c:v>
                </c:pt>
                <c:pt idx="261">
                  <c:v>143.5</c:v>
                </c:pt>
                <c:pt idx="262">
                  <c:v>143.54166666666666</c:v>
                </c:pt>
                <c:pt idx="263">
                  <c:v>143.58333333333334</c:v>
                </c:pt>
                <c:pt idx="264">
                  <c:v>143.625</c:v>
                </c:pt>
                <c:pt idx="265">
                  <c:v>143.66666666666666</c:v>
                </c:pt>
                <c:pt idx="266">
                  <c:v>143.70833333333334</c:v>
                </c:pt>
                <c:pt idx="267">
                  <c:v>143.75</c:v>
                </c:pt>
                <c:pt idx="268">
                  <c:v>143.79166666666666</c:v>
                </c:pt>
                <c:pt idx="269">
                  <c:v>143.83333333333334</c:v>
                </c:pt>
                <c:pt idx="270">
                  <c:v>143.875</c:v>
                </c:pt>
                <c:pt idx="271">
                  <c:v>143.91666666666666</c:v>
                </c:pt>
                <c:pt idx="272">
                  <c:v>143.95833333333331</c:v>
                </c:pt>
                <c:pt idx="273">
                  <c:v>144</c:v>
                </c:pt>
                <c:pt idx="274">
                  <c:v>144.04166666666666</c:v>
                </c:pt>
                <c:pt idx="275">
                  <c:v>144.08333333333334</c:v>
                </c:pt>
                <c:pt idx="276">
                  <c:v>144.125</c:v>
                </c:pt>
                <c:pt idx="277">
                  <c:v>144.16666666666666</c:v>
                </c:pt>
                <c:pt idx="278">
                  <c:v>144.20833333333334</c:v>
                </c:pt>
                <c:pt idx="279">
                  <c:v>144.25</c:v>
                </c:pt>
                <c:pt idx="280">
                  <c:v>144.29166666666666</c:v>
                </c:pt>
                <c:pt idx="281">
                  <c:v>144.33333333333334</c:v>
                </c:pt>
                <c:pt idx="282">
                  <c:v>144.375</c:v>
                </c:pt>
                <c:pt idx="283">
                  <c:v>144.41666666666666</c:v>
                </c:pt>
                <c:pt idx="284">
                  <c:v>144.45833333333334</c:v>
                </c:pt>
                <c:pt idx="285">
                  <c:v>144.5</c:v>
                </c:pt>
                <c:pt idx="286">
                  <c:v>144.54166666666666</c:v>
                </c:pt>
                <c:pt idx="287">
                  <c:v>144.58333333333331</c:v>
                </c:pt>
                <c:pt idx="288">
                  <c:v>144.625</c:v>
                </c:pt>
                <c:pt idx="289">
                  <c:v>144.66666666666666</c:v>
                </c:pt>
                <c:pt idx="290">
                  <c:v>144.70833333333334</c:v>
                </c:pt>
                <c:pt idx="291">
                  <c:v>144.75</c:v>
                </c:pt>
                <c:pt idx="292">
                  <c:v>144.79166666666666</c:v>
                </c:pt>
                <c:pt idx="293">
                  <c:v>144.83333333333334</c:v>
                </c:pt>
                <c:pt idx="294">
                  <c:v>144.875</c:v>
                </c:pt>
                <c:pt idx="295">
                  <c:v>144.91666666666666</c:v>
                </c:pt>
                <c:pt idx="296">
                  <c:v>144.95833333333331</c:v>
                </c:pt>
                <c:pt idx="297">
                  <c:v>145</c:v>
                </c:pt>
                <c:pt idx="298">
                  <c:v>145.04166666666666</c:v>
                </c:pt>
                <c:pt idx="299">
                  <c:v>145.08333333333334</c:v>
                </c:pt>
                <c:pt idx="300">
                  <c:v>145.125</c:v>
                </c:pt>
                <c:pt idx="301">
                  <c:v>145.16666666666666</c:v>
                </c:pt>
                <c:pt idx="302">
                  <c:v>145.20833333333331</c:v>
                </c:pt>
                <c:pt idx="303">
                  <c:v>145.25</c:v>
                </c:pt>
                <c:pt idx="304">
                  <c:v>145.29166666666666</c:v>
                </c:pt>
                <c:pt idx="305">
                  <c:v>145.33333333333334</c:v>
                </c:pt>
                <c:pt idx="306">
                  <c:v>145.375</c:v>
                </c:pt>
                <c:pt idx="307">
                  <c:v>145.41666666666666</c:v>
                </c:pt>
                <c:pt idx="308">
                  <c:v>145.45833333333334</c:v>
                </c:pt>
                <c:pt idx="309">
                  <c:v>145.5</c:v>
                </c:pt>
                <c:pt idx="310">
                  <c:v>145.54166666666666</c:v>
                </c:pt>
                <c:pt idx="311">
                  <c:v>145.58333333333331</c:v>
                </c:pt>
                <c:pt idx="312">
                  <c:v>145.625</c:v>
                </c:pt>
                <c:pt idx="313">
                  <c:v>145.66666666666666</c:v>
                </c:pt>
                <c:pt idx="314">
                  <c:v>145.70833333333334</c:v>
                </c:pt>
                <c:pt idx="315">
                  <c:v>145.75</c:v>
                </c:pt>
                <c:pt idx="316">
                  <c:v>145.79166666666666</c:v>
                </c:pt>
                <c:pt idx="317">
                  <c:v>145.83333333333334</c:v>
                </c:pt>
                <c:pt idx="318">
                  <c:v>145.875</c:v>
                </c:pt>
                <c:pt idx="319">
                  <c:v>145.91666666666666</c:v>
                </c:pt>
                <c:pt idx="320">
                  <c:v>145.95833333333331</c:v>
                </c:pt>
                <c:pt idx="321">
                  <c:v>146</c:v>
                </c:pt>
                <c:pt idx="322">
                  <c:v>146.04166666666666</c:v>
                </c:pt>
                <c:pt idx="323">
                  <c:v>146.08333333333334</c:v>
                </c:pt>
                <c:pt idx="324">
                  <c:v>146.125</c:v>
                </c:pt>
                <c:pt idx="325">
                  <c:v>146.16666666666666</c:v>
                </c:pt>
                <c:pt idx="326">
                  <c:v>146.20833333333331</c:v>
                </c:pt>
                <c:pt idx="327">
                  <c:v>146.25</c:v>
                </c:pt>
                <c:pt idx="328">
                  <c:v>146.29166666666666</c:v>
                </c:pt>
                <c:pt idx="329">
                  <c:v>146.33333333333334</c:v>
                </c:pt>
                <c:pt idx="330">
                  <c:v>146.375</c:v>
                </c:pt>
                <c:pt idx="331">
                  <c:v>146.41666666666666</c:v>
                </c:pt>
                <c:pt idx="332">
                  <c:v>146.45833333333334</c:v>
                </c:pt>
                <c:pt idx="333">
                  <c:v>146.5</c:v>
                </c:pt>
                <c:pt idx="334">
                  <c:v>146.54166666666666</c:v>
                </c:pt>
                <c:pt idx="335">
                  <c:v>146.58333333333334</c:v>
                </c:pt>
                <c:pt idx="336">
                  <c:v>146.625</c:v>
                </c:pt>
                <c:pt idx="337">
                  <c:v>146.66666666666666</c:v>
                </c:pt>
                <c:pt idx="338">
                  <c:v>146.70833333333334</c:v>
                </c:pt>
                <c:pt idx="339">
                  <c:v>146.75</c:v>
                </c:pt>
                <c:pt idx="340">
                  <c:v>146.79166666666666</c:v>
                </c:pt>
                <c:pt idx="341">
                  <c:v>146.83333333333334</c:v>
                </c:pt>
                <c:pt idx="342">
                  <c:v>146.875</c:v>
                </c:pt>
                <c:pt idx="343">
                  <c:v>146.91666666666666</c:v>
                </c:pt>
                <c:pt idx="344">
                  <c:v>146.95833333333334</c:v>
                </c:pt>
                <c:pt idx="345">
                  <c:v>147</c:v>
                </c:pt>
                <c:pt idx="346">
                  <c:v>147.04166666666666</c:v>
                </c:pt>
                <c:pt idx="347">
                  <c:v>147.08333333333334</c:v>
                </c:pt>
                <c:pt idx="348">
                  <c:v>147.125</c:v>
                </c:pt>
                <c:pt idx="349">
                  <c:v>147.16666666666666</c:v>
                </c:pt>
                <c:pt idx="350">
                  <c:v>147.20833333333334</c:v>
                </c:pt>
                <c:pt idx="351">
                  <c:v>147.25</c:v>
                </c:pt>
                <c:pt idx="352">
                  <c:v>147.29166666666666</c:v>
                </c:pt>
                <c:pt idx="353">
                  <c:v>147.33333333333334</c:v>
                </c:pt>
                <c:pt idx="354">
                  <c:v>147.375</c:v>
                </c:pt>
                <c:pt idx="355">
                  <c:v>147.41666666666666</c:v>
                </c:pt>
                <c:pt idx="356">
                  <c:v>147.45833333333334</c:v>
                </c:pt>
                <c:pt idx="357">
                  <c:v>147.5</c:v>
                </c:pt>
                <c:pt idx="358">
                  <c:v>147.54166666666666</c:v>
                </c:pt>
                <c:pt idx="359">
                  <c:v>147.58333333333334</c:v>
                </c:pt>
                <c:pt idx="360">
                  <c:v>147.625</c:v>
                </c:pt>
                <c:pt idx="361">
                  <c:v>147.66666666666666</c:v>
                </c:pt>
                <c:pt idx="362">
                  <c:v>147.70833333333334</c:v>
                </c:pt>
                <c:pt idx="363">
                  <c:v>147.75</c:v>
                </c:pt>
                <c:pt idx="364">
                  <c:v>147.79166666666666</c:v>
                </c:pt>
                <c:pt idx="365">
                  <c:v>147.83333333333334</c:v>
                </c:pt>
                <c:pt idx="366">
                  <c:v>147.875</c:v>
                </c:pt>
                <c:pt idx="367">
                  <c:v>147.91666666666666</c:v>
                </c:pt>
                <c:pt idx="368">
                  <c:v>147.95833333333331</c:v>
                </c:pt>
                <c:pt idx="369">
                  <c:v>148</c:v>
                </c:pt>
                <c:pt idx="370">
                  <c:v>148.04166666666666</c:v>
                </c:pt>
                <c:pt idx="371">
                  <c:v>148.08333333333334</c:v>
                </c:pt>
                <c:pt idx="372">
                  <c:v>148.125</c:v>
                </c:pt>
                <c:pt idx="373">
                  <c:v>148.16666666666666</c:v>
                </c:pt>
                <c:pt idx="374">
                  <c:v>148.20833333333334</c:v>
                </c:pt>
                <c:pt idx="375">
                  <c:v>148.25</c:v>
                </c:pt>
                <c:pt idx="376">
                  <c:v>148.29166666666666</c:v>
                </c:pt>
                <c:pt idx="377">
                  <c:v>148.33333333333334</c:v>
                </c:pt>
                <c:pt idx="378">
                  <c:v>148.375</c:v>
                </c:pt>
                <c:pt idx="379">
                  <c:v>148.41666666666666</c:v>
                </c:pt>
                <c:pt idx="380">
                  <c:v>148.45833333333334</c:v>
                </c:pt>
                <c:pt idx="381">
                  <c:v>148.5</c:v>
                </c:pt>
                <c:pt idx="382">
                  <c:v>148.54166666666666</c:v>
                </c:pt>
                <c:pt idx="383">
                  <c:v>148.58333333333334</c:v>
                </c:pt>
                <c:pt idx="384">
                  <c:v>148.625</c:v>
                </c:pt>
                <c:pt idx="385">
                  <c:v>148.66666666666666</c:v>
                </c:pt>
                <c:pt idx="386">
                  <c:v>148.70833333333334</c:v>
                </c:pt>
                <c:pt idx="387">
                  <c:v>148.75</c:v>
                </c:pt>
                <c:pt idx="388">
                  <c:v>148.79166666666666</c:v>
                </c:pt>
                <c:pt idx="389">
                  <c:v>148.83333333333334</c:v>
                </c:pt>
                <c:pt idx="390">
                  <c:v>148.875</c:v>
                </c:pt>
                <c:pt idx="391">
                  <c:v>148.91666666666666</c:v>
                </c:pt>
                <c:pt idx="392">
                  <c:v>148.95833333333331</c:v>
                </c:pt>
                <c:pt idx="393">
                  <c:v>149</c:v>
                </c:pt>
                <c:pt idx="394">
                  <c:v>149.04166666666666</c:v>
                </c:pt>
                <c:pt idx="395">
                  <c:v>149.08333333333331</c:v>
                </c:pt>
                <c:pt idx="396">
                  <c:v>149.125</c:v>
                </c:pt>
                <c:pt idx="397">
                  <c:v>149.16666666666666</c:v>
                </c:pt>
                <c:pt idx="398">
                  <c:v>149.20833333333334</c:v>
                </c:pt>
                <c:pt idx="399">
                  <c:v>149.25</c:v>
                </c:pt>
                <c:pt idx="400">
                  <c:v>149.29166666666666</c:v>
                </c:pt>
                <c:pt idx="401">
                  <c:v>149.33333333333334</c:v>
                </c:pt>
                <c:pt idx="402">
                  <c:v>149.375</c:v>
                </c:pt>
                <c:pt idx="403">
                  <c:v>149.41666666666666</c:v>
                </c:pt>
                <c:pt idx="404">
                  <c:v>149.45833333333334</c:v>
                </c:pt>
                <c:pt idx="405">
                  <c:v>149.5</c:v>
                </c:pt>
                <c:pt idx="406">
                  <c:v>149.54166666666666</c:v>
                </c:pt>
                <c:pt idx="407">
                  <c:v>149.58333333333334</c:v>
                </c:pt>
                <c:pt idx="408">
                  <c:v>149.625</c:v>
                </c:pt>
                <c:pt idx="409">
                  <c:v>149.66666666666666</c:v>
                </c:pt>
                <c:pt idx="410">
                  <c:v>149.70833333333331</c:v>
                </c:pt>
                <c:pt idx="411">
                  <c:v>149.75</c:v>
                </c:pt>
                <c:pt idx="412">
                  <c:v>149.79166666666666</c:v>
                </c:pt>
                <c:pt idx="413">
                  <c:v>149.83333333333334</c:v>
                </c:pt>
                <c:pt idx="414">
                  <c:v>149.875</c:v>
                </c:pt>
                <c:pt idx="415">
                  <c:v>149.91666666666666</c:v>
                </c:pt>
                <c:pt idx="416">
                  <c:v>149.95833333333334</c:v>
                </c:pt>
                <c:pt idx="417">
                  <c:v>150</c:v>
                </c:pt>
                <c:pt idx="418">
                  <c:v>150.04166666666666</c:v>
                </c:pt>
                <c:pt idx="419">
                  <c:v>150.08333333333331</c:v>
                </c:pt>
                <c:pt idx="420">
                  <c:v>150.125</c:v>
                </c:pt>
                <c:pt idx="421">
                  <c:v>150.16666666666666</c:v>
                </c:pt>
                <c:pt idx="422">
                  <c:v>150.20833333333334</c:v>
                </c:pt>
                <c:pt idx="423">
                  <c:v>150.25</c:v>
                </c:pt>
                <c:pt idx="424">
                  <c:v>150.29166666666666</c:v>
                </c:pt>
                <c:pt idx="425">
                  <c:v>150.33333333333334</c:v>
                </c:pt>
                <c:pt idx="426">
                  <c:v>150.375</c:v>
                </c:pt>
                <c:pt idx="427">
                  <c:v>150.41666666666666</c:v>
                </c:pt>
                <c:pt idx="428">
                  <c:v>150.45833333333334</c:v>
                </c:pt>
                <c:pt idx="429">
                  <c:v>150.5</c:v>
                </c:pt>
                <c:pt idx="430">
                  <c:v>150.54166666666666</c:v>
                </c:pt>
                <c:pt idx="431">
                  <c:v>150.58333333333334</c:v>
                </c:pt>
                <c:pt idx="432">
                  <c:v>150.625</c:v>
                </c:pt>
                <c:pt idx="433">
                  <c:v>150.66666666666666</c:v>
                </c:pt>
                <c:pt idx="434">
                  <c:v>150.70833333333331</c:v>
                </c:pt>
                <c:pt idx="435">
                  <c:v>150.75</c:v>
                </c:pt>
                <c:pt idx="436">
                  <c:v>150.79166666666666</c:v>
                </c:pt>
                <c:pt idx="437">
                  <c:v>150.83333333333334</c:v>
                </c:pt>
                <c:pt idx="438">
                  <c:v>150.875</c:v>
                </c:pt>
                <c:pt idx="439">
                  <c:v>150.91666666666666</c:v>
                </c:pt>
                <c:pt idx="440">
                  <c:v>150.95833333333334</c:v>
                </c:pt>
                <c:pt idx="441">
                  <c:v>151</c:v>
                </c:pt>
                <c:pt idx="442">
                  <c:v>151.04166666666666</c:v>
                </c:pt>
                <c:pt idx="443">
                  <c:v>151.08333333333334</c:v>
                </c:pt>
                <c:pt idx="444">
                  <c:v>151.125</c:v>
                </c:pt>
                <c:pt idx="445">
                  <c:v>151.16666666666666</c:v>
                </c:pt>
                <c:pt idx="446">
                  <c:v>151.20833333333334</c:v>
                </c:pt>
                <c:pt idx="447">
                  <c:v>151.25</c:v>
                </c:pt>
                <c:pt idx="448">
                  <c:v>151.29166666666666</c:v>
                </c:pt>
                <c:pt idx="449">
                  <c:v>151.33333333333334</c:v>
                </c:pt>
                <c:pt idx="450">
                  <c:v>151.375</c:v>
                </c:pt>
                <c:pt idx="451">
                  <c:v>151.41666666666666</c:v>
                </c:pt>
                <c:pt idx="452">
                  <c:v>151.45833333333334</c:v>
                </c:pt>
                <c:pt idx="453">
                  <c:v>151.5</c:v>
                </c:pt>
                <c:pt idx="454">
                  <c:v>151.54166666666666</c:v>
                </c:pt>
                <c:pt idx="455">
                  <c:v>151.58333333333334</c:v>
                </c:pt>
                <c:pt idx="456">
                  <c:v>151.625</c:v>
                </c:pt>
                <c:pt idx="457">
                  <c:v>151.66666666666666</c:v>
                </c:pt>
                <c:pt idx="458">
                  <c:v>151.70833333333334</c:v>
                </c:pt>
                <c:pt idx="459">
                  <c:v>151.75</c:v>
                </c:pt>
                <c:pt idx="460">
                  <c:v>151.79166666666666</c:v>
                </c:pt>
                <c:pt idx="461">
                  <c:v>151.83333333333334</c:v>
                </c:pt>
                <c:pt idx="462">
                  <c:v>151.875</c:v>
                </c:pt>
                <c:pt idx="463">
                  <c:v>151.91666666666666</c:v>
                </c:pt>
                <c:pt idx="464">
                  <c:v>151.95833333333334</c:v>
                </c:pt>
              </c:numCache>
            </c:numRef>
          </c:xVal>
          <c:yVal>
            <c:numRef>
              <c:f>'JAR-1 (9)'!$E$4:$E$468</c:f>
              <c:numCache>
                <c:formatCode>General</c:formatCode>
                <c:ptCount val="465"/>
                <c:pt idx="0">
                  <c:v>-7.0731212999999995</c:v>
                </c:pt>
                <c:pt idx="1">
                  <c:v>-6.7490240999999997</c:v>
                </c:pt>
                <c:pt idx="2">
                  <c:v>-6.8487206666666438</c:v>
                </c:pt>
                <c:pt idx="3">
                  <c:v>-6.9484172333333563</c:v>
                </c:pt>
                <c:pt idx="4">
                  <c:v>-7.0481138000000003</c:v>
                </c:pt>
                <c:pt idx="5">
                  <c:v>-7.3862152000001542</c:v>
                </c:pt>
                <c:pt idx="6">
                  <c:v>-7.724316600000078</c:v>
                </c:pt>
                <c:pt idx="7">
                  <c:v>-8.062418000000001</c:v>
                </c:pt>
                <c:pt idx="8">
                  <c:v>-9.2077614999996094</c:v>
                </c:pt>
                <c:pt idx="9">
                  <c:v>-10.353104999999999</c:v>
                </c:pt>
                <c:pt idx="10">
                  <c:v>-10.863257999999998</c:v>
                </c:pt>
                <c:pt idx="11">
                  <c:v>-10.443131999999999</c:v>
                </c:pt>
                <c:pt idx="12">
                  <c:v>-10.463138000000001</c:v>
                </c:pt>
                <c:pt idx="13">
                  <c:v>-11.123335999999998</c:v>
                </c:pt>
                <c:pt idx="14">
                  <c:v>-11.583473999999999</c:v>
                </c:pt>
                <c:pt idx="15">
                  <c:v>-11.213363000000001</c:v>
                </c:pt>
                <c:pt idx="16">
                  <c:v>-11.493447</c:v>
                </c:pt>
                <c:pt idx="17">
                  <c:v>-12.353705</c:v>
                </c:pt>
                <c:pt idx="18">
                  <c:v>-11.393416999999999</c:v>
                </c:pt>
                <c:pt idx="19">
                  <c:v>-10.433128999999999</c:v>
                </c:pt>
                <c:pt idx="20">
                  <c:v>-10.60318</c:v>
                </c:pt>
                <c:pt idx="21">
                  <c:v>-9.9629880000000011</c:v>
                </c:pt>
                <c:pt idx="22">
                  <c:v>-8.8026400000000002</c:v>
                </c:pt>
                <c:pt idx="23">
                  <c:v>-8.4775424999998901</c:v>
                </c:pt>
                <c:pt idx="24">
                  <c:v>-8.1524450000000002</c:v>
                </c:pt>
                <c:pt idx="25">
                  <c:v>-6.4649389000005755</c:v>
                </c:pt>
                <c:pt idx="26">
                  <c:v>-4.7774327999999997</c:v>
                </c:pt>
                <c:pt idx="27">
                  <c:v>-1.7255175</c:v>
                </c:pt>
                <c:pt idx="28">
                  <c:v>-6.20186E-2</c:v>
                </c:pt>
                <c:pt idx="29">
                  <c:v>-4.3393014000019452</c:v>
                </c:pt>
                <c:pt idx="30">
                  <c:v>-8.6165842000009718</c:v>
                </c:pt>
                <c:pt idx="31">
                  <c:v>-12.893867</c:v>
                </c:pt>
                <c:pt idx="32">
                  <c:v>-15.624685999999999</c:v>
                </c:pt>
                <c:pt idx="33">
                  <c:v>-16.985094</c:v>
                </c:pt>
                <c:pt idx="34">
                  <c:v>-18.345502</c:v>
                </c:pt>
                <c:pt idx="35">
                  <c:v>-18.865658</c:v>
                </c:pt>
                <c:pt idx="36">
                  <c:v>-18.115432999999999</c:v>
                </c:pt>
                <c:pt idx="37">
                  <c:v>-17.765328</c:v>
                </c:pt>
                <c:pt idx="38">
                  <c:v>-17.735319</c:v>
                </c:pt>
                <c:pt idx="39">
                  <c:v>-17.725315999999999</c:v>
                </c:pt>
                <c:pt idx="40">
                  <c:v>-17.420224500000103</c:v>
                </c:pt>
                <c:pt idx="41">
                  <c:v>-17.115133</c:v>
                </c:pt>
                <c:pt idx="42">
                  <c:v>-16.454934999999999</c:v>
                </c:pt>
                <c:pt idx="43">
                  <c:v>-15.574671</c:v>
                </c:pt>
                <c:pt idx="44">
                  <c:v>-14.514353</c:v>
                </c:pt>
                <c:pt idx="45">
                  <c:v>-13.844151999999999</c:v>
                </c:pt>
                <c:pt idx="46">
                  <c:v>-13.0039</c:v>
                </c:pt>
                <c:pt idx="47">
                  <c:v>-11.863557999999999</c:v>
                </c:pt>
                <c:pt idx="48">
                  <c:v>-10.953284999999999</c:v>
                </c:pt>
                <c:pt idx="49">
                  <c:v>-10.18805550000026</c:v>
                </c:pt>
                <c:pt idx="50">
                  <c:v>-9.4228259999999988</c:v>
                </c:pt>
                <c:pt idx="51">
                  <c:v>-8.9026700000000005</c:v>
                </c:pt>
                <c:pt idx="52">
                  <c:v>-8.7426220000000008</c:v>
                </c:pt>
                <c:pt idx="53">
                  <c:v>-8.612582999999999</c:v>
                </c:pt>
                <c:pt idx="54">
                  <c:v>-8.8626579999999997</c:v>
                </c:pt>
                <c:pt idx="55">
                  <c:v>-9.3878154999998209</c:v>
                </c:pt>
                <c:pt idx="56">
                  <c:v>-9.9129729999999991</c:v>
                </c:pt>
                <c:pt idx="57">
                  <c:v>-10.60318</c:v>
                </c:pt>
                <c:pt idx="58">
                  <c:v>-11.203359999999998</c:v>
                </c:pt>
                <c:pt idx="59">
                  <c:v>-11.453434999999999</c:v>
                </c:pt>
                <c:pt idx="60">
                  <c:v>-11.363408</c:v>
                </c:pt>
                <c:pt idx="61">
                  <c:v>-11.073321</c:v>
                </c:pt>
                <c:pt idx="62">
                  <c:v>-10.643192000000001</c:v>
                </c:pt>
                <c:pt idx="63">
                  <c:v>-10.163048</c:v>
                </c:pt>
                <c:pt idx="64">
                  <c:v>-9.5028500000002243</c:v>
                </c:pt>
                <c:pt idx="65">
                  <c:v>-8.8426519999999993</c:v>
                </c:pt>
                <c:pt idx="66">
                  <c:v>-8.3324990000000003</c:v>
                </c:pt>
                <c:pt idx="67">
                  <c:v>-7.3191951000003463</c:v>
                </c:pt>
                <c:pt idx="68">
                  <c:v>-6.3058912000000005</c:v>
                </c:pt>
                <c:pt idx="69">
                  <c:v>-5.6957081999999994</c:v>
                </c:pt>
                <c:pt idx="70">
                  <c:v>-4.6473937999999997</c:v>
                </c:pt>
                <c:pt idx="71">
                  <c:v>-3.5240569000003825</c:v>
                </c:pt>
                <c:pt idx="72">
                  <c:v>-2.4007199999999997</c:v>
                </c:pt>
                <c:pt idx="73">
                  <c:v>-1.250375</c:v>
                </c:pt>
                <c:pt idx="74">
                  <c:v>-3.0849251999999998</c:v>
                </c:pt>
                <c:pt idx="75">
                  <c:v>-2.9298786999999997</c:v>
                </c:pt>
                <c:pt idx="76">
                  <c:v>-4.1102327000000001</c:v>
                </c:pt>
                <c:pt idx="77">
                  <c:v>-5.3686100999999997</c:v>
                </c:pt>
                <c:pt idx="78">
                  <c:v>-6.0498143999999998</c:v>
                </c:pt>
                <c:pt idx="79">
                  <c:v>-6.8330492999998658</c:v>
                </c:pt>
                <c:pt idx="80">
                  <c:v>-7.6162842000002664</c:v>
                </c:pt>
                <c:pt idx="81">
                  <c:v>-8.3995191000001324</c:v>
                </c:pt>
                <c:pt idx="82">
                  <c:v>-9.1827539999999992</c:v>
                </c:pt>
                <c:pt idx="83">
                  <c:v>-9.9229760000000002</c:v>
                </c:pt>
                <c:pt idx="84">
                  <c:v>-10.243072</c:v>
                </c:pt>
                <c:pt idx="85">
                  <c:v>-11.403420000000001</c:v>
                </c:pt>
                <c:pt idx="86">
                  <c:v>-11.613482999999929</c:v>
                </c:pt>
                <c:pt idx="87">
                  <c:v>-11.823546</c:v>
                </c:pt>
                <c:pt idx="88">
                  <c:v>-11.90357</c:v>
                </c:pt>
                <c:pt idx="89">
                  <c:v>-11.343401999999999</c:v>
                </c:pt>
                <c:pt idx="90">
                  <c:v>-10.933278999999999</c:v>
                </c:pt>
                <c:pt idx="91">
                  <c:v>-9.9029699999999998</c:v>
                </c:pt>
                <c:pt idx="92">
                  <c:v>-9.002699999999999</c:v>
                </c:pt>
                <c:pt idx="93">
                  <c:v>-7.9308785499999992</c:v>
                </c:pt>
                <c:pt idx="94">
                  <c:v>-6.8590571000000002</c:v>
                </c:pt>
                <c:pt idx="95">
                  <c:v>-5.939281250000314</c:v>
                </c:pt>
                <c:pt idx="96">
                  <c:v>-5.0195053999999999</c:v>
                </c:pt>
                <c:pt idx="97">
                  <c:v>-4.1522452999999997</c:v>
                </c:pt>
                <c:pt idx="98">
                  <c:v>-3.5260574999999998</c:v>
                </c:pt>
                <c:pt idx="99">
                  <c:v>-2.9738918999999999</c:v>
                </c:pt>
                <c:pt idx="100">
                  <c:v>-2.7598276999999998</c:v>
                </c:pt>
                <c:pt idx="101">
                  <c:v>-2.9478841</c:v>
                </c:pt>
                <c:pt idx="102">
                  <c:v>-3.7126134500000001</c:v>
                </c:pt>
                <c:pt idx="103">
                  <c:v>-4.4773427999999997</c:v>
                </c:pt>
                <c:pt idx="104">
                  <c:v>-5.5466634999996351</c:v>
                </c:pt>
                <c:pt idx="105">
                  <c:v>-6.6159841999999998</c:v>
                </c:pt>
                <c:pt idx="106">
                  <c:v>-7.5742715999996726</c:v>
                </c:pt>
                <c:pt idx="107">
                  <c:v>-8.5325589999999991</c:v>
                </c:pt>
                <c:pt idx="108">
                  <c:v>-9.222766</c:v>
                </c:pt>
                <c:pt idx="109">
                  <c:v>-9.6128829999999983</c:v>
                </c:pt>
                <c:pt idx="110">
                  <c:v>-9.9029699999999004</c:v>
                </c:pt>
                <c:pt idx="111">
                  <c:v>-10.193057</c:v>
                </c:pt>
                <c:pt idx="112">
                  <c:v>-10.253074999999999</c:v>
                </c:pt>
                <c:pt idx="113">
                  <c:v>-9.8529549999999997</c:v>
                </c:pt>
                <c:pt idx="114">
                  <c:v>-9.4428319999999992</c:v>
                </c:pt>
                <c:pt idx="115">
                  <c:v>-9.0627180000000003</c:v>
                </c:pt>
                <c:pt idx="116">
                  <c:v>-8.1724509999999988</c:v>
                </c:pt>
                <c:pt idx="117">
                  <c:v>-7.1256370499999999</c:v>
                </c:pt>
                <c:pt idx="118">
                  <c:v>-6.0788231000000001</c:v>
                </c:pt>
                <c:pt idx="119">
                  <c:v>-4.9294783999999998</c:v>
                </c:pt>
                <c:pt idx="120">
                  <c:v>-3.7881361</c:v>
                </c:pt>
                <c:pt idx="121">
                  <c:v>-2.9718912999999998</c:v>
                </c:pt>
                <c:pt idx="122">
                  <c:v>-1.9695906999999999</c:v>
                </c:pt>
                <c:pt idx="123">
                  <c:v>-1.4714413</c:v>
                </c:pt>
                <c:pt idx="124">
                  <c:v>-1.2713812999999998</c:v>
                </c:pt>
                <c:pt idx="125">
                  <c:v>-1.4904469999999999</c:v>
                </c:pt>
                <c:pt idx="126">
                  <c:v>-2.5397616999999997</c:v>
                </c:pt>
                <c:pt idx="127">
                  <c:v>-3.5890764000000002</c:v>
                </c:pt>
                <c:pt idx="128">
                  <c:v>-4.6909068499996245</c:v>
                </c:pt>
                <c:pt idx="129">
                  <c:v>-5.7927372999999998</c:v>
                </c:pt>
                <c:pt idx="130">
                  <c:v>-7.1226361499995461</c:v>
                </c:pt>
                <c:pt idx="131">
                  <c:v>-8.4525349999999992</c:v>
                </c:pt>
                <c:pt idx="132">
                  <c:v>-8.7076114999999987</c:v>
                </c:pt>
                <c:pt idx="133">
                  <c:v>-8.962688</c:v>
                </c:pt>
                <c:pt idx="134">
                  <c:v>-9.5828740000000003</c:v>
                </c:pt>
                <c:pt idx="135">
                  <c:v>-9.7529249999999994</c:v>
                </c:pt>
                <c:pt idx="136">
                  <c:v>-9.9629880000000011</c:v>
                </c:pt>
                <c:pt idx="137">
                  <c:v>-9.9729910000000004</c:v>
                </c:pt>
                <c:pt idx="138">
                  <c:v>-9.6829039999999988</c:v>
                </c:pt>
                <c:pt idx="139">
                  <c:v>-9.2027599999999996</c:v>
                </c:pt>
                <c:pt idx="140">
                  <c:v>-8.5725709999999999</c:v>
                </c:pt>
                <c:pt idx="141">
                  <c:v>-7.4637384499999992</c:v>
                </c:pt>
                <c:pt idx="142">
                  <c:v>-6.3549058999999994</c:v>
                </c:pt>
                <c:pt idx="143">
                  <c:v>-5.3716109999999997</c:v>
                </c:pt>
                <c:pt idx="144">
                  <c:v>-4.27878325</c:v>
                </c:pt>
                <c:pt idx="145">
                  <c:v>-3.1859554999999999</c:v>
                </c:pt>
                <c:pt idx="146">
                  <c:v>-2.4987494000000003</c:v>
                </c:pt>
                <c:pt idx="147">
                  <c:v>-1.8085423999999999</c:v>
                </c:pt>
                <c:pt idx="148">
                  <c:v>-1.697509100000038</c:v>
                </c:pt>
                <c:pt idx="149">
                  <c:v>-1.5864758000000001</c:v>
                </c:pt>
                <c:pt idx="150">
                  <c:v>-2.1656494999999998</c:v>
                </c:pt>
                <c:pt idx="151">
                  <c:v>-3.2099627000000002</c:v>
                </c:pt>
                <c:pt idx="152">
                  <c:v>-4.1862554999999997</c:v>
                </c:pt>
                <c:pt idx="153">
                  <c:v>-5.3426023000000002</c:v>
                </c:pt>
                <c:pt idx="154">
                  <c:v>-6.0598174</c:v>
                </c:pt>
                <c:pt idx="155">
                  <c:v>-6.5779727999999995</c:v>
                </c:pt>
                <c:pt idx="156">
                  <c:v>-6.9915968499999295</c:v>
                </c:pt>
                <c:pt idx="157">
                  <c:v>-7.4052208999998586</c:v>
                </c:pt>
                <c:pt idx="158">
                  <c:v>-7.8188449500000701</c:v>
                </c:pt>
                <c:pt idx="159">
                  <c:v>-8.232469</c:v>
                </c:pt>
                <c:pt idx="160">
                  <c:v>-8.3324990000000003</c:v>
                </c:pt>
                <c:pt idx="161">
                  <c:v>-8.1424420000000008</c:v>
                </c:pt>
                <c:pt idx="162">
                  <c:v>-6.5179548</c:v>
                </c:pt>
                <c:pt idx="163">
                  <c:v>-6.0358102000001645</c:v>
                </c:pt>
                <c:pt idx="164">
                  <c:v>-5.5536655999999995</c:v>
                </c:pt>
                <c:pt idx="165">
                  <c:v>-4.4043208999999992</c:v>
                </c:pt>
                <c:pt idx="166">
                  <c:v>-3.5240569000000002</c:v>
                </c:pt>
                <c:pt idx="167">
                  <c:v>-2.4647391999999999</c:v>
                </c:pt>
                <c:pt idx="168">
                  <c:v>-1.5644692</c:v>
                </c:pt>
                <c:pt idx="169">
                  <c:v>-0.76823039999999998</c:v>
                </c:pt>
                <c:pt idx="170">
                  <c:v>-4.8014399999999999E-2</c:v>
                </c:pt>
                <c:pt idx="171">
                  <c:v>0.26908070000000001</c:v>
                </c:pt>
                <c:pt idx="172">
                  <c:v>3.8011400000078827E-2</c:v>
                </c:pt>
                <c:pt idx="173">
                  <c:v>-0.1930579</c:v>
                </c:pt>
                <c:pt idx="174">
                  <c:v>-0.98829639999999996</c:v>
                </c:pt>
                <c:pt idx="175">
                  <c:v>-2.1396416999999999</c:v>
                </c:pt>
                <c:pt idx="176">
                  <c:v>-3.6861055</c:v>
                </c:pt>
                <c:pt idx="177">
                  <c:v>-5.0955282000000004</c:v>
                </c:pt>
                <c:pt idx="178">
                  <c:v>-6.2608777</c:v>
                </c:pt>
                <c:pt idx="179">
                  <c:v>-6.4234264499999441</c:v>
                </c:pt>
                <c:pt idx="180">
                  <c:v>-6.5859751999999991</c:v>
                </c:pt>
                <c:pt idx="181">
                  <c:v>-6.8390510999999998</c:v>
                </c:pt>
                <c:pt idx="182">
                  <c:v>-7.1191350999999994</c:v>
                </c:pt>
                <c:pt idx="183">
                  <c:v>-6.5689700999999996</c:v>
                </c:pt>
                <c:pt idx="184">
                  <c:v>-6.0668195000000003</c:v>
                </c:pt>
                <c:pt idx="185">
                  <c:v>-6.9050708999999992</c:v>
                </c:pt>
                <c:pt idx="186">
                  <c:v>-5.7777327999999999</c:v>
                </c:pt>
                <c:pt idx="187">
                  <c:v>-4.0292084000005968</c:v>
                </c:pt>
                <c:pt idx="188">
                  <c:v>-2.2806839999999999</c:v>
                </c:pt>
                <c:pt idx="189">
                  <c:v>-1.5854754999999998</c:v>
                </c:pt>
                <c:pt idx="190">
                  <c:v>-1.2043611999999999</c:v>
                </c:pt>
                <c:pt idx="191">
                  <c:v>-0.95528649999999993</c:v>
                </c:pt>
                <c:pt idx="192">
                  <c:v>-1.4834449000000001</c:v>
                </c:pt>
                <c:pt idx="193">
                  <c:v>-1.9015702999999999</c:v>
                </c:pt>
                <c:pt idx="194">
                  <c:v>-1.766863233333364</c:v>
                </c:pt>
                <c:pt idx="195">
                  <c:v>-1.6321561666667279</c:v>
                </c:pt>
                <c:pt idx="196">
                  <c:v>-1.4974491000000001</c:v>
                </c:pt>
                <c:pt idx="197">
                  <c:v>-0.94228259999999997</c:v>
                </c:pt>
                <c:pt idx="198">
                  <c:v>-0.58317489999999994</c:v>
                </c:pt>
                <c:pt idx="199">
                  <c:v>-0.61518450000000002</c:v>
                </c:pt>
                <c:pt idx="200">
                  <c:v>-1.2213663000000001</c:v>
                </c:pt>
                <c:pt idx="201">
                  <c:v>-1.9765927999999999</c:v>
                </c:pt>
                <c:pt idx="202">
                  <c:v>-2.5637688999999999</c:v>
                </c:pt>
                <c:pt idx="203">
                  <c:v>-2.6117832999999835</c:v>
                </c:pt>
                <c:pt idx="204">
                  <c:v>-2.6597976999999999</c:v>
                </c:pt>
                <c:pt idx="205">
                  <c:v>-3.0079020999999999</c:v>
                </c:pt>
                <c:pt idx="206">
                  <c:v>-3.3339999000000002</c:v>
                </c:pt>
                <c:pt idx="207">
                  <c:v>-0.83224959999999992</c:v>
                </c:pt>
                <c:pt idx="208">
                  <c:v>-0.13604080000000002</c:v>
                </c:pt>
                <c:pt idx="209">
                  <c:v>-0.1980594</c:v>
                </c:pt>
                <c:pt idx="210">
                  <c:v>0.1170351</c:v>
                </c:pt>
                <c:pt idx="211">
                  <c:v>0.4321296</c:v>
                </c:pt>
                <c:pt idx="212">
                  <c:v>0.6712013</c:v>
                </c:pt>
                <c:pt idx="213">
                  <c:v>0.6421926</c:v>
                </c:pt>
                <c:pt idx="214">
                  <c:v>0.92127630000000005</c:v>
                </c:pt>
                <c:pt idx="215">
                  <c:v>1.4944481999999999</c:v>
                </c:pt>
                <c:pt idx="216">
                  <c:v>0.86425920000000001</c:v>
                </c:pt>
                <c:pt idx="217">
                  <c:v>1.5904769999999999</c:v>
                </c:pt>
                <c:pt idx="218">
                  <c:v>1.8135438999999238</c:v>
                </c:pt>
                <c:pt idx="219">
                  <c:v>2.0366108000000001</c:v>
                </c:pt>
                <c:pt idx="220">
                  <c:v>2.520756</c:v>
                </c:pt>
                <c:pt idx="221">
                  <c:v>2.6938078999999999</c:v>
                </c:pt>
                <c:pt idx="222">
                  <c:v>3.0419122999999999</c:v>
                </c:pt>
                <c:pt idx="223">
                  <c:v>3.0039009000000001</c:v>
                </c:pt>
                <c:pt idx="224">
                  <c:v>2.7588273999999999</c:v>
                </c:pt>
                <c:pt idx="225">
                  <c:v>2.9608879999999997</c:v>
                </c:pt>
                <c:pt idx="226">
                  <c:v>3.1629486</c:v>
                </c:pt>
                <c:pt idx="227">
                  <c:v>3.0689204000000001</c:v>
                </c:pt>
                <c:pt idx="228">
                  <c:v>2.9858954999999998</c:v>
                </c:pt>
                <c:pt idx="229">
                  <c:v>2.8418523000000002</c:v>
                </c:pt>
                <c:pt idx="230">
                  <c:v>3.0819242999999998</c:v>
                </c:pt>
                <c:pt idx="231">
                  <c:v>2.8908670000000001</c:v>
                </c:pt>
                <c:pt idx="232">
                  <c:v>2.7318192999999997</c:v>
                </c:pt>
                <c:pt idx="233">
                  <c:v>3.2039608999999998</c:v>
                </c:pt>
                <c:pt idx="234">
                  <c:v>3.2049611999999996</c:v>
                </c:pt>
                <c:pt idx="235">
                  <c:v>3.2059614999999999</c:v>
                </c:pt>
                <c:pt idx="236">
                  <c:v>3.5560665</c:v>
                </c:pt>
                <c:pt idx="237">
                  <c:v>3.8371507999999999</c:v>
                </c:pt>
                <c:pt idx="238">
                  <c:v>3.9471837999999999</c:v>
                </c:pt>
                <c:pt idx="239">
                  <c:v>3.7331196000000002</c:v>
                </c:pt>
                <c:pt idx="240">
                  <c:v>3.9071718</c:v>
                </c:pt>
                <c:pt idx="241">
                  <c:v>4.0812239999999997</c:v>
                </c:pt>
                <c:pt idx="242">
                  <c:v>4.1642489000000005</c:v>
                </c:pt>
                <c:pt idx="243">
                  <c:v>4.1032305999999998</c:v>
                </c:pt>
                <c:pt idx="244">
                  <c:v>4.3623082999999996</c:v>
                </c:pt>
                <c:pt idx="245">
                  <c:v>4.3753121999999998</c:v>
                </c:pt>
                <c:pt idx="246">
                  <c:v>4.7884361000000002</c:v>
                </c:pt>
                <c:pt idx="247">
                  <c:v>4.7104126999999991</c:v>
                </c:pt>
                <c:pt idx="248">
                  <c:v>4.3092923999999995</c:v>
                </c:pt>
                <c:pt idx="249">
                  <c:v>4.1152341999999997</c:v>
                </c:pt>
                <c:pt idx="250">
                  <c:v>3.921176</c:v>
                </c:pt>
                <c:pt idx="251">
                  <c:v>4.0632185999999999</c:v>
                </c:pt>
                <c:pt idx="252">
                  <c:v>3.6020802999999999</c:v>
                </c:pt>
                <c:pt idx="253">
                  <c:v>3.0269077999999996</c:v>
                </c:pt>
                <c:pt idx="254">
                  <c:v>2.5337598999999997</c:v>
                </c:pt>
                <c:pt idx="255">
                  <c:v>2.1736518999999999</c:v>
                </c:pt>
                <c:pt idx="256">
                  <c:v>2.2501748499999739</c:v>
                </c:pt>
                <c:pt idx="257">
                  <c:v>2.3266977999999998</c:v>
                </c:pt>
                <c:pt idx="258">
                  <c:v>3.1209359999999999</c:v>
                </c:pt>
                <c:pt idx="259">
                  <c:v>3.6400916999999997</c:v>
                </c:pt>
                <c:pt idx="260">
                  <c:v>3.8711609999999999</c:v>
                </c:pt>
                <c:pt idx="261">
                  <c:v>3.9001696999999997</c:v>
                </c:pt>
                <c:pt idx="262">
                  <c:v>4.0182051000000003</c:v>
                </c:pt>
                <c:pt idx="263">
                  <c:v>4.2292683999999996</c:v>
                </c:pt>
                <c:pt idx="264">
                  <c:v>4.2767826499999995</c:v>
                </c:pt>
                <c:pt idx="265">
                  <c:v>4.3242969000000002</c:v>
                </c:pt>
                <c:pt idx="266">
                  <c:v>4.3022903000000001</c:v>
                </c:pt>
                <c:pt idx="267">
                  <c:v>4.6874057999999996</c:v>
                </c:pt>
                <c:pt idx="268">
                  <c:v>4.9364804999999992</c:v>
                </c:pt>
                <c:pt idx="269">
                  <c:v>4.8144438999999997</c:v>
                </c:pt>
                <c:pt idx="270">
                  <c:v>4.6363904999999992</c:v>
                </c:pt>
                <c:pt idx="271">
                  <c:v>4.564702333333349</c:v>
                </c:pt>
                <c:pt idx="272">
                  <c:v>4.4930141666666987</c:v>
                </c:pt>
                <c:pt idx="273">
                  <c:v>4.4213259999999996</c:v>
                </c:pt>
                <c:pt idx="274">
                  <c:v>4.1812539999999991</c:v>
                </c:pt>
                <c:pt idx="275">
                  <c:v>3.9861954999999996</c:v>
                </c:pt>
                <c:pt idx="276">
                  <c:v>3.8881660999999998</c:v>
                </c:pt>
                <c:pt idx="277">
                  <c:v>3.6701006999999999</c:v>
                </c:pt>
                <c:pt idx="278">
                  <c:v>3.5630685999999998</c:v>
                </c:pt>
                <c:pt idx="279">
                  <c:v>3.3700106999999999</c:v>
                </c:pt>
                <c:pt idx="280">
                  <c:v>2.9878961000001301</c:v>
                </c:pt>
                <c:pt idx="281">
                  <c:v>2.6057815</c:v>
                </c:pt>
                <c:pt idx="282">
                  <c:v>2.5797737000000001</c:v>
                </c:pt>
                <c:pt idx="283">
                  <c:v>2.9728916000000001</c:v>
                </c:pt>
                <c:pt idx="284">
                  <c:v>3.2389714000000001</c:v>
                </c:pt>
                <c:pt idx="285">
                  <c:v>3.4200257000000001</c:v>
                </c:pt>
                <c:pt idx="286">
                  <c:v>3.7621283000000001</c:v>
                </c:pt>
                <c:pt idx="287">
                  <c:v>3.9096725499999496</c:v>
                </c:pt>
                <c:pt idx="288">
                  <c:v>4.0572168</c:v>
                </c:pt>
                <c:pt idx="289">
                  <c:v>4.4443328999999991</c:v>
                </c:pt>
                <c:pt idx="290">
                  <c:v>5.1725513000000003</c:v>
                </c:pt>
                <c:pt idx="291">
                  <c:v>5.4006197</c:v>
                </c:pt>
                <c:pt idx="292">
                  <c:v>4.8024402999999998</c:v>
                </c:pt>
                <c:pt idx="293">
                  <c:v>4.8824642999999996</c:v>
                </c:pt>
                <c:pt idx="294">
                  <c:v>4.5363604999999998</c:v>
                </c:pt>
                <c:pt idx="295">
                  <c:v>4.4466669333333533</c:v>
                </c:pt>
                <c:pt idx="296">
                  <c:v>4.3569733666667076</c:v>
                </c:pt>
                <c:pt idx="297">
                  <c:v>4.2672797999999998</c:v>
                </c:pt>
                <c:pt idx="298">
                  <c:v>4.0272077999999993</c:v>
                </c:pt>
                <c:pt idx="299">
                  <c:v>3.9931975999999998</c:v>
                </c:pt>
                <c:pt idx="300">
                  <c:v>3.3880160999999998</c:v>
                </c:pt>
                <c:pt idx="301">
                  <c:v>3.0219062999999999</c:v>
                </c:pt>
                <c:pt idx="302">
                  <c:v>2.6102828500001403</c:v>
                </c:pt>
                <c:pt idx="303">
                  <c:v>2.1986593999999999</c:v>
                </c:pt>
                <c:pt idx="304">
                  <c:v>1.8225465999999999</c:v>
                </c:pt>
                <c:pt idx="305">
                  <c:v>1.6895066999999999</c:v>
                </c:pt>
                <c:pt idx="306">
                  <c:v>1.8765627999999999</c:v>
                </c:pt>
                <c:pt idx="307">
                  <c:v>2.1746521999999997</c:v>
                </c:pt>
                <c:pt idx="308">
                  <c:v>2.4167247999999999</c:v>
                </c:pt>
                <c:pt idx="309">
                  <c:v>2.6267877999999998</c:v>
                </c:pt>
                <c:pt idx="310">
                  <c:v>2.8368507999999997</c:v>
                </c:pt>
                <c:pt idx="311">
                  <c:v>2.8788633999999855</c:v>
                </c:pt>
                <c:pt idx="312">
                  <c:v>2.9208759999999998</c:v>
                </c:pt>
                <c:pt idx="313">
                  <c:v>3.0049011999999999</c:v>
                </c:pt>
                <c:pt idx="314">
                  <c:v>2.9868958000000001</c:v>
                </c:pt>
                <c:pt idx="315">
                  <c:v>3.0759224999999999</c:v>
                </c:pt>
                <c:pt idx="316">
                  <c:v>3.3350002000000001</c:v>
                </c:pt>
                <c:pt idx="317">
                  <c:v>3.0109029999999999</c:v>
                </c:pt>
                <c:pt idx="318">
                  <c:v>3.0589173999999999</c:v>
                </c:pt>
                <c:pt idx="319">
                  <c:v>3.1069317999999999</c:v>
                </c:pt>
                <c:pt idx="320">
                  <c:v>3.4110229999998962</c:v>
                </c:pt>
                <c:pt idx="321">
                  <c:v>3.7151141999999999</c:v>
                </c:pt>
                <c:pt idx="322">
                  <c:v>3.3750122</c:v>
                </c:pt>
                <c:pt idx="323">
                  <c:v>2.8628586</c:v>
                </c:pt>
                <c:pt idx="324">
                  <c:v>2.4392315500000001</c:v>
                </c:pt>
                <c:pt idx="325">
                  <c:v>2.0156045000000002</c:v>
                </c:pt>
                <c:pt idx="326">
                  <c:v>1.7035109000001065</c:v>
                </c:pt>
                <c:pt idx="327">
                  <c:v>1.3914173000000001</c:v>
                </c:pt>
                <c:pt idx="328">
                  <c:v>1.4234268999999999</c:v>
                </c:pt>
                <c:pt idx="329">
                  <c:v>1.5064518</c:v>
                </c:pt>
                <c:pt idx="330">
                  <c:v>1.7975390999999998</c:v>
                </c:pt>
                <c:pt idx="331">
                  <c:v>2.4097226999999997</c:v>
                </c:pt>
                <c:pt idx="332">
                  <c:v>2.6948081999999998</c:v>
                </c:pt>
                <c:pt idx="333">
                  <c:v>2.77133115</c:v>
                </c:pt>
                <c:pt idx="334">
                  <c:v>2.8478540999999997</c:v>
                </c:pt>
                <c:pt idx="335">
                  <c:v>3.1309389999999997</c:v>
                </c:pt>
                <c:pt idx="336">
                  <c:v>3.3590073999999999</c:v>
                </c:pt>
                <c:pt idx="337">
                  <c:v>3.5000496999999999</c:v>
                </c:pt>
                <c:pt idx="338">
                  <c:v>3.5770727999999998</c:v>
                </c:pt>
                <c:pt idx="339">
                  <c:v>3.6370908000000002</c:v>
                </c:pt>
                <c:pt idx="340">
                  <c:v>3.621086</c:v>
                </c:pt>
                <c:pt idx="341">
                  <c:v>3.7691303999999999</c:v>
                </c:pt>
                <c:pt idx="342">
                  <c:v>3.6585972499999997</c:v>
                </c:pt>
                <c:pt idx="343">
                  <c:v>3.5480640999999999</c:v>
                </c:pt>
                <c:pt idx="344">
                  <c:v>3.2479741</c:v>
                </c:pt>
                <c:pt idx="345">
                  <c:v>3.2919872999999997</c:v>
                </c:pt>
                <c:pt idx="346">
                  <c:v>2.9828946000000003</c:v>
                </c:pt>
                <c:pt idx="347">
                  <c:v>2.7218163</c:v>
                </c:pt>
                <c:pt idx="348">
                  <c:v>2.2876861000000002</c:v>
                </c:pt>
                <c:pt idx="349">
                  <c:v>1.8535558999999999</c:v>
                </c:pt>
                <c:pt idx="350">
                  <c:v>1.3253975</c:v>
                </c:pt>
                <c:pt idx="351">
                  <c:v>0.80324090000000004</c:v>
                </c:pt>
                <c:pt idx="352">
                  <c:v>0.70321089999999997</c:v>
                </c:pt>
                <c:pt idx="353">
                  <c:v>0.40612180000000003</c:v>
                </c:pt>
                <c:pt idx="354">
                  <c:v>0.58317489999999994</c:v>
                </c:pt>
                <c:pt idx="355">
                  <c:v>0.85725709999999999</c:v>
                </c:pt>
                <c:pt idx="356">
                  <c:v>1.3674100999999999</c:v>
                </c:pt>
                <c:pt idx="357">
                  <c:v>1.6529957499999999</c:v>
                </c:pt>
                <c:pt idx="358">
                  <c:v>1.9385813999999999</c:v>
                </c:pt>
                <c:pt idx="359">
                  <c:v>2.0276081000000001</c:v>
                </c:pt>
                <c:pt idx="360">
                  <c:v>2.0216062999999997</c:v>
                </c:pt>
                <c:pt idx="361">
                  <c:v>2.0826245999999999</c:v>
                </c:pt>
                <c:pt idx="362">
                  <c:v>2.1356404999999996</c:v>
                </c:pt>
                <c:pt idx="363">
                  <c:v>2.0106029999999997</c:v>
                </c:pt>
                <c:pt idx="364">
                  <c:v>2.0731217499999781</c:v>
                </c:pt>
                <c:pt idx="365">
                  <c:v>2.1356404999999996</c:v>
                </c:pt>
                <c:pt idx="366">
                  <c:v>2.1096326999999997</c:v>
                </c:pt>
                <c:pt idx="367">
                  <c:v>1.9845952</c:v>
                </c:pt>
                <c:pt idx="368">
                  <c:v>1.5799738500001381</c:v>
                </c:pt>
                <c:pt idx="369">
                  <c:v>1.1753525</c:v>
                </c:pt>
                <c:pt idx="370">
                  <c:v>0.65219559999999999</c:v>
                </c:pt>
                <c:pt idx="371">
                  <c:v>0.29908969999999996</c:v>
                </c:pt>
                <c:pt idx="372">
                  <c:v>-4.0011999999999992E-2</c:v>
                </c:pt>
                <c:pt idx="373">
                  <c:v>-0.3791137</c:v>
                </c:pt>
                <c:pt idx="374">
                  <c:v>-0.64819439999999995</c:v>
                </c:pt>
                <c:pt idx="375">
                  <c:v>-0.74822440000000001</c:v>
                </c:pt>
                <c:pt idx="376">
                  <c:v>-0.80624180000000001</c:v>
                </c:pt>
                <c:pt idx="377">
                  <c:v>-0.90827239999999998</c:v>
                </c:pt>
                <c:pt idx="378">
                  <c:v>-0.73321989999999992</c:v>
                </c:pt>
                <c:pt idx="379">
                  <c:v>-0.13404020000020433</c:v>
                </c:pt>
                <c:pt idx="380">
                  <c:v>0.46513949999999998</c:v>
                </c:pt>
                <c:pt idx="381">
                  <c:v>0.95528649999999993</c:v>
                </c:pt>
                <c:pt idx="382">
                  <c:v>1.3974191</c:v>
                </c:pt>
                <c:pt idx="383">
                  <c:v>1.6795036999999999</c:v>
                </c:pt>
                <c:pt idx="384">
                  <c:v>1.8955685</c:v>
                </c:pt>
                <c:pt idx="385">
                  <c:v>2.4067218000000001</c:v>
                </c:pt>
                <c:pt idx="386">
                  <c:v>2.6447932000000001</c:v>
                </c:pt>
                <c:pt idx="387">
                  <c:v>2.8828646</c:v>
                </c:pt>
                <c:pt idx="388">
                  <c:v>2.6237869000000882</c:v>
                </c:pt>
                <c:pt idx="389">
                  <c:v>2.3647091999999996</c:v>
                </c:pt>
                <c:pt idx="390">
                  <c:v>2.3026906</c:v>
                </c:pt>
                <c:pt idx="391">
                  <c:v>1.5444632</c:v>
                </c:pt>
                <c:pt idx="392">
                  <c:v>1.0998298500001518</c:v>
                </c:pt>
                <c:pt idx="393">
                  <c:v>0.65519649999999996</c:v>
                </c:pt>
                <c:pt idx="394">
                  <c:v>0.22306689999999998</c:v>
                </c:pt>
                <c:pt idx="395">
                  <c:v>-0.33560064999980943</c:v>
                </c:pt>
                <c:pt idx="396">
                  <c:v>-0.89426819999999996</c:v>
                </c:pt>
                <c:pt idx="397">
                  <c:v>-1.0113032999999998</c:v>
                </c:pt>
                <c:pt idx="398">
                  <c:v>-1.1733519000000001</c:v>
                </c:pt>
                <c:pt idx="399">
                  <c:v>-1.3754124999999999</c:v>
                </c:pt>
                <c:pt idx="400">
                  <c:v>-1.6054815</c:v>
                </c:pt>
                <c:pt idx="401">
                  <c:v>-1.6644991999999998</c:v>
                </c:pt>
                <c:pt idx="402">
                  <c:v>-0.96428919999999996</c:v>
                </c:pt>
                <c:pt idx="403">
                  <c:v>-0.44463335000017734</c:v>
                </c:pt>
                <c:pt idx="404">
                  <c:v>7.5022499999999992E-2</c:v>
                </c:pt>
                <c:pt idx="405">
                  <c:v>0.7192156999999999</c:v>
                </c:pt>
                <c:pt idx="406">
                  <c:v>1.0373110999999999</c:v>
                </c:pt>
                <c:pt idx="407">
                  <c:v>1.3263978000000001</c:v>
                </c:pt>
                <c:pt idx="408">
                  <c:v>1.5434629</c:v>
                </c:pt>
                <c:pt idx="409">
                  <c:v>1.7295187000000001</c:v>
                </c:pt>
                <c:pt idx="410">
                  <c:v>1.7945381999999779</c:v>
                </c:pt>
                <c:pt idx="411">
                  <c:v>1.8595576999999999</c:v>
                </c:pt>
                <c:pt idx="412">
                  <c:v>1.9475841</c:v>
                </c:pt>
                <c:pt idx="413">
                  <c:v>1.9495846999999999</c:v>
                </c:pt>
                <c:pt idx="414">
                  <c:v>1.9535859</c:v>
                </c:pt>
                <c:pt idx="415">
                  <c:v>1.7475241000000001</c:v>
                </c:pt>
                <c:pt idx="416">
                  <c:v>1.9765927999999999</c:v>
                </c:pt>
                <c:pt idx="417">
                  <c:v>0.79323790000000005</c:v>
                </c:pt>
                <c:pt idx="418">
                  <c:v>0.52215659999999997</c:v>
                </c:pt>
                <c:pt idx="419">
                  <c:v>0.49314790000000991</c:v>
                </c:pt>
                <c:pt idx="420">
                  <c:v>0.46413920000000003</c:v>
                </c:pt>
                <c:pt idx="421">
                  <c:v>0.28508549999999999</c:v>
                </c:pt>
                <c:pt idx="422">
                  <c:v>-0.11803539999999998</c:v>
                </c:pt>
                <c:pt idx="423">
                  <c:v>-0.3210963</c:v>
                </c:pt>
                <c:pt idx="424">
                  <c:v>-0.80424119999999999</c:v>
                </c:pt>
                <c:pt idx="425">
                  <c:v>-0.77323189999999997</c:v>
                </c:pt>
                <c:pt idx="426">
                  <c:v>-0.47164145000000002</c:v>
                </c:pt>
                <c:pt idx="427">
                  <c:v>-0.17005100000000001</c:v>
                </c:pt>
                <c:pt idx="428">
                  <c:v>6.4019199999999998E-2</c:v>
                </c:pt>
                <c:pt idx="429">
                  <c:v>0.60518149999999993</c:v>
                </c:pt>
                <c:pt idx="430">
                  <c:v>0.85125529999999994</c:v>
                </c:pt>
                <c:pt idx="431">
                  <c:v>0.53616079999999999</c:v>
                </c:pt>
                <c:pt idx="432">
                  <c:v>1.4064217999999999</c:v>
                </c:pt>
                <c:pt idx="433">
                  <c:v>3.4360304999999998</c:v>
                </c:pt>
                <c:pt idx="434">
                  <c:v>2.7568268000002316</c:v>
                </c:pt>
                <c:pt idx="435">
                  <c:v>2.0776230999999998</c:v>
                </c:pt>
                <c:pt idx="436">
                  <c:v>3.2139639</c:v>
                </c:pt>
                <c:pt idx="437">
                  <c:v>2.4677400999999999</c:v>
                </c:pt>
                <c:pt idx="438">
                  <c:v>2.2436729</c:v>
                </c:pt>
                <c:pt idx="439">
                  <c:v>2.1006300000000002</c:v>
                </c:pt>
                <c:pt idx="440">
                  <c:v>1.6304889999999999</c:v>
                </c:pt>
                <c:pt idx="441">
                  <c:v>0.81674494999999991</c:v>
                </c:pt>
                <c:pt idx="442">
                  <c:v>3.0008999999999999E-3</c:v>
                </c:pt>
                <c:pt idx="443">
                  <c:v>-0.81224360000000007</c:v>
                </c:pt>
                <c:pt idx="444">
                  <c:v>-1.2423725999999999</c:v>
                </c:pt>
                <c:pt idx="445">
                  <c:v>-1.3594077</c:v>
                </c:pt>
                <c:pt idx="446">
                  <c:v>-1.7405219999999999</c:v>
                </c:pt>
                <c:pt idx="447">
                  <c:v>-1.7575270999999999</c:v>
                </c:pt>
                <c:pt idx="448">
                  <c:v>-1.2453735000000001</c:v>
                </c:pt>
                <c:pt idx="449">
                  <c:v>-1.3344001999999999</c:v>
                </c:pt>
                <c:pt idx="450">
                  <c:v>-1.2088625500000001</c:v>
                </c:pt>
                <c:pt idx="451">
                  <c:v>-1.0833249</c:v>
                </c:pt>
                <c:pt idx="452">
                  <c:v>-0.6011803</c:v>
                </c:pt>
                <c:pt idx="453">
                  <c:v>0.12103629999999999</c:v>
                </c:pt>
                <c:pt idx="454">
                  <c:v>0.80124030000000002</c:v>
                </c:pt>
                <c:pt idx="455">
                  <c:v>1.2893866999999999</c:v>
                </c:pt>
                <c:pt idx="456">
                  <c:v>1.5914772999999998</c:v>
                </c:pt>
                <c:pt idx="457">
                  <c:v>1.8935678999999999</c:v>
                </c:pt>
                <c:pt idx="458">
                  <c:v>2.0896266999999997</c:v>
                </c:pt>
                <c:pt idx="459">
                  <c:v>2.1906569999999999</c:v>
                </c:pt>
                <c:pt idx="460">
                  <c:v>2.1766528000000003</c:v>
                </c:pt>
                <c:pt idx="461">
                  <c:v>2.1616483</c:v>
                </c:pt>
                <c:pt idx="462">
                  <c:v>2.1466437999999997</c:v>
                </c:pt>
                <c:pt idx="463">
                  <c:v>2.2316692999999996</c:v>
                </c:pt>
                <c:pt idx="464">
                  <c:v>1.8735618999999999</c:v>
                </c:pt>
              </c:numCache>
            </c:numRef>
          </c:yVal>
          <c:smooth val="1"/>
        </c:ser>
        <c:ser>
          <c:idx val="4"/>
          <c:order val="4"/>
          <c:tx>
            <c:v>JAR-2 (TC1)</c:v>
          </c:tx>
          <c:marker>
            <c:symbol val="none"/>
          </c:marker>
          <c:xVal>
            <c:numRef>
              <c:f>'JAR-2 (17)'!$C$4:$C$404</c:f>
              <c:numCache>
                <c:formatCode>General</c:formatCode>
                <c:ptCount val="401"/>
                <c:pt idx="0">
                  <c:v>134.5</c:v>
                </c:pt>
                <c:pt idx="1">
                  <c:v>134.54166666666666</c:v>
                </c:pt>
                <c:pt idx="2">
                  <c:v>134.58333333333334</c:v>
                </c:pt>
                <c:pt idx="3">
                  <c:v>134.625</c:v>
                </c:pt>
                <c:pt idx="4">
                  <c:v>134.66666666666666</c:v>
                </c:pt>
                <c:pt idx="5">
                  <c:v>134.70833333333334</c:v>
                </c:pt>
                <c:pt idx="6">
                  <c:v>134.75</c:v>
                </c:pt>
                <c:pt idx="7">
                  <c:v>134.79166666666666</c:v>
                </c:pt>
                <c:pt idx="8">
                  <c:v>134.83333333333334</c:v>
                </c:pt>
                <c:pt idx="9">
                  <c:v>134.875</c:v>
                </c:pt>
                <c:pt idx="10">
                  <c:v>134.91666666666666</c:v>
                </c:pt>
                <c:pt idx="11">
                  <c:v>134.95833333333334</c:v>
                </c:pt>
                <c:pt idx="12">
                  <c:v>135</c:v>
                </c:pt>
                <c:pt idx="13">
                  <c:v>135.04166666666666</c:v>
                </c:pt>
                <c:pt idx="14">
                  <c:v>135.08333333333331</c:v>
                </c:pt>
                <c:pt idx="15">
                  <c:v>135.12499999999997</c:v>
                </c:pt>
                <c:pt idx="16">
                  <c:v>135.16666666666663</c:v>
                </c:pt>
                <c:pt idx="17">
                  <c:v>135.20833333333329</c:v>
                </c:pt>
                <c:pt idx="18">
                  <c:v>135.25</c:v>
                </c:pt>
                <c:pt idx="19">
                  <c:v>135.29166666666666</c:v>
                </c:pt>
                <c:pt idx="20">
                  <c:v>135.33333333333334</c:v>
                </c:pt>
                <c:pt idx="21">
                  <c:v>135.375</c:v>
                </c:pt>
                <c:pt idx="22">
                  <c:v>135.41666666666666</c:v>
                </c:pt>
                <c:pt idx="23">
                  <c:v>135.45833333333334</c:v>
                </c:pt>
                <c:pt idx="24">
                  <c:v>135.5</c:v>
                </c:pt>
                <c:pt idx="25">
                  <c:v>135.54166666666666</c:v>
                </c:pt>
                <c:pt idx="26">
                  <c:v>135.58333333333331</c:v>
                </c:pt>
                <c:pt idx="27">
                  <c:v>135.625</c:v>
                </c:pt>
                <c:pt idx="28">
                  <c:v>135.66666666666666</c:v>
                </c:pt>
                <c:pt idx="29">
                  <c:v>135.70833333333334</c:v>
                </c:pt>
                <c:pt idx="30">
                  <c:v>135.75</c:v>
                </c:pt>
                <c:pt idx="31">
                  <c:v>135.79166666666666</c:v>
                </c:pt>
                <c:pt idx="32">
                  <c:v>135.83333333333334</c:v>
                </c:pt>
                <c:pt idx="33">
                  <c:v>135.875</c:v>
                </c:pt>
                <c:pt idx="34">
                  <c:v>135.91666666666666</c:v>
                </c:pt>
                <c:pt idx="35">
                  <c:v>135.95833333333334</c:v>
                </c:pt>
                <c:pt idx="36">
                  <c:v>136</c:v>
                </c:pt>
                <c:pt idx="37">
                  <c:v>136.04166666666666</c:v>
                </c:pt>
                <c:pt idx="38">
                  <c:v>136.08333333333334</c:v>
                </c:pt>
                <c:pt idx="39">
                  <c:v>136.125</c:v>
                </c:pt>
                <c:pt idx="40">
                  <c:v>136.16666666666666</c:v>
                </c:pt>
                <c:pt idx="41">
                  <c:v>136.20833333333331</c:v>
                </c:pt>
                <c:pt idx="42">
                  <c:v>136.25</c:v>
                </c:pt>
                <c:pt idx="43">
                  <c:v>136.29166666666666</c:v>
                </c:pt>
                <c:pt idx="44">
                  <c:v>136.33333333333334</c:v>
                </c:pt>
                <c:pt idx="45">
                  <c:v>136.375</c:v>
                </c:pt>
                <c:pt idx="46">
                  <c:v>136.41666666666666</c:v>
                </c:pt>
                <c:pt idx="47">
                  <c:v>136.45833333333334</c:v>
                </c:pt>
                <c:pt idx="48">
                  <c:v>136.5</c:v>
                </c:pt>
                <c:pt idx="49">
                  <c:v>136.54166666666666</c:v>
                </c:pt>
                <c:pt idx="50">
                  <c:v>136.58333333333331</c:v>
                </c:pt>
                <c:pt idx="51">
                  <c:v>136.625</c:v>
                </c:pt>
                <c:pt idx="52">
                  <c:v>136.66666666666666</c:v>
                </c:pt>
                <c:pt idx="53">
                  <c:v>136.70833333333334</c:v>
                </c:pt>
                <c:pt idx="54">
                  <c:v>136.75</c:v>
                </c:pt>
                <c:pt idx="55">
                  <c:v>136.79166666666666</c:v>
                </c:pt>
                <c:pt idx="56">
                  <c:v>136.83333333333334</c:v>
                </c:pt>
                <c:pt idx="57">
                  <c:v>136.875</c:v>
                </c:pt>
                <c:pt idx="58">
                  <c:v>136.91666666666666</c:v>
                </c:pt>
                <c:pt idx="59">
                  <c:v>136.95833333333331</c:v>
                </c:pt>
                <c:pt idx="60">
                  <c:v>137</c:v>
                </c:pt>
                <c:pt idx="61">
                  <c:v>137.04166666666666</c:v>
                </c:pt>
                <c:pt idx="62">
                  <c:v>137.08333333333334</c:v>
                </c:pt>
                <c:pt idx="63">
                  <c:v>137.125</c:v>
                </c:pt>
                <c:pt idx="64">
                  <c:v>137.16666666666666</c:v>
                </c:pt>
                <c:pt idx="65">
                  <c:v>137.20833333333334</c:v>
                </c:pt>
                <c:pt idx="66">
                  <c:v>137.25</c:v>
                </c:pt>
                <c:pt idx="67">
                  <c:v>137.29166666666666</c:v>
                </c:pt>
                <c:pt idx="68">
                  <c:v>137.33333333333334</c:v>
                </c:pt>
                <c:pt idx="69">
                  <c:v>137.375</c:v>
                </c:pt>
                <c:pt idx="70">
                  <c:v>137.41666666666666</c:v>
                </c:pt>
                <c:pt idx="71">
                  <c:v>137.45833333333334</c:v>
                </c:pt>
                <c:pt idx="72">
                  <c:v>137.5</c:v>
                </c:pt>
                <c:pt idx="73">
                  <c:v>137.54166666666666</c:v>
                </c:pt>
                <c:pt idx="74">
                  <c:v>137.58333333333334</c:v>
                </c:pt>
                <c:pt idx="75">
                  <c:v>137.625</c:v>
                </c:pt>
                <c:pt idx="76">
                  <c:v>137.66666666666666</c:v>
                </c:pt>
                <c:pt idx="77">
                  <c:v>137.70833333333334</c:v>
                </c:pt>
                <c:pt idx="78">
                  <c:v>137.75</c:v>
                </c:pt>
                <c:pt idx="79">
                  <c:v>137.79166666666666</c:v>
                </c:pt>
                <c:pt idx="80">
                  <c:v>137.83333333333334</c:v>
                </c:pt>
                <c:pt idx="81">
                  <c:v>137.875</c:v>
                </c:pt>
                <c:pt idx="82">
                  <c:v>137.91666666666666</c:v>
                </c:pt>
                <c:pt idx="83">
                  <c:v>137.95833333333331</c:v>
                </c:pt>
                <c:pt idx="84">
                  <c:v>138</c:v>
                </c:pt>
                <c:pt idx="85">
                  <c:v>138.04166666666666</c:v>
                </c:pt>
                <c:pt idx="86">
                  <c:v>138.08333333333334</c:v>
                </c:pt>
                <c:pt idx="87">
                  <c:v>138.125</c:v>
                </c:pt>
                <c:pt idx="88">
                  <c:v>138.16666666666666</c:v>
                </c:pt>
                <c:pt idx="89">
                  <c:v>138.20833333333334</c:v>
                </c:pt>
                <c:pt idx="90">
                  <c:v>138.25</c:v>
                </c:pt>
                <c:pt idx="91">
                  <c:v>138.29166666666666</c:v>
                </c:pt>
                <c:pt idx="92">
                  <c:v>138.33333333333334</c:v>
                </c:pt>
                <c:pt idx="93">
                  <c:v>138.375</c:v>
                </c:pt>
                <c:pt idx="94">
                  <c:v>138.41666666666666</c:v>
                </c:pt>
                <c:pt idx="95">
                  <c:v>138.45833333333334</c:v>
                </c:pt>
                <c:pt idx="96">
                  <c:v>138.5</c:v>
                </c:pt>
                <c:pt idx="97">
                  <c:v>138.54166666666666</c:v>
                </c:pt>
                <c:pt idx="98">
                  <c:v>138.58333333333334</c:v>
                </c:pt>
                <c:pt idx="99">
                  <c:v>138.625</c:v>
                </c:pt>
                <c:pt idx="100">
                  <c:v>138.66666666666666</c:v>
                </c:pt>
                <c:pt idx="101">
                  <c:v>138.70833333333334</c:v>
                </c:pt>
                <c:pt idx="102">
                  <c:v>138.75</c:v>
                </c:pt>
                <c:pt idx="103">
                  <c:v>138.79166666666666</c:v>
                </c:pt>
                <c:pt idx="104">
                  <c:v>138.83333333333334</c:v>
                </c:pt>
                <c:pt idx="105">
                  <c:v>138.875</c:v>
                </c:pt>
                <c:pt idx="106">
                  <c:v>138.91666666666666</c:v>
                </c:pt>
                <c:pt idx="107">
                  <c:v>138.95833333333334</c:v>
                </c:pt>
                <c:pt idx="108">
                  <c:v>139</c:v>
                </c:pt>
                <c:pt idx="109">
                  <c:v>139.04166666666666</c:v>
                </c:pt>
                <c:pt idx="110">
                  <c:v>139.08333333333334</c:v>
                </c:pt>
                <c:pt idx="111">
                  <c:v>139.125</c:v>
                </c:pt>
                <c:pt idx="112">
                  <c:v>139.16666666666666</c:v>
                </c:pt>
                <c:pt idx="113">
                  <c:v>139.20833333333331</c:v>
                </c:pt>
                <c:pt idx="114">
                  <c:v>139.25</c:v>
                </c:pt>
                <c:pt idx="115">
                  <c:v>139.29166666666666</c:v>
                </c:pt>
                <c:pt idx="116">
                  <c:v>139.33333333333334</c:v>
                </c:pt>
                <c:pt idx="117">
                  <c:v>139.375</c:v>
                </c:pt>
                <c:pt idx="118">
                  <c:v>139.41666666666666</c:v>
                </c:pt>
                <c:pt idx="119">
                  <c:v>139.45833333333334</c:v>
                </c:pt>
                <c:pt idx="120">
                  <c:v>139.5</c:v>
                </c:pt>
                <c:pt idx="121">
                  <c:v>139.54166666666666</c:v>
                </c:pt>
                <c:pt idx="122">
                  <c:v>139.58333333333334</c:v>
                </c:pt>
                <c:pt idx="123">
                  <c:v>139.625</c:v>
                </c:pt>
                <c:pt idx="124">
                  <c:v>139.66666666666666</c:v>
                </c:pt>
                <c:pt idx="125">
                  <c:v>139.70833333333334</c:v>
                </c:pt>
                <c:pt idx="126">
                  <c:v>139.75</c:v>
                </c:pt>
                <c:pt idx="127">
                  <c:v>139.79166666666666</c:v>
                </c:pt>
                <c:pt idx="128">
                  <c:v>139.83333333333334</c:v>
                </c:pt>
                <c:pt idx="129">
                  <c:v>139.875</c:v>
                </c:pt>
                <c:pt idx="130">
                  <c:v>139.91666666666666</c:v>
                </c:pt>
                <c:pt idx="131">
                  <c:v>139.95833333333334</c:v>
                </c:pt>
                <c:pt idx="132">
                  <c:v>140</c:v>
                </c:pt>
                <c:pt idx="133">
                  <c:v>140.04166666666666</c:v>
                </c:pt>
                <c:pt idx="134">
                  <c:v>140.08333333333331</c:v>
                </c:pt>
                <c:pt idx="135">
                  <c:v>140.125</c:v>
                </c:pt>
                <c:pt idx="136">
                  <c:v>140.16666666666666</c:v>
                </c:pt>
                <c:pt idx="137">
                  <c:v>140.20833333333331</c:v>
                </c:pt>
                <c:pt idx="138">
                  <c:v>140.24999999999997</c:v>
                </c:pt>
                <c:pt idx="139">
                  <c:v>140.29166666666666</c:v>
                </c:pt>
                <c:pt idx="140">
                  <c:v>140.33333333333334</c:v>
                </c:pt>
                <c:pt idx="141">
                  <c:v>140.375</c:v>
                </c:pt>
                <c:pt idx="142">
                  <c:v>140.41666666666666</c:v>
                </c:pt>
                <c:pt idx="143">
                  <c:v>140.45833333333334</c:v>
                </c:pt>
                <c:pt idx="144">
                  <c:v>140.5</c:v>
                </c:pt>
                <c:pt idx="145">
                  <c:v>140.54166666666666</c:v>
                </c:pt>
                <c:pt idx="146">
                  <c:v>140.58333333333334</c:v>
                </c:pt>
                <c:pt idx="147">
                  <c:v>140.625</c:v>
                </c:pt>
                <c:pt idx="148">
                  <c:v>140.66666666666666</c:v>
                </c:pt>
                <c:pt idx="149">
                  <c:v>140.70833333333331</c:v>
                </c:pt>
                <c:pt idx="150">
                  <c:v>140.75</c:v>
                </c:pt>
                <c:pt idx="151">
                  <c:v>140.79166666666666</c:v>
                </c:pt>
                <c:pt idx="152">
                  <c:v>140.83333333333334</c:v>
                </c:pt>
                <c:pt idx="153">
                  <c:v>140.875</c:v>
                </c:pt>
                <c:pt idx="154">
                  <c:v>140.91666666666666</c:v>
                </c:pt>
                <c:pt idx="155">
                  <c:v>140.95833333333334</c:v>
                </c:pt>
                <c:pt idx="156">
                  <c:v>141</c:v>
                </c:pt>
                <c:pt idx="157">
                  <c:v>141.04166666666666</c:v>
                </c:pt>
                <c:pt idx="158">
                  <c:v>141.08333333333331</c:v>
                </c:pt>
                <c:pt idx="159">
                  <c:v>141.125</c:v>
                </c:pt>
                <c:pt idx="160">
                  <c:v>141.16666666666666</c:v>
                </c:pt>
                <c:pt idx="161">
                  <c:v>141.20833333333334</c:v>
                </c:pt>
                <c:pt idx="162">
                  <c:v>141.25</c:v>
                </c:pt>
                <c:pt idx="163">
                  <c:v>141.29166666666666</c:v>
                </c:pt>
                <c:pt idx="164">
                  <c:v>141.33333333333334</c:v>
                </c:pt>
                <c:pt idx="165">
                  <c:v>141.375</c:v>
                </c:pt>
                <c:pt idx="166">
                  <c:v>141.41666666666666</c:v>
                </c:pt>
                <c:pt idx="167">
                  <c:v>141.45833333333334</c:v>
                </c:pt>
                <c:pt idx="168">
                  <c:v>141.5</c:v>
                </c:pt>
                <c:pt idx="169">
                  <c:v>141.54166666666666</c:v>
                </c:pt>
                <c:pt idx="170">
                  <c:v>141.58333333333334</c:v>
                </c:pt>
                <c:pt idx="171">
                  <c:v>141.625</c:v>
                </c:pt>
                <c:pt idx="172">
                  <c:v>141.66666666666666</c:v>
                </c:pt>
                <c:pt idx="173">
                  <c:v>141.70833333333331</c:v>
                </c:pt>
                <c:pt idx="174">
                  <c:v>141.75</c:v>
                </c:pt>
                <c:pt idx="175">
                  <c:v>141.79166666666666</c:v>
                </c:pt>
                <c:pt idx="176">
                  <c:v>141.83333333333334</c:v>
                </c:pt>
                <c:pt idx="177">
                  <c:v>141.875</c:v>
                </c:pt>
                <c:pt idx="178">
                  <c:v>141.91666666666666</c:v>
                </c:pt>
                <c:pt idx="179">
                  <c:v>141.95833333333334</c:v>
                </c:pt>
                <c:pt idx="180">
                  <c:v>142</c:v>
                </c:pt>
                <c:pt idx="181">
                  <c:v>142.04166666666666</c:v>
                </c:pt>
                <c:pt idx="182">
                  <c:v>142.08333333333334</c:v>
                </c:pt>
                <c:pt idx="183">
                  <c:v>142.125</c:v>
                </c:pt>
                <c:pt idx="184">
                  <c:v>142.16666666666666</c:v>
                </c:pt>
                <c:pt idx="185">
                  <c:v>142.20833333333334</c:v>
                </c:pt>
                <c:pt idx="186">
                  <c:v>142.25</c:v>
                </c:pt>
                <c:pt idx="187">
                  <c:v>142.29166666666666</c:v>
                </c:pt>
                <c:pt idx="188">
                  <c:v>142.33333333333334</c:v>
                </c:pt>
                <c:pt idx="189">
                  <c:v>142.375</c:v>
                </c:pt>
                <c:pt idx="190">
                  <c:v>142.41666666666666</c:v>
                </c:pt>
                <c:pt idx="191">
                  <c:v>142.45833333333334</c:v>
                </c:pt>
                <c:pt idx="192">
                  <c:v>142.5</c:v>
                </c:pt>
                <c:pt idx="193">
                  <c:v>142.54166666666666</c:v>
                </c:pt>
                <c:pt idx="194">
                  <c:v>142.58333333333334</c:v>
                </c:pt>
                <c:pt idx="195">
                  <c:v>142.625</c:v>
                </c:pt>
                <c:pt idx="196">
                  <c:v>142.66666666666666</c:v>
                </c:pt>
                <c:pt idx="197">
                  <c:v>142.70833333333334</c:v>
                </c:pt>
                <c:pt idx="198">
                  <c:v>142.75</c:v>
                </c:pt>
                <c:pt idx="199">
                  <c:v>142.79166666666666</c:v>
                </c:pt>
                <c:pt idx="200">
                  <c:v>142.83333333333334</c:v>
                </c:pt>
                <c:pt idx="201">
                  <c:v>142.875</c:v>
                </c:pt>
                <c:pt idx="202">
                  <c:v>142.91666666666666</c:v>
                </c:pt>
                <c:pt idx="203">
                  <c:v>142.95833333333334</c:v>
                </c:pt>
                <c:pt idx="204">
                  <c:v>143</c:v>
                </c:pt>
                <c:pt idx="205">
                  <c:v>143.04166666666666</c:v>
                </c:pt>
                <c:pt idx="206">
                  <c:v>143.08333333333334</c:v>
                </c:pt>
                <c:pt idx="207">
                  <c:v>143.125</c:v>
                </c:pt>
                <c:pt idx="208">
                  <c:v>143.16666666666666</c:v>
                </c:pt>
                <c:pt idx="209">
                  <c:v>143.20833333333334</c:v>
                </c:pt>
                <c:pt idx="210">
                  <c:v>143.25</c:v>
                </c:pt>
                <c:pt idx="211">
                  <c:v>143.29166666666666</c:v>
                </c:pt>
                <c:pt idx="212">
                  <c:v>143.33333333333334</c:v>
                </c:pt>
                <c:pt idx="213">
                  <c:v>143.375</c:v>
                </c:pt>
                <c:pt idx="214">
                  <c:v>143.41666666666666</c:v>
                </c:pt>
                <c:pt idx="215">
                  <c:v>143.45833333333334</c:v>
                </c:pt>
                <c:pt idx="216">
                  <c:v>143.5</c:v>
                </c:pt>
                <c:pt idx="217">
                  <c:v>143.54166666666666</c:v>
                </c:pt>
                <c:pt idx="218">
                  <c:v>143.58333333333334</c:v>
                </c:pt>
                <c:pt idx="219">
                  <c:v>143.625</c:v>
                </c:pt>
                <c:pt idx="220">
                  <c:v>143.66666666666666</c:v>
                </c:pt>
                <c:pt idx="221">
                  <c:v>143.70833333333334</c:v>
                </c:pt>
                <c:pt idx="222">
                  <c:v>143.75</c:v>
                </c:pt>
                <c:pt idx="223">
                  <c:v>143.79166666666666</c:v>
                </c:pt>
                <c:pt idx="224">
                  <c:v>143.83333333333334</c:v>
                </c:pt>
                <c:pt idx="225">
                  <c:v>143.875</c:v>
                </c:pt>
                <c:pt idx="226">
                  <c:v>143.91666666666666</c:v>
                </c:pt>
                <c:pt idx="227">
                  <c:v>143.95833333333331</c:v>
                </c:pt>
                <c:pt idx="228">
                  <c:v>144</c:v>
                </c:pt>
                <c:pt idx="229">
                  <c:v>144.04166666666666</c:v>
                </c:pt>
                <c:pt idx="230">
                  <c:v>144.08333333333334</c:v>
                </c:pt>
                <c:pt idx="231">
                  <c:v>144.125</c:v>
                </c:pt>
                <c:pt idx="232">
                  <c:v>144.16666666666666</c:v>
                </c:pt>
                <c:pt idx="233">
                  <c:v>144.20833333333334</c:v>
                </c:pt>
                <c:pt idx="234">
                  <c:v>144.25</c:v>
                </c:pt>
                <c:pt idx="235">
                  <c:v>144.29166666666666</c:v>
                </c:pt>
                <c:pt idx="236">
                  <c:v>144.33333333333334</c:v>
                </c:pt>
                <c:pt idx="237">
                  <c:v>144.375</c:v>
                </c:pt>
                <c:pt idx="238">
                  <c:v>144.41666666666666</c:v>
                </c:pt>
                <c:pt idx="239">
                  <c:v>144.45833333333334</c:v>
                </c:pt>
                <c:pt idx="240">
                  <c:v>144.5</c:v>
                </c:pt>
                <c:pt idx="241">
                  <c:v>144.54166666666666</c:v>
                </c:pt>
                <c:pt idx="242">
                  <c:v>144.58333333333334</c:v>
                </c:pt>
                <c:pt idx="243">
                  <c:v>144.625</c:v>
                </c:pt>
                <c:pt idx="244">
                  <c:v>144.66666666666666</c:v>
                </c:pt>
                <c:pt idx="245">
                  <c:v>144.70833333333334</c:v>
                </c:pt>
                <c:pt idx="246">
                  <c:v>144.75</c:v>
                </c:pt>
                <c:pt idx="247">
                  <c:v>144.79166666666666</c:v>
                </c:pt>
                <c:pt idx="248">
                  <c:v>144.83333333333331</c:v>
                </c:pt>
                <c:pt idx="249">
                  <c:v>144.875</c:v>
                </c:pt>
                <c:pt idx="250">
                  <c:v>144.91666666666666</c:v>
                </c:pt>
                <c:pt idx="251">
                  <c:v>144.95833333333331</c:v>
                </c:pt>
                <c:pt idx="252">
                  <c:v>145</c:v>
                </c:pt>
                <c:pt idx="253">
                  <c:v>145.04166666666666</c:v>
                </c:pt>
                <c:pt idx="254">
                  <c:v>145.08333333333331</c:v>
                </c:pt>
                <c:pt idx="255">
                  <c:v>145.125</c:v>
                </c:pt>
                <c:pt idx="256">
                  <c:v>145.16666666666666</c:v>
                </c:pt>
                <c:pt idx="257">
                  <c:v>145.20833333333331</c:v>
                </c:pt>
                <c:pt idx="258">
                  <c:v>145.25</c:v>
                </c:pt>
                <c:pt idx="259">
                  <c:v>145.29166666666666</c:v>
                </c:pt>
                <c:pt idx="260">
                  <c:v>145.33333333333331</c:v>
                </c:pt>
                <c:pt idx="261">
                  <c:v>145.375</c:v>
                </c:pt>
                <c:pt idx="262">
                  <c:v>145.41666666666666</c:v>
                </c:pt>
                <c:pt idx="263">
                  <c:v>145.45833333333334</c:v>
                </c:pt>
                <c:pt idx="264">
                  <c:v>145.5</c:v>
                </c:pt>
                <c:pt idx="265">
                  <c:v>145.54166666666666</c:v>
                </c:pt>
                <c:pt idx="266">
                  <c:v>145.58333333333331</c:v>
                </c:pt>
                <c:pt idx="267">
                  <c:v>145.62499999999997</c:v>
                </c:pt>
                <c:pt idx="268">
                  <c:v>145.66666666666666</c:v>
                </c:pt>
                <c:pt idx="269">
                  <c:v>145.70833333333334</c:v>
                </c:pt>
                <c:pt idx="270">
                  <c:v>145.75</c:v>
                </c:pt>
                <c:pt idx="271">
                  <c:v>145.79166666666666</c:v>
                </c:pt>
                <c:pt idx="272">
                  <c:v>145.83333333333334</c:v>
                </c:pt>
                <c:pt idx="273">
                  <c:v>145.875</c:v>
                </c:pt>
                <c:pt idx="274">
                  <c:v>145.91666666666666</c:v>
                </c:pt>
                <c:pt idx="275">
                  <c:v>145.95833333333331</c:v>
                </c:pt>
                <c:pt idx="276">
                  <c:v>146</c:v>
                </c:pt>
                <c:pt idx="277">
                  <c:v>146.04166666666666</c:v>
                </c:pt>
                <c:pt idx="278">
                  <c:v>146.08333333333334</c:v>
                </c:pt>
                <c:pt idx="279">
                  <c:v>146.125</c:v>
                </c:pt>
                <c:pt idx="280">
                  <c:v>146.16666666666666</c:v>
                </c:pt>
                <c:pt idx="281">
                  <c:v>146.20833333333331</c:v>
                </c:pt>
                <c:pt idx="282">
                  <c:v>146.25</c:v>
                </c:pt>
                <c:pt idx="283">
                  <c:v>146.29166666666666</c:v>
                </c:pt>
                <c:pt idx="284">
                  <c:v>146.33333333333331</c:v>
                </c:pt>
                <c:pt idx="285">
                  <c:v>146.37499999999997</c:v>
                </c:pt>
                <c:pt idx="286">
                  <c:v>146.41666666666663</c:v>
                </c:pt>
                <c:pt idx="287">
                  <c:v>146.45833333333329</c:v>
                </c:pt>
                <c:pt idx="288">
                  <c:v>146.49999999999994</c:v>
                </c:pt>
                <c:pt idx="289">
                  <c:v>146.5416666666666</c:v>
                </c:pt>
                <c:pt idx="290">
                  <c:v>146.58333333333326</c:v>
                </c:pt>
                <c:pt idx="291">
                  <c:v>146.62499999999991</c:v>
                </c:pt>
                <c:pt idx="292">
                  <c:v>146.66666666666657</c:v>
                </c:pt>
                <c:pt idx="293">
                  <c:v>146.70833333333334</c:v>
                </c:pt>
                <c:pt idx="294">
                  <c:v>146.75</c:v>
                </c:pt>
                <c:pt idx="295">
                  <c:v>146.79166666666666</c:v>
                </c:pt>
                <c:pt idx="296">
                  <c:v>146.83333333333334</c:v>
                </c:pt>
                <c:pt idx="297">
                  <c:v>146.875</c:v>
                </c:pt>
                <c:pt idx="298">
                  <c:v>146.91666666666666</c:v>
                </c:pt>
                <c:pt idx="299">
                  <c:v>146.95833333333331</c:v>
                </c:pt>
                <c:pt idx="300">
                  <c:v>147</c:v>
                </c:pt>
                <c:pt idx="301">
                  <c:v>147.04166666666666</c:v>
                </c:pt>
                <c:pt idx="302">
                  <c:v>147.08333333333334</c:v>
                </c:pt>
                <c:pt idx="303">
                  <c:v>147.125</c:v>
                </c:pt>
                <c:pt idx="304">
                  <c:v>147.16666666666666</c:v>
                </c:pt>
                <c:pt idx="305">
                  <c:v>147.20833333333334</c:v>
                </c:pt>
                <c:pt idx="306">
                  <c:v>147.25</c:v>
                </c:pt>
                <c:pt idx="307">
                  <c:v>147.29166666666666</c:v>
                </c:pt>
                <c:pt idx="308">
                  <c:v>147.33333333333331</c:v>
                </c:pt>
                <c:pt idx="309">
                  <c:v>147.37499999999997</c:v>
                </c:pt>
                <c:pt idx="310">
                  <c:v>147.41666666666663</c:v>
                </c:pt>
                <c:pt idx="311">
                  <c:v>147.45833333333329</c:v>
                </c:pt>
                <c:pt idx="312">
                  <c:v>147.49999999999994</c:v>
                </c:pt>
                <c:pt idx="313">
                  <c:v>147.5416666666666</c:v>
                </c:pt>
                <c:pt idx="314">
                  <c:v>147.58333333333326</c:v>
                </c:pt>
                <c:pt idx="315">
                  <c:v>147.62499999999991</c:v>
                </c:pt>
                <c:pt idx="316">
                  <c:v>147.66666666666666</c:v>
                </c:pt>
                <c:pt idx="317">
                  <c:v>147.70833333333331</c:v>
                </c:pt>
                <c:pt idx="318">
                  <c:v>147.75</c:v>
                </c:pt>
                <c:pt idx="319">
                  <c:v>147.79166666666666</c:v>
                </c:pt>
                <c:pt idx="320">
                  <c:v>147.83333333333331</c:v>
                </c:pt>
                <c:pt idx="321">
                  <c:v>147.87499999999997</c:v>
                </c:pt>
                <c:pt idx="322">
                  <c:v>147.91666666666663</c:v>
                </c:pt>
                <c:pt idx="323">
                  <c:v>147.95833333333329</c:v>
                </c:pt>
                <c:pt idx="324">
                  <c:v>147.99999999999994</c:v>
                </c:pt>
                <c:pt idx="325">
                  <c:v>148.04166666666666</c:v>
                </c:pt>
                <c:pt idx="326">
                  <c:v>148.08333333333331</c:v>
                </c:pt>
                <c:pt idx="327">
                  <c:v>148.125</c:v>
                </c:pt>
                <c:pt idx="328">
                  <c:v>148.16666666666666</c:v>
                </c:pt>
                <c:pt idx="329">
                  <c:v>148.20833333333334</c:v>
                </c:pt>
                <c:pt idx="330">
                  <c:v>148.25</c:v>
                </c:pt>
                <c:pt idx="331">
                  <c:v>148.29166666666666</c:v>
                </c:pt>
                <c:pt idx="332">
                  <c:v>148.33333333333331</c:v>
                </c:pt>
                <c:pt idx="333">
                  <c:v>148.375</c:v>
                </c:pt>
                <c:pt idx="334">
                  <c:v>148.41666666666666</c:v>
                </c:pt>
                <c:pt idx="335">
                  <c:v>148.45833333333331</c:v>
                </c:pt>
                <c:pt idx="336">
                  <c:v>148.49999999999997</c:v>
                </c:pt>
                <c:pt idx="337">
                  <c:v>148.54166666666663</c:v>
                </c:pt>
                <c:pt idx="338">
                  <c:v>148.58333333333329</c:v>
                </c:pt>
                <c:pt idx="339">
                  <c:v>148.62499999999994</c:v>
                </c:pt>
                <c:pt idx="340">
                  <c:v>148.6666666666666</c:v>
                </c:pt>
                <c:pt idx="341">
                  <c:v>148.70833333333326</c:v>
                </c:pt>
                <c:pt idx="342">
                  <c:v>148.74999999999991</c:v>
                </c:pt>
                <c:pt idx="343">
                  <c:v>148.79166666666657</c:v>
                </c:pt>
                <c:pt idx="344">
                  <c:v>148.83333333333323</c:v>
                </c:pt>
                <c:pt idx="345">
                  <c:v>148.87499999999989</c:v>
                </c:pt>
                <c:pt idx="346">
                  <c:v>148.91666666666654</c:v>
                </c:pt>
                <c:pt idx="347">
                  <c:v>148.95833333333334</c:v>
                </c:pt>
                <c:pt idx="348">
                  <c:v>149</c:v>
                </c:pt>
                <c:pt idx="349">
                  <c:v>149.04166666666666</c:v>
                </c:pt>
                <c:pt idx="350">
                  <c:v>149.08333333333334</c:v>
                </c:pt>
                <c:pt idx="351">
                  <c:v>149.125</c:v>
                </c:pt>
                <c:pt idx="352">
                  <c:v>149.16666666666666</c:v>
                </c:pt>
                <c:pt idx="353">
                  <c:v>149.20833333333334</c:v>
                </c:pt>
                <c:pt idx="354">
                  <c:v>149.25</c:v>
                </c:pt>
                <c:pt idx="355">
                  <c:v>149.29166666666666</c:v>
                </c:pt>
                <c:pt idx="356">
                  <c:v>149.33333333333334</c:v>
                </c:pt>
                <c:pt idx="357">
                  <c:v>149.375</c:v>
                </c:pt>
                <c:pt idx="358">
                  <c:v>149.41666666666666</c:v>
                </c:pt>
                <c:pt idx="359">
                  <c:v>149.45833333333331</c:v>
                </c:pt>
                <c:pt idx="360">
                  <c:v>149.49999999999997</c:v>
                </c:pt>
                <c:pt idx="361">
                  <c:v>149.54166666666663</c:v>
                </c:pt>
                <c:pt idx="362">
                  <c:v>149.58333333333329</c:v>
                </c:pt>
                <c:pt idx="363">
                  <c:v>149.62499999999994</c:v>
                </c:pt>
                <c:pt idx="364">
                  <c:v>149.6666666666666</c:v>
                </c:pt>
                <c:pt idx="365">
                  <c:v>149.70833333333326</c:v>
                </c:pt>
                <c:pt idx="366">
                  <c:v>149.75</c:v>
                </c:pt>
                <c:pt idx="367">
                  <c:v>149.79166666666666</c:v>
                </c:pt>
                <c:pt idx="368">
                  <c:v>149.83333333333331</c:v>
                </c:pt>
                <c:pt idx="369">
                  <c:v>149.87499999999997</c:v>
                </c:pt>
                <c:pt idx="370">
                  <c:v>149.91666666666663</c:v>
                </c:pt>
                <c:pt idx="371">
                  <c:v>149.95833333333329</c:v>
                </c:pt>
                <c:pt idx="372">
                  <c:v>149.99999999999994</c:v>
                </c:pt>
                <c:pt idx="373">
                  <c:v>150.0416666666666</c:v>
                </c:pt>
                <c:pt idx="374">
                  <c:v>150.08333333333326</c:v>
                </c:pt>
                <c:pt idx="375">
                  <c:v>150.125</c:v>
                </c:pt>
                <c:pt idx="376">
                  <c:v>150.16666666666666</c:v>
                </c:pt>
                <c:pt idx="377">
                  <c:v>150.20833333333334</c:v>
                </c:pt>
                <c:pt idx="378">
                  <c:v>150.25</c:v>
                </c:pt>
                <c:pt idx="379">
                  <c:v>150.29166666666666</c:v>
                </c:pt>
                <c:pt idx="380">
                  <c:v>150.33333333333331</c:v>
                </c:pt>
                <c:pt idx="381">
                  <c:v>150.37499999999997</c:v>
                </c:pt>
                <c:pt idx="382">
                  <c:v>150.41666666666663</c:v>
                </c:pt>
                <c:pt idx="383">
                  <c:v>150.45833333333329</c:v>
                </c:pt>
                <c:pt idx="384">
                  <c:v>150.49999999999994</c:v>
                </c:pt>
                <c:pt idx="385">
                  <c:v>150.5416666666666</c:v>
                </c:pt>
                <c:pt idx="386">
                  <c:v>150.58333333333326</c:v>
                </c:pt>
                <c:pt idx="387">
                  <c:v>150.62499999999991</c:v>
                </c:pt>
                <c:pt idx="388">
                  <c:v>150.66666666666657</c:v>
                </c:pt>
                <c:pt idx="389">
                  <c:v>150.70833333333323</c:v>
                </c:pt>
                <c:pt idx="390">
                  <c:v>150.74999999999989</c:v>
                </c:pt>
                <c:pt idx="391">
                  <c:v>150.79166666666654</c:v>
                </c:pt>
                <c:pt idx="392">
                  <c:v>150.8333333333332</c:v>
                </c:pt>
                <c:pt idx="393">
                  <c:v>150.87499999999986</c:v>
                </c:pt>
                <c:pt idx="394">
                  <c:v>150.91666666666652</c:v>
                </c:pt>
                <c:pt idx="395">
                  <c:v>150.95833333333334</c:v>
                </c:pt>
                <c:pt idx="396">
                  <c:v>151</c:v>
                </c:pt>
                <c:pt idx="397">
                  <c:v>151.04166666666666</c:v>
                </c:pt>
                <c:pt idx="398">
                  <c:v>151.08333333333334</c:v>
                </c:pt>
                <c:pt idx="399">
                  <c:v>151.125</c:v>
                </c:pt>
                <c:pt idx="400">
                  <c:v>151.16666666666666</c:v>
                </c:pt>
              </c:numCache>
            </c:numRef>
          </c:xVal>
          <c:yVal>
            <c:numRef>
              <c:f>'JAR-2 (17)'!$D$4:$D$404</c:f>
              <c:numCache>
                <c:formatCode>General</c:formatCode>
                <c:ptCount val="401"/>
                <c:pt idx="0">
                  <c:v>-9.66</c:v>
                </c:pt>
                <c:pt idx="1">
                  <c:v>-8.94</c:v>
                </c:pt>
                <c:pt idx="2">
                  <c:v>-8.039499999999693</c:v>
                </c:pt>
                <c:pt idx="3">
                  <c:v>-7.1390000000000002</c:v>
                </c:pt>
                <c:pt idx="4">
                  <c:v>-6.2820000000002922</c:v>
                </c:pt>
                <c:pt idx="5">
                  <c:v>-5.4249999999999998</c:v>
                </c:pt>
                <c:pt idx="6">
                  <c:v>-4.8339999999999996</c:v>
                </c:pt>
                <c:pt idx="7">
                  <c:v>-4.7815000000000181</c:v>
                </c:pt>
                <c:pt idx="8">
                  <c:v>-4.7290000000000001</c:v>
                </c:pt>
                <c:pt idx="9">
                  <c:v>-4.6829999999999998</c:v>
                </c:pt>
                <c:pt idx="10">
                  <c:v>-5.0854999999998629</c:v>
                </c:pt>
                <c:pt idx="11">
                  <c:v>-5.4880000000000004</c:v>
                </c:pt>
                <c:pt idx="12">
                  <c:v>-6.194</c:v>
                </c:pt>
                <c:pt idx="13">
                  <c:v>-6.3498333333332981</c:v>
                </c:pt>
                <c:pt idx="14">
                  <c:v>-6.5056666666665954</c:v>
                </c:pt>
                <c:pt idx="15">
                  <c:v>-6.6614999999998936</c:v>
                </c:pt>
                <c:pt idx="16">
                  <c:v>-6.8173333333331909</c:v>
                </c:pt>
                <c:pt idx="17">
                  <c:v>-6.9731666666664891</c:v>
                </c:pt>
                <c:pt idx="18">
                  <c:v>-7.1289999999999996</c:v>
                </c:pt>
                <c:pt idx="19">
                  <c:v>-6.7210000000001386</c:v>
                </c:pt>
                <c:pt idx="20">
                  <c:v>-6.3129999999999997</c:v>
                </c:pt>
                <c:pt idx="21">
                  <c:v>-5.68</c:v>
                </c:pt>
                <c:pt idx="22">
                  <c:v>-4.6890000000000001</c:v>
                </c:pt>
                <c:pt idx="23">
                  <c:v>-3.2949999999999999</c:v>
                </c:pt>
                <c:pt idx="24">
                  <c:v>-2.1709999999999998</c:v>
                </c:pt>
                <c:pt idx="25">
                  <c:v>-2.1040000000000001</c:v>
                </c:pt>
                <c:pt idx="26">
                  <c:v>-2.4259999999998905</c:v>
                </c:pt>
                <c:pt idx="27">
                  <c:v>-2.7480000000000002</c:v>
                </c:pt>
                <c:pt idx="28">
                  <c:v>-2.625</c:v>
                </c:pt>
                <c:pt idx="29">
                  <c:v>-2.5449999999999999</c:v>
                </c:pt>
                <c:pt idx="30">
                  <c:v>-2.419</c:v>
                </c:pt>
                <c:pt idx="31">
                  <c:v>-2.5710000000000002</c:v>
                </c:pt>
                <c:pt idx="32">
                  <c:v>-2.9609999999999999</c:v>
                </c:pt>
                <c:pt idx="33">
                  <c:v>-3.3530000000000002</c:v>
                </c:pt>
                <c:pt idx="34">
                  <c:v>-3.6344999999999041</c:v>
                </c:pt>
                <c:pt idx="35">
                  <c:v>-3.9159999999999999</c:v>
                </c:pt>
                <c:pt idx="36">
                  <c:v>-4.577</c:v>
                </c:pt>
                <c:pt idx="37">
                  <c:v>-5.2380000000000004</c:v>
                </c:pt>
                <c:pt idx="38">
                  <c:v>-5.5549999999999997</c:v>
                </c:pt>
                <c:pt idx="39">
                  <c:v>-5.8622499999999471</c:v>
                </c:pt>
                <c:pt idx="40">
                  <c:v>-6.1694999999998945</c:v>
                </c:pt>
                <c:pt idx="41">
                  <c:v>-6.4767499999998428</c:v>
                </c:pt>
                <c:pt idx="42">
                  <c:v>-6.7839999999999998</c:v>
                </c:pt>
                <c:pt idx="43">
                  <c:v>-6.8410000000000002</c:v>
                </c:pt>
                <c:pt idx="44">
                  <c:v>-6.8769999999999998</c:v>
                </c:pt>
                <c:pt idx="45">
                  <c:v>-6.4</c:v>
                </c:pt>
                <c:pt idx="46">
                  <c:v>-5.9870000000000001</c:v>
                </c:pt>
                <c:pt idx="47">
                  <c:v>-5.1180000000000003</c:v>
                </c:pt>
                <c:pt idx="48">
                  <c:v>-4.274</c:v>
                </c:pt>
                <c:pt idx="49">
                  <c:v>-3.4249999999999998</c:v>
                </c:pt>
                <c:pt idx="50">
                  <c:v>-2.6185000000002749</c:v>
                </c:pt>
                <c:pt idx="51">
                  <c:v>-1.8120000000000001</c:v>
                </c:pt>
                <c:pt idx="52">
                  <c:v>-0.879</c:v>
                </c:pt>
                <c:pt idx="53">
                  <c:v>-0.20599999999999999</c:v>
                </c:pt>
                <c:pt idx="54">
                  <c:v>0.307</c:v>
                </c:pt>
                <c:pt idx="55">
                  <c:v>0.28699999999999998</c:v>
                </c:pt>
                <c:pt idx="56">
                  <c:v>0.35299999999999998</c:v>
                </c:pt>
                <c:pt idx="57">
                  <c:v>3.400000000000003E-2</c:v>
                </c:pt>
                <c:pt idx="58">
                  <c:v>-0.28499999999999998</c:v>
                </c:pt>
                <c:pt idx="59">
                  <c:v>-0.77349999999983343</c:v>
                </c:pt>
                <c:pt idx="60">
                  <c:v>-1.262</c:v>
                </c:pt>
                <c:pt idx="61">
                  <c:v>-2.202</c:v>
                </c:pt>
                <c:pt idx="62">
                  <c:v>-3.61</c:v>
                </c:pt>
                <c:pt idx="63">
                  <c:v>-4.1773333333332046</c:v>
                </c:pt>
                <c:pt idx="64">
                  <c:v>-5.028333333332915</c:v>
                </c:pt>
                <c:pt idx="65">
                  <c:v>-5.3120000000000003</c:v>
                </c:pt>
                <c:pt idx="66">
                  <c:v>-5.5940000000000003</c:v>
                </c:pt>
                <c:pt idx="67">
                  <c:v>-5.6050000000000004</c:v>
                </c:pt>
                <c:pt idx="68">
                  <c:v>-5.5449999999999999</c:v>
                </c:pt>
                <c:pt idx="69">
                  <c:v>-5.242</c:v>
                </c:pt>
                <c:pt idx="70">
                  <c:v>-4.8319999999999999</c:v>
                </c:pt>
                <c:pt idx="71">
                  <c:v>-3.9279999999999999</c:v>
                </c:pt>
                <c:pt idx="72">
                  <c:v>-2.847</c:v>
                </c:pt>
                <c:pt idx="73">
                  <c:v>-1.766</c:v>
                </c:pt>
                <c:pt idx="74">
                  <c:v>-0.94799999999999995</c:v>
                </c:pt>
                <c:pt idx="75">
                  <c:v>-5.2999999999999999E-2</c:v>
                </c:pt>
                <c:pt idx="76">
                  <c:v>0.65300000000000002</c:v>
                </c:pt>
                <c:pt idx="77">
                  <c:v>1.2709999999999999</c:v>
                </c:pt>
                <c:pt idx="78">
                  <c:v>1.4470000000000001</c:v>
                </c:pt>
                <c:pt idx="79">
                  <c:v>1.2789999999999999</c:v>
                </c:pt>
                <c:pt idx="80">
                  <c:v>1.0580000000000001</c:v>
                </c:pt>
                <c:pt idx="81">
                  <c:v>0.63800000000000001</c:v>
                </c:pt>
                <c:pt idx="82">
                  <c:v>0.218</c:v>
                </c:pt>
                <c:pt idx="83">
                  <c:v>4.0500000000060543E-2</c:v>
                </c:pt>
                <c:pt idx="84">
                  <c:v>-0.13700000000000001</c:v>
                </c:pt>
                <c:pt idx="85">
                  <c:v>-0.83</c:v>
                </c:pt>
                <c:pt idx="86">
                  <c:v>-1.587</c:v>
                </c:pt>
                <c:pt idx="87">
                  <c:v>-2.3976666666664825</c:v>
                </c:pt>
                <c:pt idx="88">
                  <c:v>-3.2083333333329649</c:v>
                </c:pt>
                <c:pt idx="89">
                  <c:v>-4.0190000000000001</c:v>
                </c:pt>
                <c:pt idx="90">
                  <c:v>-4.3719999999999999</c:v>
                </c:pt>
                <c:pt idx="91">
                  <c:v>-4.6840000000000002</c:v>
                </c:pt>
                <c:pt idx="92">
                  <c:v>-4.7119999999999997</c:v>
                </c:pt>
                <c:pt idx="93">
                  <c:v>-4.5330000000000004</c:v>
                </c:pt>
                <c:pt idx="94">
                  <c:v>-4.0309999999999997</c:v>
                </c:pt>
                <c:pt idx="95">
                  <c:v>-3.7290000000000001</c:v>
                </c:pt>
                <c:pt idx="96">
                  <c:v>-2.9705000000000004</c:v>
                </c:pt>
                <c:pt idx="97">
                  <c:v>-2.2120000000000002</c:v>
                </c:pt>
                <c:pt idx="98">
                  <c:v>-1.262</c:v>
                </c:pt>
                <c:pt idx="99">
                  <c:v>-0.28400000000000014</c:v>
                </c:pt>
                <c:pt idx="100">
                  <c:v>0.69399999999999995</c:v>
                </c:pt>
                <c:pt idx="101">
                  <c:v>1.0860000000000001</c:v>
                </c:pt>
                <c:pt idx="102">
                  <c:v>1.4239999999999999</c:v>
                </c:pt>
                <c:pt idx="103">
                  <c:v>1.4809999999999806</c:v>
                </c:pt>
                <c:pt idx="104">
                  <c:v>1.538</c:v>
                </c:pt>
                <c:pt idx="105">
                  <c:v>1.498</c:v>
                </c:pt>
                <c:pt idx="106">
                  <c:v>1.347</c:v>
                </c:pt>
                <c:pt idx="107">
                  <c:v>0.85499999999999998</c:v>
                </c:pt>
                <c:pt idx="108">
                  <c:v>0.40500000000000003</c:v>
                </c:pt>
                <c:pt idx="109">
                  <c:v>-0.49199999999999999</c:v>
                </c:pt>
                <c:pt idx="110">
                  <c:v>-1.93</c:v>
                </c:pt>
                <c:pt idx="111">
                  <c:v>-2.2077499999999528</c:v>
                </c:pt>
                <c:pt idx="112">
                  <c:v>-2.485499999999905</c:v>
                </c:pt>
                <c:pt idx="113">
                  <c:v>-2.7632499999998577</c:v>
                </c:pt>
                <c:pt idx="114">
                  <c:v>-3.0409999999999999</c:v>
                </c:pt>
                <c:pt idx="115">
                  <c:v>-3.1120000000000001</c:v>
                </c:pt>
                <c:pt idx="116">
                  <c:v>-3.0529999999999999</c:v>
                </c:pt>
                <c:pt idx="117">
                  <c:v>-2.7810000000000001</c:v>
                </c:pt>
                <c:pt idx="118">
                  <c:v>-1.9060000000002983</c:v>
                </c:pt>
                <c:pt idx="119">
                  <c:v>-1.0309999999999999</c:v>
                </c:pt>
                <c:pt idx="120">
                  <c:v>-0.47</c:v>
                </c:pt>
                <c:pt idx="121">
                  <c:v>0.34</c:v>
                </c:pt>
                <c:pt idx="122">
                  <c:v>1.139</c:v>
                </c:pt>
                <c:pt idx="123">
                  <c:v>1.81</c:v>
                </c:pt>
                <c:pt idx="124">
                  <c:v>2.3519999999999999</c:v>
                </c:pt>
                <c:pt idx="125">
                  <c:v>2.4009999999999998</c:v>
                </c:pt>
                <c:pt idx="126">
                  <c:v>2.2069999999999999</c:v>
                </c:pt>
                <c:pt idx="127">
                  <c:v>2.0535000000000521</c:v>
                </c:pt>
                <c:pt idx="128">
                  <c:v>1.9</c:v>
                </c:pt>
                <c:pt idx="129">
                  <c:v>1.5149999999999999</c:v>
                </c:pt>
                <c:pt idx="130">
                  <c:v>1.1879999999999999</c:v>
                </c:pt>
                <c:pt idx="131">
                  <c:v>0.49199999999999999</c:v>
                </c:pt>
                <c:pt idx="132">
                  <c:v>9.4E-2</c:v>
                </c:pt>
                <c:pt idx="133">
                  <c:v>-0.55200000000000005</c:v>
                </c:pt>
                <c:pt idx="134">
                  <c:v>-1.0374999999998344</c:v>
                </c:pt>
                <c:pt idx="135">
                  <c:v>-1.5229999999999999</c:v>
                </c:pt>
                <c:pt idx="136">
                  <c:v>-1.3267500000000334</c:v>
                </c:pt>
                <c:pt idx="137">
                  <c:v>-1.1305000000000669</c:v>
                </c:pt>
                <c:pt idx="138">
                  <c:v>-0.93425000000010039</c:v>
                </c:pt>
                <c:pt idx="139">
                  <c:v>-0.73799999999999999</c:v>
                </c:pt>
                <c:pt idx="140">
                  <c:v>-1.19</c:v>
                </c:pt>
                <c:pt idx="141">
                  <c:v>-0.77400000000000002</c:v>
                </c:pt>
                <c:pt idx="142">
                  <c:v>-0.12900000000021994</c:v>
                </c:pt>
                <c:pt idx="143">
                  <c:v>0.51600000000000001</c:v>
                </c:pt>
                <c:pt idx="144">
                  <c:v>0.97199999999999998</c:v>
                </c:pt>
                <c:pt idx="145">
                  <c:v>1.3959999999999999</c:v>
                </c:pt>
                <c:pt idx="146">
                  <c:v>1.8089999999999999</c:v>
                </c:pt>
                <c:pt idx="147">
                  <c:v>1.7230000000000001</c:v>
                </c:pt>
                <c:pt idx="148">
                  <c:v>1.6579999999999999</c:v>
                </c:pt>
                <c:pt idx="149">
                  <c:v>1.8694999999999278</c:v>
                </c:pt>
                <c:pt idx="150">
                  <c:v>2.081</c:v>
                </c:pt>
                <c:pt idx="151">
                  <c:v>2.3690000000000002</c:v>
                </c:pt>
                <c:pt idx="152">
                  <c:v>2.4929999999999999</c:v>
                </c:pt>
                <c:pt idx="153">
                  <c:v>2.6560000000000001</c:v>
                </c:pt>
                <c:pt idx="154">
                  <c:v>2.5790000000000002</c:v>
                </c:pt>
                <c:pt idx="155">
                  <c:v>2.177</c:v>
                </c:pt>
                <c:pt idx="156">
                  <c:v>2.0539999999999998</c:v>
                </c:pt>
                <c:pt idx="157">
                  <c:v>2.238</c:v>
                </c:pt>
                <c:pt idx="158">
                  <c:v>1.8535000000001312</c:v>
                </c:pt>
                <c:pt idx="159">
                  <c:v>1.4690000000000001</c:v>
                </c:pt>
                <c:pt idx="160">
                  <c:v>1.3420000000000434</c:v>
                </c:pt>
                <c:pt idx="161">
                  <c:v>1.2150000000000001</c:v>
                </c:pt>
                <c:pt idx="162">
                  <c:v>2.0630000000000002</c:v>
                </c:pt>
                <c:pt idx="163">
                  <c:v>2.286</c:v>
                </c:pt>
                <c:pt idx="164">
                  <c:v>2.3919999999999999</c:v>
                </c:pt>
                <c:pt idx="165">
                  <c:v>2.5499999999999998</c:v>
                </c:pt>
                <c:pt idx="166">
                  <c:v>2.7080000000000002</c:v>
                </c:pt>
                <c:pt idx="167">
                  <c:v>2.6179999999999999</c:v>
                </c:pt>
                <c:pt idx="168">
                  <c:v>2.41</c:v>
                </c:pt>
                <c:pt idx="169">
                  <c:v>2.5110000000000001</c:v>
                </c:pt>
                <c:pt idx="170">
                  <c:v>3.16</c:v>
                </c:pt>
                <c:pt idx="171">
                  <c:v>3.0259999999999998</c:v>
                </c:pt>
                <c:pt idx="172">
                  <c:v>3.4420000000000002</c:v>
                </c:pt>
                <c:pt idx="173">
                  <c:v>3.5789999999999536</c:v>
                </c:pt>
                <c:pt idx="174">
                  <c:v>3.7160000000000002</c:v>
                </c:pt>
                <c:pt idx="175">
                  <c:v>4.4809999999999999</c:v>
                </c:pt>
                <c:pt idx="176">
                  <c:v>4.7809999999999997</c:v>
                </c:pt>
                <c:pt idx="177">
                  <c:v>4.8819999999999997</c:v>
                </c:pt>
                <c:pt idx="178">
                  <c:v>5.1029999999999998</c:v>
                </c:pt>
                <c:pt idx="179">
                  <c:v>5.0970000000000004</c:v>
                </c:pt>
                <c:pt idx="180">
                  <c:v>5.1100000000000003</c:v>
                </c:pt>
                <c:pt idx="181">
                  <c:v>5.1230000000000002</c:v>
                </c:pt>
                <c:pt idx="182">
                  <c:v>4.8970000000000002</c:v>
                </c:pt>
                <c:pt idx="183">
                  <c:v>4.7996666666666892</c:v>
                </c:pt>
                <c:pt idx="184">
                  <c:v>4.7023333333333781</c:v>
                </c:pt>
                <c:pt idx="185">
                  <c:v>4.6050000000000004</c:v>
                </c:pt>
                <c:pt idx="186">
                  <c:v>4.665</c:v>
                </c:pt>
                <c:pt idx="187">
                  <c:v>4.7249999999999996</c:v>
                </c:pt>
                <c:pt idx="188">
                  <c:v>4.9589999999999996</c:v>
                </c:pt>
                <c:pt idx="189">
                  <c:v>5.2324999999999999</c:v>
                </c:pt>
                <c:pt idx="190">
                  <c:v>5.5060000000000002</c:v>
                </c:pt>
                <c:pt idx="191">
                  <c:v>5.4930000000000003</c:v>
                </c:pt>
                <c:pt idx="192">
                  <c:v>5.8120000000000003</c:v>
                </c:pt>
                <c:pt idx="193">
                  <c:v>5.6349999999999998</c:v>
                </c:pt>
                <c:pt idx="194">
                  <c:v>6.016</c:v>
                </c:pt>
                <c:pt idx="195">
                  <c:v>5.992</c:v>
                </c:pt>
                <c:pt idx="196">
                  <c:v>5.968</c:v>
                </c:pt>
                <c:pt idx="197">
                  <c:v>6.0220000000000002</c:v>
                </c:pt>
                <c:pt idx="198">
                  <c:v>5.9779999999999998</c:v>
                </c:pt>
                <c:pt idx="199">
                  <c:v>6.11</c:v>
                </c:pt>
                <c:pt idx="200">
                  <c:v>6.1020000000000003</c:v>
                </c:pt>
                <c:pt idx="201">
                  <c:v>6.4909999999999997</c:v>
                </c:pt>
                <c:pt idx="202">
                  <c:v>6.4809999999999999</c:v>
                </c:pt>
                <c:pt idx="203">
                  <c:v>6.7480000000000002</c:v>
                </c:pt>
                <c:pt idx="204">
                  <c:v>6.7789999999999999</c:v>
                </c:pt>
                <c:pt idx="205">
                  <c:v>6.81</c:v>
                </c:pt>
                <c:pt idx="206">
                  <c:v>6.0350000000000001</c:v>
                </c:pt>
                <c:pt idx="207">
                  <c:v>5.8220000000000001</c:v>
                </c:pt>
                <c:pt idx="208">
                  <c:v>5.6630000000000544</c:v>
                </c:pt>
                <c:pt idx="209">
                  <c:v>5.5039999999999996</c:v>
                </c:pt>
                <c:pt idx="210">
                  <c:v>5.49</c:v>
                </c:pt>
                <c:pt idx="211">
                  <c:v>5.60749999999996</c:v>
                </c:pt>
                <c:pt idx="212">
                  <c:v>5.7249999999999996</c:v>
                </c:pt>
                <c:pt idx="213">
                  <c:v>5.931</c:v>
                </c:pt>
                <c:pt idx="214">
                  <c:v>5.4379999999999997</c:v>
                </c:pt>
                <c:pt idx="215">
                  <c:v>5.476</c:v>
                </c:pt>
                <c:pt idx="216">
                  <c:v>5.2720000000000002</c:v>
                </c:pt>
                <c:pt idx="217">
                  <c:v>5.415</c:v>
                </c:pt>
                <c:pt idx="218">
                  <c:v>5.968</c:v>
                </c:pt>
                <c:pt idx="219">
                  <c:v>6.3064999999999998</c:v>
                </c:pt>
                <c:pt idx="220">
                  <c:v>6.6449999999999996</c:v>
                </c:pt>
                <c:pt idx="221">
                  <c:v>6.7530000000000001</c:v>
                </c:pt>
                <c:pt idx="222">
                  <c:v>6.9630000000000001</c:v>
                </c:pt>
                <c:pt idx="223">
                  <c:v>6.8470000000000004</c:v>
                </c:pt>
                <c:pt idx="224">
                  <c:v>7.4859999999999998</c:v>
                </c:pt>
                <c:pt idx="225">
                  <c:v>7.81</c:v>
                </c:pt>
                <c:pt idx="226">
                  <c:v>7.7516666666666794</c:v>
                </c:pt>
                <c:pt idx="227">
                  <c:v>7.7516666666666794</c:v>
                </c:pt>
                <c:pt idx="228">
                  <c:v>7.6349999999999998</c:v>
                </c:pt>
                <c:pt idx="229">
                  <c:v>7.1529999999999996</c:v>
                </c:pt>
                <c:pt idx="230">
                  <c:v>6.7460000000000004</c:v>
                </c:pt>
                <c:pt idx="231">
                  <c:v>6.4459999999999997</c:v>
                </c:pt>
                <c:pt idx="232">
                  <c:v>5.8220000000000001</c:v>
                </c:pt>
                <c:pt idx="233">
                  <c:v>5.6050000000000004</c:v>
                </c:pt>
                <c:pt idx="234">
                  <c:v>5.4540000000000006</c:v>
                </c:pt>
                <c:pt idx="235">
                  <c:v>5.3029999999999999</c:v>
                </c:pt>
                <c:pt idx="236">
                  <c:v>5.3449999999999998</c:v>
                </c:pt>
                <c:pt idx="237">
                  <c:v>5.444</c:v>
                </c:pt>
                <c:pt idx="238">
                  <c:v>5.5430000000000001</c:v>
                </c:pt>
                <c:pt idx="239">
                  <c:v>5.82</c:v>
                </c:pt>
                <c:pt idx="240">
                  <c:v>5.8410000000000002</c:v>
                </c:pt>
                <c:pt idx="241">
                  <c:v>6.1274999999999018</c:v>
                </c:pt>
                <c:pt idx="242">
                  <c:v>6.4139999999999997</c:v>
                </c:pt>
                <c:pt idx="243">
                  <c:v>6.7519999999999998</c:v>
                </c:pt>
                <c:pt idx="244">
                  <c:v>6.5679999999999996</c:v>
                </c:pt>
                <c:pt idx="245">
                  <c:v>6.2549999999999999</c:v>
                </c:pt>
                <c:pt idx="246">
                  <c:v>6.0149999999999997</c:v>
                </c:pt>
                <c:pt idx="247">
                  <c:v>6.2939999999999996</c:v>
                </c:pt>
                <c:pt idx="248">
                  <c:v>6.2330000000000201</c:v>
                </c:pt>
                <c:pt idx="249">
                  <c:v>6.1719999999999997</c:v>
                </c:pt>
                <c:pt idx="250">
                  <c:v>6.2029999999999923</c:v>
                </c:pt>
                <c:pt idx="251">
                  <c:v>6.2339999999999858</c:v>
                </c:pt>
                <c:pt idx="252">
                  <c:v>6.2649999999999997</c:v>
                </c:pt>
                <c:pt idx="253">
                  <c:v>5.5670000000000002</c:v>
                </c:pt>
                <c:pt idx="254">
                  <c:v>5.6024999999999876</c:v>
                </c:pt>
                <c:pt idx="255">
                  <c:v>5.6379999999999999</c:v>
                </c:pt>
                <c:pt idx="256">
                  <c:v>5.383</c:v>
                </c:pt>
                <c:pt idx="257">
                  <c:v>5.2135000000000575</c:v>
                </c:pt>
                <c:pt idx="258">
                  <c:v>5.0439999999999996</c:v>
                </c:pt>
                <c:pt idx="259">
                  <c:v>4.8620000000000001</c:v>
                </c:pt>
                <c:pt idx="260">
                  <c:v>4.8495000000000044</c:v>
                </c:pt>
                <c:pt idx="261">
                  <c:v>4.8369999999999997</c:v>
                </c:pt>
                <c:pt idx="262">
                  <c:v>4.867</c:v>
                </c:pt>
                <c:pt idx="263">
                  <c:v>5.0330000000000004</c:v>
                </c:pt>
                <c:pt idx="264">
                  <c:v>4.8776000000000215</c:v>
                </c:pt>
                <c:pt idx="265">
                  <c:v>4.7222000000000426</c:v>
                </c:pt>
                <c:pt idx="266">
                  <c:v>4.5668000000000637</c:v>
                </c:pt>
                <c:pt idx="267">
                  <c:v>4.4114000000000848</c:v>
                </c:pt>
                <c:pt idx="268">
                  <c:v>4.2560000000000002</c:v>
                </c:pt>
                <c:pt idx="269">
                  <c:v>4.8479999999999999</c:v>
                </c:pt>
                <c:pt idx="270">
                  <c:v>5.5670000000000002</c:v>
                </c:pt>
                <c:pt idx="271">
                  <c:v>5.0359999999999996</c:v>
                </c:pt>
                <c:pt idx="272">
                  <c:v>5.4829999999999997</c:v>
                </c:pt>
                <c:pt idx="273">
                  <c:v>5.6884999999999994</c:v>
                </c:pt>
                <c:pt idx="274">
                  <c:v>5.8940000000000001</c:v>
                </c:pt>
                <c:pt idx="275">
                  <c:v>6.0329999999999524</c:v>
                </c:pt>
                <c:pt idx="276">
                  <c:v>6.1719999999999997</c:v>
                </c:pt>
                <c:pt idx="277">
                  <c:v>5.6740000000000004</c:v>
                </c:pt>
                <c:pt idx="278">
                  <c:v>5.7930000000000001</c:v>
                </c:pt>
                <c:pt idx="279">
                  <c:v>5.5649999999999995</c:v>
                </c:pt>
                <c:pt idx="280">
                  <c:v>5.3369999999999997</c:v>
                </c:pt>
                <c:pt idx="281">
                  <c:v>4.9420000000001343</c:v>
                </c:pt>
                <c:pt idx="282">
                  <c:v>4.5469999999999997</c:v>
                </c:pt>
                <c:pt idx="283">
                  <c:v>4.6890000000000001</c:v>
                </c:pt>
                <c:pt idx="294">
                  <c:v>6.11</c:v>
                </c:pt>
                <c:pt idx="295">
                  <c:v>5.617</c:v>
                </c:pt>
                <c:pt idx="296">
                  <c:v>6.2359999999999998</c:v>
                </c:pt>
                <c:pt idx="297">
                  <c:v>5.7142500000000886</c:v>
                </c:pt>
                <c:pt idx="298">
                  <c:v>5.1925000000001775</c:v>
                </c:pt>
                <c:pt idx="299">
                  <c:v>4.6707500000002673</c:v>
                </c:pt>
                <c:pt idx="300">
                  <c:v>4.149</c:v>
                </c:pt>
                <c:pt idx="301">
                  <c:v>5.3739999999999997</c:v>
                </c:pt>
                <c:pt idx="302">
                  <c:v>5.6589999999999998</c:v>
                </c:pt>
                <c:pt idx="303">
                  <c:v>5.4190000000000547</c:v>
                </c:pt>
                <c:pt idx="304">
                  <c:v>5.1790000000001095</c:v>
                </c:pt>
                <c:pt idx="305">
                  <c:v>4.9390000000000001</c:v>
                </c:pt>
                <c:pt idx="316">
                  <c:v>3.806</c:v>
                </c:pt>
                <c:pt idx="317">
                  <c:v>3.9264999999999586</c:v>
                </c:pt>
                <c:pt idx="318">
                  <c:v>4.0469999999999997</c:v>
                </c:pt>
                <c:pt idx="325">
                  <c:v>2.63</c:v>
                </c:pt>
                <c:pt idx="326">
                  <c:v>2.3235000000001045</c:v>
                </c:pt>
                <c:pt idx="327">
                  <c:v>2.0169999999999999</c:v>
                </c:pt>
                <c:pt idx="328">
                  <c:v>1.8620000000000001</c:v>
                </c:pt>
                <c:pt idx="329">
                  <c:v>2.383</c:v>
                </c:pt>
                <c:pt idx="330">
                  <c:v>2.379</c:v>
                </c:pt>
                <c:pt idx="331">
                  <c:v>2.2029999999999998</c:v>
                </c:pt>
                <c:pt idx="332">
                  <c:v>2.3724999999999419</c:v>
                </c:pt>
                <c:pt idx="333">
                  <c:v>2.5419999999999998</c:v>
                </c:pt>
                <c:pt idx="347">
                  <c:v>5.93</c:v>
                </c:pt>
                <c:pt idx="353">
                  <c:v>1.768</c:v>
                </c:pt>
                <c:pt idx="354">
                  <c:v>1.669</c:v>
                </c:pt>
                <c:pt idx="355">
                  <c:v>1.57</c:v>
                </c:pt>
                <c:pt idx="356">
                  <c:v>1.361</c:v>
                </c:pt>
                <c:pt idx="366">
                  <c:v>3.2869999999999999</c:v>
                </c:pt>
                <c:pt idx="375">
                  <c:v>3.0760000000000001</c:v>
                </c:pt>
                <c:pt idx="376">
                  <c:v>3.0070000000000237</c:v>
                </c:pt>
                <c:pt idx="377">
                  <c:v>2.9380000000000002</c:v>
                </c:pt>
                <c:pt idx="395">
                  <c:v>1.4019999999999999</c:v>
                </c:pt>
                <c:pt idx="396">
                  <c:v>1.0126666666667552</c:v>
                </c:pt>
                <c:pt idx="397">
                  <c:v>0.62333333333351038</c:v>
                </c:pt>
                <c:pt idx="398">
                  <c:v>0.23400000000000001</c:v>
                </c:pt>
                <c:pt idx="399">
                  <c:v>-0.33750000000000002</c:v>
                </c:pt>
                <c:pt idx="400">
                  <c:v>-0.90900000000000003</c:v>
                </c:pt>
              </c:numCache>
            </c:numRef>
          </c:yVal>
          <c:smooth val="1"/>
        </c:ser>
        <c:ser>
          <c:idx val="5"/>
          <c:order val="5"/>
          <c:tx>
            <c:v>JAR-2 (TC2)</c:v>
          </c:tx>
          <c:marker>
            <c:symbol val="none"/>
          </c:marker>
          <c:xVal>
            <c:numRef>
              <c:f>'JAR-2 (17)'!$C$4:$C$404</c:f>
              <c:numCache>
                <c:formatCode>General</c:formatCode>
                <c:ptCount val="401"/>
                <c:pt idx="0">
                  <c:v>134.5</c:v>
                </c:pt>
                <c:pt idx="1">
                  <c:v>134.54166666666666</c:v>
                </c:pt>
                <c:pt idx="2">
                  <c:v>134.58333333333334</c:v>
                </c:pt>
                <c:pt idx="3">
                  <c:v>134.625</c:v>
                </c:pt>
                <c:pt idx="4">
                  <c:v>134.66666666666666</c:v>
                </c:pt>
                <c:pt idx="5">
                  <c:v>134.70833333333334</c:v>
                </c:pt>
                <c:pt idx="6">
                  <c:v>134.75</c:v>
                </c:pt>
                <c:pt idx="7">
                  <c:v>134.79166666666666</c:v>
                </c:pt>
                <c:pt idx="8">
                  <c:v>134.83333333333334</c:v>
                </c:pt>
                <c:pt idx="9">
                  <c:v>134.875</c:v>
                </c:pt>
                <c:pt idx="10">
                  <c:v>134.91666666666666</c:v>
                </c:pt>
                <c:pt idx="11">
                  <c:v>134.95833333333334</c:v>
                </c:pt>
                <c:pt idx="12">
                  <c:v>135</c:v>
                </c:pt>
                <c:pt idx="13">
                  <c:v>135.04166666666666</c:v>
                </c:pt>
                <c:pt idx="14">
                  <c:v>135.08333333333331</c:v>
                </c:pt>
                <c:pt idx="15">
                  <c:v>135.12499999999997</c:v>
                </c:pt>
                <c:pt idx="16">
                  <c:v>135.16666666666663</c:v>
                </c:pt>
                <c:pt idx="17">
                  <c:v>135.20833333333329</c:v>
                </c:pt>
                <c:pt idx="18">
                  <c:v>135.25</c:v>
                </c:pt>
                <c:pt idx="19">
                  <c:v>135.29166666666666</c:v>
                </c:pt>
                <c:pt idx="20">
                  <c:v>135.33333333333334</c:v>
                </c:pt>
                <c:pt idx="21">
                  <c:v>135.375</c:v>
                </c:pt>
                <c:pt idx="22">
                  <c:v>135.41666666666666</c:v>
                </c:pt>
                <c:pt idx="23">
                  <c:v>135.45833333333334</c:v>
                </c:pt>
                <c:pt idx="24">
                  <c:v>135.5</c:v>
                </c:pt>
                <c:pt idx="25">
                  <c:v>135.54166666666666</c:v>
                </c:pt>
                <c:pt idx="26">
                  <c:v>135.58333333333331</c:v>
                </c:pt>
                <c:pt idx="27">
                  <c:v>135.625</c:v>
                </c:pt>
                <c:pt idx="28">
                  <c:v>135.66666666666666</c:v>
                </c:pt>
                <c:pt idx="29">
                  <c:v>135.70833333333334</c:v>
                </c:pt>
                <c:pt idx="30">
                  <c:v>135.75</c:v>
                </c:pt>
                <c:pt idx="31">
                  <c:v>135.79166666666666</c:v>
                </c:pt>
                <c:pt idx="32">
                  <c:v>135.83333333333334</c:v>
                </c:pt>
                <c:pt idx="33">
                  <c:v>135.875</c:v>
                </c:pt>
                <c:pt idx="34">
                  <c:v>135.91666666666666</c:v>
                </c:pt>
                <c:pt idx="35">
                  <c:v>135.95833333333334</c:v>
                </c:pt>
                <c:pt idx="36">
                  <c:v>136</c:v>
                </c:pt>
                <c:pt idx="37">
                  <c:v>136.04166666666666</c:v>
                </c:pt>
                <c:pt idx="38">
                  <c:v>136.08333333333334</c:v>
                </c:pt>
                <c:pt idx="39">
                  <c:v>136.125</c:v>
                </c:pt>
                <c:pt idx="40">
                  <c:v>136.16666666666666</c:v>
                </c:pt>
                <c:pt idx="41">
                  <c:v>136.20833333333331</c:v>
                </c:pt>
                <c:pt idx="42">
                  <c:v>136.25</c:v>
                </c:pt>
                <c:pt idx="43">
                  <c:v>136.29166666666666</c:v>
                </c:pt>
                <c:pt idx="44">
                  <c:v>136.33333333333334</c:v>
                </c:pt>
                <c:pt idx="45">
                  <c:v>136.375</c:v>
                </c:pt>
                <c:pt idx="46">
                  <c:v>136.41666666666666</c:v>
                </c:pt>
                <c:pt idx="47">
                  <c:v>136.45833333333334</c:v>
                </c:pt>
                <c:pt idx="48">
                  <c:v>136.5</c:v>
                </c:pt>
                <c:pt idx="49">
                  <c:v>136.54166666666666</c:v>
                </c:pt>
                <c:pt idx="50">
                  <c:v>136.58333333333331</c:v>
                </c:pt>
                <c:pt idx="51">
                  <c:v>136.625</c:v>
                </c:pt>
                <c:pt idx="52">
                  <c:v>136.66666666666666</c:v>
                </c:pt>
                <c:pt idx="53">
                  <c:v>136.70833333333334</c:v>
                </c:pt>
                <c:pt idx="54">
                  <c:v>136.75</c:v>
                </c:pt>
                <c:pt idx="55">
                  <c:v>136.79166666666666</c:v>
                </c:pt>
                <c:pt idx="56">
                  <c:v>136.83333333333334</c:v>
                </c:pt>
                <c:pt idx="57">
                  <c:v>136.875</c:v>
                </c:pt>
                <c:pt idx="58">
                  <c:v>136.91666666666666</c:v>
                </c:pt>
                <c:pt idx="59">
                  <c:v>136.95833333333331</c:v>
                </c:pt>
                <c:pt idx="60">
                  <c:v>137</c:v>
                </c:pt>
                <c:pt idx="61">
                  <c:v>137.04166666666666</c:v>
                </c:pt>
                <c:pt idx="62">
                  <c:v>137.08333333333334</c:v>
                </c:pt>
                <c:pt idx="63">
                  <c:v>137.125</c:v>
                </c:pt>
                <c:pt idx="64">
                  <c:v>137.16666666666666</c:v>
                </c:pt>
                <c:pt idx="65">
                  <c:v>137.20833333333334</c:v>
                </c:pt>
                <c:pt idx="66">
                  <c:v>137.25</c:v>
                </c:pt>
                <c:pt idx="67">
                  <c:v>137.29166666666666</c:v>
                </c:pt>
                <c:pt idx="68">
                  <c:v>137.33333333333334</c:v>
                </c:pt>
                <c:pt idx="69">
                  <c:v>137.375</c:v>
                </c:pt>
                <c:pt idx="70">
                  <c:v>137.41666666666666</c:v>
                </c:pt>
                <c:pt idx="71">
                  <c:v>137.45833333333334</c:v>
                </c:pt>
                <c:pt idx="72">
                  <c:v>137.5</c:v>
                </c:pt>
                <c:pt idx="73">
                  <c:v>137.54166666666666</c:v>
                </c:pt>
                <c:pt idx="74">
                  <c:v>137.58333333333334</c:v>
                </c:pt>
                <c:pt idx="75">
                  <c:v>137.625</c:v>
                </c:pt>
                <c:pt idx="76">
                  <c:v>137.66666666666666</c:v>
                </c:pt>
                <c:pt idx="77">
                  <c:v>137.70833333333334</c:v>
                </c:pt>
                <c:pt idx="78">
                  <c:v>137.75</c:v>
                </c:pt>
                <c:pt idx="79">
                  <c:v>137.79166666666666</c:v>
                </c:pt>
                <c:pt idx="80">
                  <c:v>137.83333333333334</c:v>
                </c:pt>
                <c:pt idx="81">
                  <c:v>137.875</c:v>
                </c:pt>
                <c:pt idx="82">
                  <c:v>137.91666666666666</c:v>
                </c:pt>
                <c:pt idx="83">
                  <c:v>137.95833333333331</c:v>
                </c:pt>
                <c:pt idx="84">
                  <c:v>138</c:v>
                </c:pt>
                <c:pt idx="85">
                  <c:v>138.04166666666666</c:v>
                </c:pt>
                <c:pt idx="86">
                  <c:v>138.08333333333334</c:v>
                </c:pt>
                <c:pt idx="87">
                  <c:v>138.125</c:v>
                </c:pt>
                <c:pt idx="88">
                  <c:v>138.16666666666666</c:v>
                </c:pt>
                <c:pt idx="89">
                  <c:v>138.20833333333334</c:v>
                </c:pt>
                <c:pt idx="90">
                  <c:v>138.25</c:v>
                </c:pt>
                <c:pt idx="91">
                  <c:v>138.29166666666666</c:v>
                </c:pt>
                <c:pt idx="92">
                  <c:v>138.33333333333334</c:v>
                </c:pt>
                <c:pt idx="93">
                  <c:v>138.375</c:v>
                </c:pt>
                <c:pt idx="94">
                  <c:v>138.41666666666666</c:v>
                </c:pt>
                <c:pt idx="95">
                  <c:v>138.45833333333334</c:v>
                </c:pt>
                <c:pt idx="96">
                  <c:v>138.5</c:v>
                </c:pt>
                <c:pt idx="97">
                  <c:v>138.54166666666666</c:v>
                </c:pt>
                <c:pt idx="98">
                  <c:v>138.58333333333334</c:v>
                </c:pt>
                <c:pt idx="99">
                  <c:v>138.625</c:v>
                </c:pt>
                <c:pt idx="100">
                  <c:v>138.66666666666666</c:v>
                </c:pt>
                <c:pt idx="101">
                  <c:v>138.70833333333334</c:v>
                </c:pt>
                <c:pt idx="102">
                  <c:v>138.75</c:v>
                </c:pt>
                <c:pt idx="103">
                  <c:v>138.79166666666666</c:v>
                </c:pt>
                <c:pt idx="104">
                  <c:v>138.83333333333334</c:v>
                </c:pt>
                <c:pt idx="105">
                  <c:v>138.875</c:v>
                </c:pt>
                <c:pt idx="106">
                  <c:v>138.91666666666666</c:v>
                </c:pt>
                <c:pt idx="107">
                  <c:v>138.95833333333334</c:v>
                </c:pt>
                <c:pt idx="108">
                  <c:v>139</c:v>
                </c:pt>
                <c:pt idx="109">
                  <c:v>139.04166666666666</c:v>
                </c:pt>
                <c:pt idx="110">
                  <c:v>139.08333333333334</c:v>
                </c:pt>
                <c:pt idx="111">
                  <c:v>139.125</c:v>
                </c:pt>
                <c:pt idx="112">
                  <c:v>139.16666666666666</c:v>
                </c:pt>
                <c:pt idx="113">
                  <c:v>139.20833333333331</c:v>
                </c:pt>
                <c:pt idx="114">
                  <c:v>139.25</c:v>
                </c:pt>
                <c:pt idx="115">
                  <c:v>139.29166666666666</c:v>
                </c:pt>
                <c:pt idx="116">
                  <c:v>139.33333333333334</c:v>
                </c:pt>
                <c:pt idx="117">
                  <c:v>139.375</c:v>
                </c:pt>
                <c:pt idx="118">
                  <c:v>139.41666666666666</c:v>
                </c:pt>
                <c:pt idx="119">
                  <c:v>139.45833333333334</c:v>
                </c:pt>
                <c:pt idx="120">
                  <c:v>139.5</c:v>
                </c:pt>
                <c:pt idx="121">
                  <c:v>139.54166666666666</c:v>
                </c:pt>
                <c:pt idx="122">
                  <c:v>139.58333333333334</c:v>
                </c:pt>
                <c:pt idx="123">
                  <c:v>139.625</c:v>
                </c:pt>
                <c:pt idx="124">
                  <c:v>139.66666666666666</c:v>
                </c:pt>
                <c:pt idx="125">
                  <c:v>139.70833333333334</c:v>
                </c:pt>
                <c:pt idx="126">
                  <c:v>139.75</c:v>
                </c:pt>
                <c:pt idx="127">
                  <c:v>139.79166666666666</c:v>
                </c:pt>
                <c:pt idx="128">
                  <c:v>139.83333333333334</c:v>
                </c:pt>
                <c:pt idx="129">
                  <c:v>139.875</c:v>
                </c:pt>
                <c:pt idx="130">
                  <c:v>139.91666666666666</c:v>
                </c:pt>
                <c:pt idx="131">
                  <c:v>139.95833333333334</c:v>
                </c:pt>
                <c:pt idx="132">
                  <c:v>140</c:v>
                </c:pt>
                <c:pt idx="133">
                  <c:v>140.04166666666666</c:v>
                </c:pt>
                <c:pt idx="134">
                  <c:v>140.08333333333331</c:v>
                </c:pt>
                <c:pt idx="135">
                  <c:v>140.125</c:v>
                </c:pt>
                <c:pt idx="136">
                  <c:v>140.16666666666666</c:v>
                </c:pt>
                <c:pt idx="137">
                  <c:v>140.20833333333331</c:v>
                </c:pt>
                <c:pt idx="138">
                  <c:v>140.24999999999997</c:v>
                </c:pt>
                <c:pt idx="139">
                  <c:v>140.29166666666666</c:v>
                </c:pt>
                <c:pt idx="140">
                  <c:v>140.33333333333334</c:v>
                </c:pt>
                <c:pt idx="141">
                  <c:v>140.375</c:v>
                </c:pt>
                <c:pt idx="142">
                  <c:v>140.41666666666666</c:v>
                </c:pt>
                <c:pt idx="143">
                  <c:v>140.45833333333334</c:v>
                </c:pt>
                <c:pt idx="144">
                  <c:v>140.5</c:v>
                </c:pt>
                <c:pt idx="145">
                  <c:v>140.54166666666666</c:v>
                </c:pt>
                <c:pt idx="146">
                  <c:v>140.58333333333334</c:v>
                </c:pt>
                <c:pt idx="147">
                  <c:v>140.625</c:v>
                </c:pt>
                <c:pt idx="148">
                  <c:v>140.66666666666666</c:v>
                </c:pt>
                <c:pt idx="149">
                  <c:v>140.70833333333331</c:v>
                </c:pt>
                <c:pt idx="150">
                  <c:v>140.75</c:v>
                </c:pt>
                <c:pt idx="151">
                  <c:v>140.79166666666666</c:v>
                </c:pt>
                <c:pt idx="152">
                  <c:v>140.83333333333334</c:v>
                </c:pt>
                <c:pt idx="153">
                  <c:v>140.875</c:v>
                </c:pt>
                <c:pt idx="154">
                  <c:v>140.91666666666666</c:v>
                </c:pt>
                <c:pt idx="155">
                  <c:v>140.95833333333334</c:v>
                </c:pt>
                <c:pt idx="156">
                  <c:v>141</c:v>
                </c:pt>
                <c:pt idx="157">
                  <c:v>141.04166666666666</c:v>
                </c:pt>
                <c:pt idx="158">
                  <c:v>141.08333333333331</c:v>
                </c:pt>
                <c:pt idx="159">
                  <c:v>141.125</c:v>
                </c:pt>
                <c:pt idx="160">
                  <c:v>141.16666666666666</c:v>
                </c:pt>
                <c:pt idx="161">
                  <c:v>141.20833333333334</c:v>
                </c:pt>
                <c:pt idx="162">
                  <c:v>141.25</c:v>
                </c:pt>
                <c:pt idx="163">
                  <c:v>141.29166666666666</c:v>
                </c:pt>
                <c:pt idx="164">
                  <c:v>141.33333333333334</c:v>
                </c:pt>
                <c:pt idx="165">
                  <c:v>141.375</c:v>
                </c:pt>
                <c:pt idx="166">
                  <c:v>141.41666666666666</c:v>
                </c:pt>
                <c:pt idx="167">
                  <c:v>141.45833333333334</c:v>
                </c:pt>
                <c:pt idx="168">
                  <c:v>141.5</c:v>
                </c:pt>
                <c:pt idx="169">
                  <c:v>141.54166666666666</c:v>
                </c:pt>
                <c:pt idx="170">
                  <c:v>141.58333333333334</c:v>
                </c:pt>
                <c:pt idx="171">
                  <c:v>141.625</c:v>
                </c:pt>
                <c:pt idx="172">
                  <c:v>141.66666666666666</c:v>
                </c:pt>
                <c:pt idx="173">
                  <c:v>141.70833333333331</c:v>
                </c:pt>
                <c:pt idx="174">
                  <c:v>141.75</c:v>
                </c:pt>
                <c:pt idx="175">
                  <c:v>141.79166666666666</c:v>
                </c:pt>
                <c:pt idx="176">
                  <c:v>141.83333333333334</c:v>
                </c:pt>
                <c:pt idx="177">
                  <c:v>141.875</c:v>
                </c:pt>
                <c:pt idx="178">
                  <c:v>141.91666666666666</c:v>
                </c:pt>
                <c:pt idx="179">
                  <c:v>141.95833333333334</c:v>
                </c:pt>
                <c:pt idx="180">
                  <c:v>142</c:v>
                </c:pt>
                <c:pt idx="181">
                  <c:v>142.04166666666666</c:v>
                </c:pt>
                <c:pt idx="182">
                  <c:v>142.08333333333334</c:v>
                </c:pt>
                <c:pt idx="183">
                  <c:v>142.125</c:v>
                </c:pt>
                <c:pt idx="184">
                  <c:v>142.16666666666666</c:v>
                </c:pt>
                <c:pt idx="185">
                  <c:v>142.20833333333334</c:v>
                </c:pt>
                <c:pt idx="186">
                  <c:v>142.25</c:v>
                </c:pt>
                <c:pt idx="187">
                  <c:v>142.29166666666666</c:v>
                </c:pt>
                <c:pt idx="188">
                  <c:v>142.33333333333334</c:v>
                </c:pt>
                <c:pt idx="189">
                  <c:v>142.375</c:v>
                </c:pt>
                <c:pt idx="190">
                  <c:v>142.41666666666666</c:v>
                </c:pt>
                <c:pt idx="191">
                  <c:v>142.45833333333334</c:v>
                </c:pt>
                <c:pt idx="192">
                  <c:v>142.5</c:v>
                </c:pt>
                <c:pt idx="193">
                  <c:v>142.54166666666666</c:v>
                </c:pt>
                <c:pt idx="194">
                  <c:v>142.58333333333334</c:v>
                </c:pt>
                <c:pt idx="195">
                  <c:v>142.625</c:v>
                </c:pt>
                <c:pt idx="196">
                  <c:v>142.66666666666666</c:v>
                </c:pt>
                <c:pt idx="197">
                  <c:v>142.70833333333334</c:v>
                </c:pt>
                <c:pt idx="198">
                  <c:v>142.75</c:v>
                </c:pt>
                <c:pt idx="199">
                  <c:v>142.79166666666666</c:v>
                </c:pt>
                <c:pt idx="200">
                  <c:v>142.83333333333334</c:v>
                </c:pt>
                <c:pt idx="201">
                  <c:v>142.875</c:v>
                </c:pt>
                <c:pt idx="202">
                  <c:v>142.91666666666666</c:v>
                </c:pt>
                <c:pt idx="203">
                  <c:v>142.95833333333334</c:v>
                </c:pt>
                <c:pt idx="204">
                  <c:v>143</c:v>
                </c:pt>
                <c:pt idx="205">
                  <c:v>143.04166666666666</c:v>
                </c:pt>
                <c:pt idx="206">
                  <c:v>143.08333333333334</c:v>
                </c:pt>
                <c:pt idx="207">
                  <c:v>143.125</c:v>
                </c:pt>
                <c:pt idx="208">
                  <c:v>143.16666666666666</c:v>
                </c:pt>
                <c:pt idx="209">
                  <c:v>143.20833333333334</c:v>
                </c:pt>
                <c:pt idx="210">
                  <c:v>143.25</c:v>
                </c:pt>
                <c:pt idx="211">
                  <c:v>143.29166666666666</c:v>
                </c:pt>
                <c:pt idx="212">
                  <c:v>143.33333333333334</c:v>
                </c:pt>
                <c:pt idx="213">
                  <c:v>143.375</c:v>
                </c:pt>
                <c:pt idx="214">
                  <c:v>143.41666666666666</c:v>
                </c:pt>
                <c:pt idx="215">
                  <c:v>143.45833333333334</c:v>
                </c:pt>
                <c:pt idx="216">
                  <c:v>143.5</c:v>
                </c:pt>
                <c:pt idx="217">
                  <c:v>143.54166666666666</c:v>
                </c:pt>
                <c:pt idx="218">
                  <c:v>143.58333333333334</c:v>
                </c:pt>
                <c:pt idx="219">
                  <c:v>143.625</c:v>
                </c:pt>
                <c:pt idx="220">
                  <c:v>143.66666666666666</c:v>
                </c:pt>
                <c:pt idx="221">
                  <c:v>143.70833333333334</c:v>
                </c:pt>
                <c:pt idx="222">
                  <c:v>143.75</c:v>
                </c:pt>
                <c:pt idx="223">
                  <c:v>143.79166666666666</c:v>
                </c:pt>
                <c:pt idx="224">
                  <c:v>143.83333333333334</c:v>
                </c:pt>
                <c:pt idx="225">
                  <c:v>143.875</c:v>
                </c:pt>
                <c:pt idx="226">
                  <c:v>143.91666666666666</c:v>
                </c:pt>
                <c:pt idx="227">
                  <c:v>143.95833333333331</c:v>
                </c:pt>
                <c:pt idx="228">
                  <c:v>144</c:v>
                </c:pt>
                <c:pt idx="229">
                  <c:v>144.04166666666666</c:v>
                </c:pt>
                <c:pt idx="230">
                  <c:v>144.08333333333334</c:v>
                </c:pt>
                <c:pt idx="231">
                  <c:v>144.125</c:v>
                </c:pt>
                <c:pt idx="232">
                  <c:v>144.16666666666666</c:v>
                </c:pt>
                <c:pt idx="233">
                  <c:v>144.20833333333334</c:v>
                </c:pt>
                <c:pt idx="234">
                  <c:v>144.25</c:v>
                </c:pt>
                <c:pt idx="235">
                  <c:v>144.29166666666666</c:v>
                </c:pt>
                <c:pt idx="236">
                  <c:v>144.33333333333334</c:v>
                </c:pt>
                <c:pt idx="237">
                  <c:v>144.375</c:v>
                </c:pt>
                <c:pt idx="238">
                  <c:v>144.41666666666666</c:v>
                </c:pt>
                <c:pt idx="239">
                  <c:v>144.45833333333334</c:v>
                </c:pt>
                <c:pt idx="240">
                  <c:v>144.5</c:v>
                </c:pt>
                <c:pt idx="241">
                  <c:v>144.54166666666666</c:v>
                </c:pt>
                <c:pt idx="242">
                  <c:v>144.58333333333334</c:v>
                </c:pt>
                <c:pt idx="243">
                  <c:v>144.625</c:v>
                </c:pt>
                <c:pt idx="244">
                  <c:v>144.66666666666666</c:v>
                </c:pt>
                <c:pt idx="245">
                  <c:v>144.70833333333334</c:v>
                </c:pt>
                <c:pt idx="246">
                  <c:v>144.75</c:v>
                </c:pt>
                <c:pt idx="247">
                  <c:v>144.79166666666666</c:v>
                </c:pt>
                <c:pt idx="248">
                  <c:v>144.83333333333331</c:v>
                </c:pt>
                <c:pt idx="249">
                  <c:v>144.875</c:v>
                </c:pt>
                <c:pt idx="250">
                  <c:v>144.91666666666666</c:v>
                </c:pt>
                <c:pt idx="251">
                  <c:v>144.95833333333331</c:v>
                </c:pt>
                <c:pt idx="252">
                  <c:v>145</c:v>
                </c:pt>
                <c:pt idx="253">
                  <c:v>145.04166666666666</c:v>
                </c:pt>
                <c:pt idx="254">
                  <c:v>145.08333333333331</c:v>
                </c:pt>
                <c:pt idx="255">
                  <c:v>145.125</c:v>
                </c:pt>
                <c:pt idx="256">
                  <c:v>145.16666666666666</c:v>
                </c:pt>
                <c:pt idx="257">
                  <c:v>145.20833333333331</c:v>
                </c:pt>
                <c:pt idx="258">
                  <c:v>145.25</c:v>
                </c:pt>
                <c:pt idx="259">
                  <c:v>145.29166666666666</c:v>
                </c:pt>
                <c:pt idx="260">
                  <c:v>145.33333333333331</c:v>
                </c:pt>
                <c:pt idx="261">
                  <c:v>145.375</c:v>
                </c:pt>
                <c:pt idx="262">
                  <c:v>145.41666666666666</c:v>
                </c:pt>
                <c:pt idx="263">
                  <c:v>145.45833333333334</c:v>
                </c:pt>
                <c:pt idx="264">
                  <c:v>145.5</c:v>
                </c:pt>
                <c:pt idx="265">
                  <c:v>145.54166666666666</c:v>
                </c:pt>
                <c:pt idx="266">
                  <c:v>145.58333333333331</c:v>
                </c:pt>
                <c:pt idx="267">
                  <c:v>145.62499999999997</c:v>
                </c:pt>
                <c:pt idx="268">
                  <c:v>145.66666666666666</c:v>
                </c:pt>
                <c:pt idx="269">
                  <c:v>145.70833333333334</c:v>
                </c:pt>
                <c:pt idx="270">
                  <c:v>145.75</c:v>
                </c:pt>
                <c:pt idx="271">
                  <c:v>145.79166666666666</c:v>
                </c:pt>
                <c:pt idx="272">
                  <c:v>145.83333333333334</c:v>
                </c:pt>
                <c:pt idx="273">
                  <c:v>145.875</c:v>
                </c:pt>
                <c:pt idx="274">
                  <c:v>145.91666666666666</c:v>
                </c:pt>
                <c:pt idx="275">
                  <c:v>145.95833333333331</c:v>
                </c:pt>
                <c:pt idx="276">
                  <c:v>146</c:v>
                </c:pt>
                <c:pt idx="277">
                  <c:v>146.04166666666666</c:v>
                </c:pt>
                <c:pt idx="278">
                  <c:v>146.08333333333334</c:v>
                </c:pt>
                <c:pt idx="279">
                  <c:v>146.125</c:v>
                </c:pt>
                <c:pt idx="280">
                  <c:v>146.16666666666666</c:v>
                </c:pt>
                <c:pt idx="281">
                  <c:v>146.20833333333331</c:v>
                </c:pt>
                <c:pt idx="282">
                  <c:v>146.25</c:v>
                </c:pt>
                <c:pt idx="283">
                  <c:v>146.29166666666666</c:v>
                </c:pt>
                <c:pt idx="284">
                  <c:v>146.33333333333331</c:v>
                </c:pt>
                <c:pt idx="285">
                  <c:v>146.37499999999997</c:v>
                </c:pt>
                <c:pt idx="286">
                  <c:v>146.41666666666663</c:v>
                </c:pt>
                <c:pt idx="287">
                  <c:v>146.45833333333329</c:v>
                </c:pt>
                <c:pt idx="288">
                  <c:v>146.49999999999994</c:v>
                </c:pt>
                <c:pt idx="289">
                  <c:v>146.5416666666666</c:v>
                </c:pt>
                <c:pt idx="290">
                  <c:v>146.58333333333326</c:v>
                </c:pt>
                <c:pt idx="291">
                  <c:v>146.62499999999991</c:v>
                </c:pt>
                <c:pt idx="292">
                  <c:v>146.66666666666657</c:v>
                </c:pt>
                <c:pt idx="293">
                  <c:v>146.70833333333334</c:v>
                </c:pt>
                <c:pt idx="294">
                  <c:v>146.75</c:v>
                </c:pt>
                <c:pt idx="295">
                  <c:v>146.79166666666666</c:v>
                </c:pt>
                <c:pt idx="296">
                  <c:v>146.83333333333334</c:v>
                </c:pt>
                <c:pt idx="297">
                  <c:v>146.875</c:v>
                </c:pt>
                <c:pt idx="298">
                  <c:v>146.91666666666666</c:v>
                </c:pt>
                <c:pt idx="299">
                  <c:v>146.95833333333331</c:v>
                </c:pt>
                <c:pt idx="300">
                  <c:v>147</c:v>
                </c:pt>
                <c:pt idx="301">
                  <c:v>147.04166666666666</c:v>
                </c:pt>
                <c:pt idx="302">
                  <c:v>147.08333333333334</c:v>
                </c:pt>
                <c:pt idx="303">
                  <c:v>147.125</c:v>
                </c:pt>
                <c:pt idx="304">
                  <c:v>147.16666666666666</c:v>
                </c:pt>
                <c:pt idx="305">
                  <c:v>147.20833333333334</c:v>
                </c:pt>
                <c:pt idx="306">
                  <c:v>147.25</c:v>
                </c:pt>
                <c:pt idx="307">
                  <c:v>147.29166666666666</c:v>
                </c:pt>
                <c:pt idx="308">
                  <c:v>147.33333333333331</c:v>
                </c:pt>
                <c:pt idx="309">
                  <c:v>147.37499999999997</c:v>
                </c:pt>
                <c:pt idx="310">
                  <c:v>147.41666666666663</c:v>
                </c:pt>
                <c:pt idx="311">
                  <c:v>147.45833333333329</c:v>
                </c:pt>
                <c:pt idx="312">
                  <c:v>147.49999999999994</c:v>
                </c:pt>
                <c:pt idx="313">
                  <c:v>147.5416666666666</c:v>
                </c:pt>
                <c:pt idx="314">
                  <c:v>147.58333333333326</c:v>
                </c:pt>
                <c:pt idx="315">
                  <c:v>147.62499999999991</c:v>
                </c:pt>
                <c:pt idx="316">
                  <c:v>147.66666666666666</c:v>
                </c:pt>
                <c:pt idx="317">
                  <c:v>147.70833333333331</c:v>
                </c:pt>
                <c:pt idx="318">
                  <c:v>147.75</c:v>
                </c:pt>
                <c:pt idx="319">
                  <c:v>147.79166666666666</c:v>
                </c:pt>
                <c:pt idx="320">
                  <c:v>147.83333333333331</c:v>
                </c:pt>
                <c:pt idx="321">
                  <c:v>147.87499999999997</c:v>
                </c:pt>
                <c:pt idx="322">
                  <c:v>147.91666666666663</c:v>
                </c:pt>
                <c:pt idx="323">
                  <c:v>147.95833333333329</c:v>
                </c:pt>
                <c:pt idx="324">
                  <c:v>147.99999999999994</c:v>
                </c:pt>
                <c:pt idx="325">
                  <c:v>148.04166666666666</c:v>
                </c:pt>
                <c:pt idx="326">
                  <c:v>148.08333333333331</c:v>
                </c:pt>
                <c:pt idx="327">
                  <c:v>148.125</c:v>
                </c:pt>
                <c:pt idx="328">
                  <c:v>148.16666666666666</c:v>
                </c:pt>
                <c:pt idx="329">
                  <c:v>148.20833333333334</c:v>
                </c:pt>
                <c:pt idx="330">
                  <c:v>148.25</c:v>
                </c:pt>
                <c:pt idx="331">
                  <c:v>148.29166666666666</c:v>
                </c:pt>
                <c:pt idx="332">
                  <c:v>148.33333333333331</c:v>
                </c:pt>
                <c:pt idx="333">
                  <c:v>148.375</c:v>
                </c:pt>
                <c:pt idx="334">
                  <c:v>148.41666666666666</c:v>
                </c:pt>
                <c:pt idx="335">
                  <c:v>148.45833333333331</c:v>
                </c:pt>
                <c:pt idx="336">
                  <c:v>148.49999999999997</c:v>
                </c:pt>
                <c:pt idx="337">
                  <c:v>148.54166666666663</c:v>
                </c:pt>
                <c:pt idx="338">
                  <c:v>148.58333333333329</c:v>
                </c:pt>
                <c:pt idx="339">
                  <c:v>148.62499999999994</c:v>
                </c:pt>
                <c:pt idx="340">
                  <c:v>148.6666666666666</c:v>
                </c:pt>
                <c:pt idx="341">
                  <c:v>148.70833333333326</c:v>
                </c:pt>
                <c:pt idx="342">
                  <c:v>148.74999999999991</c:v>
                </c:pt>
                <c:pt idx="343">
                  <c:v>148.79166666666657</c:v>
                </c:pt>
                <c:pt idx="344">
                  <c:v>148.83333333333323</c:v>
                </c:pt>
                <c:pt idx="345">
                  <c:v>148.87499999999989</c:v>
                </c:pt>
                <c:pt idx="346">
                  <c:v>148.91666666666654</c:v>
                </c:pt>
                <c:pt idx="347">
                  <c:v>148.95833333333334</c:v>
                </c:pt>
                <c:pt idx="348">
                  <c:v>149</c:v>
                </c:pt>
                <c:pt idx="349">
                  <c:v>149.04166666666666</c:v>
                </c:pt>
                <c:pt idx="350">
                  <c:v>149.08333333333334</c:v>
                </c:pt>
                <c:pt idx="351">
                  <c:v>149.125</c:v>
                </c:pt>
                <c:pt idx="352">
                  <c:v>149.16666666666666</c:v>
                </c:pt>
                <c:pt idx="353">
                  <c:v>149.20833333333334</c:v>
                </c:pt>
                <c:pt idx="354">
                  <c:v>149.25</c:v>
                </c:pt>
                <c:pt idx="355">
                  <c:v>149.29166666666666</c:v>
                </c:pt>
                <c:pt idx="356">
                  <c:v>149.33333333333334</c:v>
                </c:pt>
                <c:pt idx="357">
                  <c:v>149.375</c:v>
                </c:pt>
                <c:pt idx="358">
                  <c:v>149.41666666666666</c:v>
                </c:pt>
                <c:pt idx="359">
                  <c:v>149.45833333333331</c:v>
                </c:pt>
                <c:pt idx="360">
                  <c:v>149.49999999999997</c:v>
                </c:pt>
                <c:pt idx="361">
                  <c:v>149.54166666666663</c:v>
                </c:pt>
                <c:pt idx="362">
                  <c:v>149.58333333333329</c:v>
                </c:pt>
                <c:pt idx="363">
                  <c:v>149.62499999999994</c:v>
                </c:pt>
                <c:pt idx="364">
                  <c:v>149.6666666666666</c:v>
                </c:pt>
                <c:pt idx="365">
                  <c:v>149.70833333333326</c:v>
                </c:pt>
                <c:pt idx="366">
                  <c:v>149.75</c:v>
                </c:pt>
                <c:pt idx="367">
                  <c:v>149.79166666666666</c:v>
                </c:pt>
                <c:pt idx="368">
                  <c:v>149.83333333333331</c:v>
                </c:pt>
                <c:pt idx="369">
                  <c:v>149.87499999999997</c:v>
                </c:pt>
                <c:pt idx="370">
                  <c:v>149.91666666666663</c:v>
                </c:pt>
                <c:pt idx="371">
                  <c:v>149.95833333333329</c:v>
                </c:pt>
                <c:pt idx="372">
                  <c:v>149.99999999999994</c:v>
                </c:pt>
                <c:pt idx="373">
                  <c:v>150.0416666666666</c:v>
                </c:pt>
                <c:pt idx="374">
                  <c:v>150.08333333333326</c:v>
                </c:pt>
                <c:pt idx="375">
                  <c:v>150.125</c:v>
                </c:pt>
                <c:pt idx="376">
                  <c:v>150.16666666666666</c:v>
                </c:pt>
                <c:pt idx="377">
                  <c:v>150.20833333333334</c:v>
                </c:pt>
                <c:pt idx="378">
                  <c:v>150.25</c:v>
                </c:pt>
                <c:pt idx="379">
                  <c:v>150.29166666666666</c:v>
                </c:pt>
                <c:pt idx="380">
                  <c:v>150.33333333333331</c:v>
                </c:pt>
                <c:pt idx="381">
                  <c:v>150.37499999999997</c:v>
                </c:pt>
                <c:pt idx="382">
                  <c:v>150.41666666666663</c:v>
                </c:pt>
                <c:pt idx="383">
                  <c:v>150.45833333333329</c:v>
                </c:pt>
                <c:pt idx="384">
                  <c:v>150.49999999999994</c:v>
                </c:pt>
                <c:pt idx="385">
                  <c:v>150.5416666666666</c:v>
                </c:pt>
                <c:pt idx="386">
                  <c:v>150.58333333333326</c:v>
                </c:pt>
                <c:pt idx="387">
                  <c:v>150.62499999999991</c:v>
                </c:pt>
                <c:pt idx="388">
                  <c:v>150.66666666666657</c:v>
                </c:pt>
                <c:pt idx="389">
                  <c:v>150.70833333333323</c:v>
                </c:pt>
                <c:pt idx="390">
                  <c:v>150.74999999999989</c:v>
                </c:pt>
                <c:pt idx="391">
                  <c:v>150.79166666666654</c:v>
                </c:pt>
                <c:pt idx="392">
                  <c:v>150.8333333333332</c:v>
                </c:pt>
                <c:pt idx="393">
                  <c:v>150.87499999999986</c:v>
                </c:pt>
                <c:pt idx="394">
                  <c:v>150.91666666666652</c:v>
                </c:pt>
                <c:pt idx="395">
                  <c:v>150.95833333333334</c:v>
                </c:pt>
                <c:pt idx="396">
                  <c:v>151</c:v>
                </c:pt>
                <c:pt idx="397">
                  <c:v>151.04166666666666</c:v>
                </c:pt>
                <c:pt idx="398">
                  <c:v>151.08333333333334</c:v>
                </c:pt>
                <c:pt idx="399">
                  <c:v>151.125</c:v>
                </c:pt>
                <c:pt idx="400">
                  <c:v>151.16666666666666</c:v>
                </c:pt>
              </c:numCache>
            </c:numRef>
          </c:xVal>
          <c:yVal>
            <c:numRef>
              <c:f>'JAR-2 (17)'!$E$4:$E$404</c:f>
              <c:numCache>
                <c:formatCode>General</c:formatCode>
                <c:ptCount val="401"/>
                <c:pt idx="0">
                  <c:v>-9.6300000000000008</c:v>
                </c:pt>
                <c:pt idx="1">
                  <c:v>-8.91</c:v>
                </c:pt>
                <c:pt idx="2">
                  <c:v>-7.9964999999996884</c:v>
                </c:pt>
                <c:pt idx="3">
                  <c:v>-7.0830000000000002</c:v>
                </c:pt>
                <c:pt idx="4">
                  <c:v>-6.2115000000002976</c:v>
                </c:pt>
                <c:pt idx="5">
                  <c:v>-5.34</c:v>
                </c:pt>
                <c:pt idx="6">
                  <c:v>-4.726</c:v>
                </c:pt>
                <c:pt idx="7">
                  <c:v>-4.6410000000000293</c:v>
                </c:pt>
                <c:pt idx="8">
                  <c:v>-4.556</c:v>
                </c:pt>
                <c:pt idx="9">
                  <c:v>-4.484</c:v>
                </c:pt>
                <c:pt idx="10">
                  <c:v>-4.931499999999847</c:v>
                </c:pt>
                <c:pt idx="11">
                  <c:v>-5.3789999999999996</c:v>
                </c:pt>
                <c:pt idx="12">
                  <c:v>-6.1109999999999998</c:v>
                </c:pt>
                <c:pt idx="13">
                  <c:v>-6.2706666666666298</c:v>
                </c:pt>
                <c:pt idx="14">
                  <c:v>-6.4303333333332606</c:v>
                </c:pt>
                <c:pt idx="15">
                  <c:v>-6.5899999999998906</c:v>
                </c:pt>
                <c:pt idx="16">
                  <c:v>-6.7496666666665215</c:v>
                </c:pt>
                <c:pt idx="17">
                  <c:v>-6.9093333333331515</c:v>
                </c:pt>
                <c:pt idx="18">
                  <c:v>-7.069</c:v>
                </c:pt>
                <c:pt idx="19">
                  <c:v>-6.6690000000001364</c:v>
                </c:pt>
                <c:pt idx="20">
                  <c:v>-6.2690000000000001</c:v>
                </c:pt>
                <c:pt idx="21">
                  <c:v>-5.6429999999999998</c:v>
                </c:pt>
                <c:pt idx="22">
                  <c:v>-4.6500000000000004</c:v>
                </c:pt>
                <c:pt idx="23">
                  <c:v>-3.2639999999999998</c:v>
                </c:pt>
                <c:pt idx="24">
                  <c:v>-2.085</c:v>
                </c:pt>
                <c:pt idx="25">
                  <c:v>-2.1629999999999998</c:v>
                </c:pt>
                <c:pt idx="26">
                  <c:v>-2.5154999999998795</c:v>
                </c:pt>
                <c:pt idx="27">
                  <c:v>-2.8679999999999999</c:v>
                </c:pt>
                <c:pt idx="28">
                  <c:v>-2.7330000000000001</c:v>
                </c:pt>
                <c:pt idx="29">
                  <c:v>-2.6629999999999998</c:v>
                </c:pt>
                <c:pt idx="30">
                  <c:v>-2.4980000000000002</c:v>
                </c:pt>
                <c:pt idx="31">
                  <c:v>-2.57</c:v>
                </c:pt>
                <c:pt idx="32">
                  <c:v>-2.9009999999999998</c:v>
                </c:pt>
                <c:pt idx="33">
                  <c:v>-3.266</c:v>
                </c:pt>
                <c:pt idx="34">
                  <c:v>-3.5084999999999171</c:v>
                </c:pt>
                <c:pt idx="35">
                  <c:v>-3.7509999999999999</c:v>
                </c:pt>
                <c:pt idx="36">
                  <c:v>-4.4399999999999995</c:v>
                </c:pt>
                <c:pt idx="37">
                  <c:v>-5.1289999999999996</c:v>
                </c:pt>
                <c:pt idx="38">
                  <c:v>-5.476</c:v>
                </c:pt>
                <c:pt idx="39">
                  <c:v>-5.7832499999999474</c:v>
                </c:pt>
                <c:pt idx="40">
                  <c:v>-6.0904999999998957</c:v>
                </c:pt>
                <c:pt idx="41">
                  <c:v>-6.3977499999998431</c:v>
                </c:pt>
                <c:pt idx="42">
                  <c:v>-6.7050000000000001</c:v>
                </c:pt>
                <c:pt idx="43">
                  <c:v>-6.7720000000000002</c:v>
                </c:pt>
                <c:pt idx="44">
                  <c:v>-6.8150000000000004</c:v>
                </c:pt>
                <c:pt idx="45">
                  <c:v>-6.3440000000000003</c:v>
                </c:pt>
                <c:pt idx="46">
                  <c:v>-5.9219999999999997</c:v>
                </c:pt>
                <c:pt idx="47">
                  <c:v>-5.0460000000000003</c:v>
                </c:pt>
                <c:pt idx="48">
                  <c:v>-4.1890000000000001</c:v>
                </c:pt>
                <c:pt idx="49">
                  <c:v>-3.3420000000000001</c:v>
                </c:pt>
                <c:pt idx="50">
                  <c:v>-2.5280000000002776</c:v>
                </c:pt>
                <c:pt idx="51">
                  <c:v>-1.714</c:v>
                </c:pt>
                <c:pt idx="52">
                  <c:v>-0.77300000000000002</c:v>
                </c:pt>
                <c:pt idx="53">
                  <c:v>-8.2000000000000003E-2</c:v>
                </c:pt>
                <c:pt idx="54">
                  <c:v>0.46899999999999997</c:v>
                </c:pt>
                <c:pt idx="55">
                  <c:v>0.50600000000000001</c:v>
                </c:pt>
                <c:pt idx="56">
                  <c:v>0.59599999999999997</c:v>
                </c:pt>
                <c:pt idx="57">
                  <c:v>0.26849999999999996</c:v>
                </c:pt>
                <c:pt idx="58">
                  <c:v>-5.8999999999999997E-2</c:v>
                </c:pt>
                <c:pt idx="59">
                  <c:v>-0.57099999999982542</c:v>
                </c:pt>
                <c:pt idx="60">
                  <c:v>-1.083</c:v>
                </c:pt>
                <c:pt idx="61">
                  <c:v>-2.077</c:v>
                </c:pt>
                <c:pt idx="62">
                  <c:v>-3.55</c:v>
                </c:pt>
                <c:pt idx="63">
                  <c:v>-4.1259999999998689</c:v>
                </c:pt>
                <c:pt idx="64">
                  <c:v>-4.9899999999995739</c:v>
                </c:pt>
                <c:pt idx="65">
                  <c:v>-5.2779999999999996</c:v>
                </c:pt>
                <c:pt idx="66">
                  <c:v>-5.5549999999999997</c:v>
                </c:pt>
                <c:pt idx="67">
                  <c:v>-5.569</c:v>
                </c:pt>
                <c:pt idx="68">
                  <c:v>-5.5140000000000002</c:v>
                </c:pt>
                <c:pt idx="69">
                  <c:v>-5.2060000000000004</c:v>
                </c:pt>
                <c:pt idx="70">
                  <c:v>-4.8049999999999997</c:v>
                </c:pt>
                <c:pt idx="71">
                  <c:v>-3.8839999999999999</c:v>
                </c:pt>
                <c:pt idx="72">
                  <c:v>-2.778</c:v>
                </c:pt>
                <c:pt idx="73">
                  <c:v>-1.6719999999999999</c:v>
                </c:pt>
                <c:pt idx="74">
                  <c:v>-0.85399999999999998</c:v>
                </c:pt>
                <c:pt idx="75">
                  <c:v>4.2999999999999997E-2</c:v>
                </c:pt>
                <c:pt idx="76">
                  <c:v>0.78200000000000003</c:v>
                </c:pt>
                <c:pt idx="77">
                  <c:v>1.4419999999999999</c:v>
                </c:pt>
                <c:pt idx="78">
                  <c:v>1.7170000000000001</c:v>
                </c:pt>
                <c:pt idx="79">
                  <c:v>1.61</c:v>
                </c:pt>
                <c:pt idx="80">
                  <c:v>1.4910000000000001</c:v>
                </c:pt>
                <c:pt idx="81">
                  <c:v>1.0110000000000001</c:v>
                </c:pt>
                <c:pt idx="82">
                  <c:v>0.53100000000000003</c:v>
                </c:pt>
                <c:pt idx="83">
                  <c:v>0.30250000000007793</c:v>
                </c:pt>
                <c:pt idx="84">
                  <c:v>7.3999999999999996E-2</c:v>
                </c:pt>
                <c:pt idx="85">
                  <c:v>-0.68200000000000005</c:v>
                </c:pt>
                <c:pt idx="86">
                  <c:v>-1.476</c:v>
                </c:pt>
                <c:pt idx="87">
                  <c:v>-2.3076666666664778</c:v>
                </c:pt>
                <c:pt idx="88">
                  <c:v>-3.1393333333329552</c:v>
                </c:pt>
                <c:pt idx="89">
                  <c:v>-3.9710000000000001</c:v>
                </c:pt>
                <c:pt idx="90">
                  <c:v>-4.3250000000000002</c:v>
                </c:pt>
                <c:pt idx="91">
                  <c:v>-4.6369999999999996</c:v>
                </c:pt>
                <c:pt idx="92">
                  <c:v>-4.6769999999999996</c:v>
                </c:pt>
                <c:pt idx="93">
                  <c:v>-4.5030000000000001</c:v>
                </c:pt>
                <c:pt idx="94">
                  <c:v>-3.9929999999999999</c:v>
                </c:pt>
                <c:pt idx="95">
                  <c:v>-3.706</c:v>
                </c:pt>
                <c:pt idx="96">
                  <c:v>-2.9325000000000001</c:v>
                </c:pt>
                <c:pt idx="97">
                  <c:v>-2.1589999999999998</c:v>
                </c:pt>
                <c:pt idx="98">
                  <c:v>-1.1839999999999999</c:v>
                </c:pt>
                <c:pt idx="99">
                  <c:v>-0.16999999999999993</c:v>
                </c:pt>
                <c:pt idx="100">
                  <c:v>0.84399999999999997</c:v>
                </c:pt>
                <c:pt idx="101">
                  <c:v>1.2749999999999999</c:v>
                </c:pt>
                <c:pt idx="102">
                  <c:v>1.679</c:v>
                </c:pt>
                <c:pt idx="103">
                  <c:v>1.8164999999999532</c:v>
                </c:pt>
                <c:pt idx="104">
                  <c:v>1.954</c:v>
                </c:pt>
                <c:pt idx="105">
                  <c:v>1.8939999999999999</c:v>
                </c:pt>
                <c:pt idx="106">
                  <c:v>1.627</c:v>
                </c:pt>
                <c:pt idx="107">
                  <c:v>1.1060000000000001</c:v>
                </c:pt>
                <c:pt idx="108">
                  <c:v>0.59699999999999998</c:v>
                </c:pt>
                <c:pt idx="109">
                  <c:v>-0.37</c:v>
                </c:pt>
                <c:pt idx="110">
                  <c:v>-1.8280000000000001</c:v>
                </c:pt>
                <c:pt idx="111">
                  <c:v>-2.1187499999999506</c:v>
                </c:pt>
                <c:pt idx="112">
                  <c:v>-2.4094999999999009</c:v>
                </c:pt>
                <c:pt idx="113">
                  <c:v>-2.7002499999998513</c:v>
                </c:pt>
                <c:pt idx="114">
                  <c:v>-2.9910000000000001</c:v>
                </c:pt>
                <c:pt idx="115">
                  <c:v>-3.0710000000000002</c:v>
                </c:pt>
                <c:pt idx="116">
                  <c:v>-3.0249999999999999</c:v>
                </c:pt>
                <c:pt idx="117">
                  <c:v>-2.7549999999999999</c:v>
                </c:pt>
                <c:pt idx="118">
                  <c:v>-1.8750000000003002</c:v>
                </c:pt>
                <c:pt idx="119">
                  <c:v>-0.995</c:v>
                </c:pt>
                <c:pt idx="120">
                  <c:v>-0.43099999999999999</c:v>
                </c:pt>
                <c:pt idx="121">
                  <c:v>0.39</c:v>
                </c:pt>
                <c:pt idx="122">
                  <c:v>1.216</c:v>
                </c:pt>
                <c:pt idx="123">
                  <c:v>1.917</c:v>
                </c:pt>
                <c:pt idx="124">
                  <c:v>2.4990000000000001</c:v>
                </c:pt>
                <c:pt idx="125">
                  <c:v>2.5840000000000001</c:v>
                </c:pt>
                <c:pt idx="126">
                  <c:v>2.4620000000000002</c:v>
                </c:pt>
                <c:pt idx="127">
                  <c:v>2.4085000000000183</c:v>
                </c:pt>
                <c:pt idx="128">
                  <c:v>2.355</c:v>
                </c:pt>
                <c:pt idx="129">
                  <c:v>1.929</c:v>
                </c:pt>
                <c:pt idx="130">
                  <c:v>1.5369999999999999</c:v>
                </c:pt>
                <c:pt idx="131">
                  <c:v>0.71299999999999997</c:v>
                </c:pt>
                <c:pt idx="132">
                  <c:v>0.255</c:v>
                </c:pt>
                <c:pt idx="133">
                  <c:v>-0.52</c:v>
                </c:pt>
                <c:pt idx="134">
                  <c:v>-0.98899999999984001</c:v>
                </c:pt>
                <c:pt idx="135">
                  <c:v>-1.458</c:v>
                </c:pt>
                <c:pt idx="136">
                  <c:v>-1.2697500000000321</c:v>
                </c:pt>
                <c:pt idx="137">
                  <c:v>-1.0815000000000641</c:v>
                </c:pt>
                <c:pt idx="138">
                  <c:v>-0.89325000000009624</c:v>
                </c:pt>
                <c:pt idx="139">
                  <c:v>-0.70499999999999996</c:v>
                </c:pt>
                <c:pt idx="140">
                  <c:v>-1.145</c:v>
                </c:pt>
                <c:pt idx="141">
                  <c:v>-0.72899999999999998</c:v>
                </c:pt>
                <c:pt idx="142">
                  <c:v>-8.800000000021857E-2</c:v>
                </c:pt>
                <c:pt idx="143">
                  <c:v>0.55300000000000005</c:v>
                </c:pt>
                <c:pt idx="144">
                  <c:v>1.0680000000000001</c:v>
                </c:pt>
                <c:pt idx="145">
                  <c:v>1.546</c:v>
                </c:pt>
                <c:pt idx="146">
                  <c:v>1.968</c:v>
                </c:pt>
                <c:pt idx="147">
                  <c:v>1.8320000000000001</c:v>
                </c:pt>
                <c:pt idx="148">
                  <c:v>1.766</c:v>
                </c:pt>
                <c:pt idx="149">
                  <c:v>2.0024999999999191</c:v>
                </c:pt>
                <c:pt idx="150">
                  <c:v>2.2389999999999999</c:v>
                </c:pt>
                <c:pt idx="151">
                  <c:v>2.5489999999999999</c:v>
                </c:pt>
                <c:pt idx="152">
                  <c:v>2.7120000000000002</c:v>
                </c:pt>
                <c:pt idx="153">
                  <c:v>2.8570000000000002</c:v>
                </c:pt>
                <c:pt idx="154">
                  <c:v>2.7719999999999998</c:v>
                </c:pt>
                <c:pt idx="155">
                  <c:v>2.3090000000000002</c:v>
                </c:pt>
                <c:pt idx="156">
                  <c:v>2.1419999999999999</c:v>
                </c:pt>
                <c:pt idx="157">
                  <c:v>2.3039999999999998</c:v>
                </c:pt>
                <c:pt idx="158">
                  <c:v>1.9335000000001263</c:v>
                </c:pt>
                <c:pt idx="159">
                  <c:v>1.5629999999999999</c:v>
                </c:pt>
                <c:pt idx="160">
                  <c:v>1.4210000000000484</c:v>
                </c:pt>
                <c:pt idx="161">
                  <c:v>1.2789999999999999</c:v>
                </c:pt>
                <c:pt idx="162">
                  <c:v>2.1349999999999998</c:v>
                </c:pt>
                <c:pt idx="163">
                  <c:v>2.3620000000000001</c:v>
                </c:pt>
                <c:pt idx="164">
                  <c:v>2.4670000000000001</c:v>
                </c:pt>
                <c:pt idx="165">
                  <c:v>2.649</c:v>
                </c:pt>
                <c:pt idx="166">
                  <c:v>2.831</c:v>
                </c:pt>
                <c:pt idx="167">
                  <c:v>2.7629999999999999</c:v>
                </c:pt>
                <c:pt idx="168">
                  <c:v>2.5270000000000001</c:v>
                </c:pt>
                <c:pt idx="169">
                  <c:v>2.6360000000000001</c:v>
                </c:pt>
                <c:pt idx="170">
                  <c:v>3.2829999999999999</c:v>
                </c:pt>
                <c:pt idx="171">
                  <c:v>3.1379999999999999</c:v>
                </c:pt>
                <c:pt idx="172">
                  <c:v>3.5859999999999999</c:v>
                </c:pt>
                <c:pt idx="173">
                  <c:v>3.7284999999999515</c:v>
                </c:pt>
                <c:pt idx="174">
                  <c:v>3.871</c:v>
                </c:pt>
                <c:pt idx="175">
                  <c:v>4.6550000000000002</c:v>
                </c:pt>
                <c:pt idx="176">
                  <c:v>4.9489999999999998</c:v>
                </c:pt>
                <c:pt idx="177">
                  <c:v>5.04</c:v>
                </c:pt>
                <c:pt idx="178">
                  <c:v>5.282</c:v>
                </c:pt>
                <c:pt idx="179">
                  <c:v>5.2640000000000002</c:v>
                </c:pt>
                <c:pt idx="180">
                  <c:v>5.2759999999999998</c:v>
                </c:pt>
                <c:pt idx="181">
                  <c:v>5.2880000000000003</c:v>
                </c:pt>
                <c:pt idx="182">
                  <c:v>5.0570000000000004</c:v>
                </c:pt>
                <c:pt idx="183">
                  <c:v>4.9550000000000232</c:v>
                </c:pt>
                <c:pt idx="184">
                  <c:v>4.8530000000000468</c:v>
                </c:pt>
                <c:pt idx="185">
                  <c:v>4.7510000000000003</c:v>
                </c:pt>
                <c:pt idx="186">
                  <c:v>4.8170000000000002</c:v>
                </c:pt>
                <c:pt idx="187">
                  <c:v>4.883</c:v>
                </c:pt>
                <c:pt idx="188">
                  <c:v>5.1239999999999997</c:v>
                </c:pt>
                <c:pt idx="189">
                  <c:v>5.3975</c:v>
                </c:pt>
                <c:pt idx="190">
                  <c:v>5.6710000000000003</c:v>
                </c:pt>
                <c:pt idx="191">
                  <c:v>5.6239999999999997</c:v>
                </c:pt>
                <c:pt idx="192">
                  <c:v>5.9450000000000003</c:v>
                </c:pt>
                <c:pt idx="193">
                  <c:v>5.7859999999999996</c:v>
                </c:pt>
                <c:pt idx="194">
                  <c:v>6.1959999999999997</c:v>
                </c:pt>
                <c:pt idx="195">
                  <c:v>6.1844999999999999</c:v>
                </c:pt>
                <c:pt idx="196">
                  <c:v>6.173</c:v>
                </c:pt>
                <c:pt idx="197">
                  <c:v>6.2430000000000003</c:v>
                </c:pt>
                <c:pt idx="198">
                  <c:v>6.2060000000000004</c:v>
                </c:pt>
                <c:pt idx="199">
                  <c:v>6.367</c:v>
                </c:pt>
                <c:pt idx="200">
                  <c:v>6.3659999999999997</c:v>
                </c:pt>
                <c:pt idx="201">
                  <c:v>6.7320000000000002</c:v>
                </c:pt>
                <c:pt idx="202">
                  <c:v>6.6980000000000004</c:v>
                </c:pt>
                <c:pt idx="203">
                  <c:v>6.9690000000000003</c:v>
                </c:pt>
                <c:pt idx="204">
                  <c:v>6.9974999999999996</c:v>
                </c:pt>
                <c:pt idx="205">
                  <c:v>7.0259999999999998</c:v>
                </c:pt>
                <c:pt idx="206">
                  <c:v>6.1829999999999998</c:v>
                </c:pt>
                <c:pt idx="207">
                  <c:v>5.9740000000000002</c:v>
                </c:pt>
                <c:pt idx="208">
                  <c:v>5.7985000000000602</c:v>
                </c:pt>
                <c:pt idx="209">
                  <c:v>5.6230000000000002</c:v>
                </c:pt>
                <c:pt idx="210">
                  <c:v>5.61</c:v>
                </c:pt>
                <c:pt idx="211">
                  <c:v>5.7164999999999644</c:v>
                </c:pt>
                <c:pt idx="212">
                  <c:v>5.8230000000000004</c:v>
                </c:pt>
                <c:pt idx="213">
                  <c:v>6.0439999999999996</c:v>
                </c:pt>
                <c:pt idx="214">
                  <c:v>5.556</c:v>
                </c:pt>
                <c:pt idx="215">
                  <c:v>5.6159999999999997</c:v>
                </c:pt>
                <c:pt idx="216">
                  <c:v>5.4359999999999999</c:v>
                </c:pt>
                <c:pt idx="217">
                  <c:v>5.5910000000000002</c:v>
                </c:pt>
                <c:pt idx="218">
                  <c:v>6.1710000000000003</c:v>
                </c:pt>
                <c:pt idx="219">
                  <c:v>6.5030000000000001</c:v>
                </c:pt>
                <c:pt idx="220">
                  <c:v>6.835</c:v>
                </c:pt>
                <c:pt idx="221">
                  <c:v>6.9509999999999996</c:v>
                </c:pt>
                <c:pt idx="222">
                  <c:v>7.1740000000000004</c:v>
                </c:pt>
                <c:pt idx="223">
                  <c:v>7.0519999999999996</c:v>
                </c:pt>
                <c:pt idx="224">
                  <c:v>7.6950000000000003</c:v>
                </c:pt>
                <c:pt idx="225">
                  <c:v>8.0399999999999991</c:v>
                </c:pt>
                <c:pt idx="226">
                  <c:v>7.9560000000000191</c:v>
                </c:pt>
                <c:pt idx="227">
                  <c:v>7.9560000000000191</c:v>
                </c:pt>
                <c:pt idx="228">
                  <c:v>7.7880000000000003</c:v>
                </c:pt>
                <c:pt idx="229">
                  <c:v>7.3109999999999999</c:v>
                </c:pt>
                <c:pt idx="230">
                  <c:v>6.8869999999999996</c:v>
                </c:pt>
                <c:pt idx="231">
                  <c:v>6.6050000000000004</c:v>
                </c:pt>
                <c:pt idx="232">
                  <c:v>5.9640000000000004</c:v>
                </c:pt>
                <c:pt idx="233">
                  <c:v>5.718</c:v>
                </c:pt>
                <c:pt idx="234">
                  <c:v>5.5619999999999994</c:v>
                </c:pt>
                <c:pt idx="235">
                  <c:v>5.4059999999999997</c:v>
                </c:pt>
                <c:pt idx="236">
                  <c:v>5.4429999999999996</c:v>
                </c:pt>
                <c:pt idx="237">
                  <c:v>5.5439999999999996</c:v>
                </c:pt>
                <c:pt idx="238">
                  <c:v>5.6449999999999996</c:v>
                </c:pt>
                <c:pt idx="239">
                  <c:v>5.9260000000000002</c:v>
                </c:pt>
                <c:pt idx="240">
                  <c:v>5.968</c:v>
                </c:pt>
                <c:pt idx="241">
                  <c:v>6.2729999999998958</c:v>
                </c:pt>
                <c:pt idx="242">
                  <c:v>6.5780000000000003</c:v>
                </c:pt>
                <c:pt idx="243">
                  <c:v>6.9409999999999998</c:v>
                </c:pt>
                <c:pt idx="244">
                  <c:v>6.7759999999999998</c:v>
                </c:pt>
                <c:pt idx="245">
                  <c:v>6.4980000000000002</c:v>
                </c:pt>
                <c:pt idx="246">
                  <c:v>6.2519999999999998</c:v>
                </c:pt>
                <c:pt idx="247">
                  <c:v>6.5590000000000002</c:v>
                </c:pt>
                <c:pt idx="248">
                  <c:v>6.502500000000019</c:v>
                </c:pt>
                <c:pt idx="249">
                  <c:v>6.4459999999999997</c:v>
                </c:pt>
                <c:pt idx="250">
                  <c:v>6.4533333333333314</c:v>
                </c:pt>
                <c:pt idx="251">
                  <c:v>6.4533333333333314</c:v>
                </c:pt>
                <c:pt idx="252">
                  <c:v>6.468</c:v>
                </c:pt>
                <c:pt idx="253">
                  <c:v>5.766</c:v>
                </c:pt>
                <c:pt idx="254">
                  <c:v>5.781499999999995</c:v>
                </c:pt>
                <c:pt idx="255">
                  <c:v>5.7969999999999997</c:v>
                </c:pt>
                <c:pt idx="256">
                  <c:v>5.5250000000000004</c:v>
                </c:pt>
                <c:pt idx="257">
                  <c:v>5.3400000000000638</c:v>
                </c:pt>
                <c:pt idx="258">
                  <c:v>5.1550000000000002</c:v>
                </c:pt>
                <c:pt idx="259">
                  <c:v>4.96</c:v>
                </c:pt>
                <c:pt idx="260">
                  <c:v>4.9465000000000048</c:v>
                </c:pt>
                <c:pt idx="261">
                  <c:v>4.9329999999999998</c:v>
                </c:pt>
                <c:pt idx="262">
                  <c:v>4.968</c:v>
                </c:pt>
                <c:pt idx="263">
                  <c:v>5.1319999999999997</c:v>
                </c:pt>
                <c:pt idx="264">
                  <c:v>5.0084000000000168</c:v>
                </c:pt>
                <c:pt idx="265">
                  <c:v>4.884800000000034</c:v>
                </c:pt>
                <c:pt idx="266">
                  <c:v>4.7612000000000503</c:v>
                </c:pt>
                <c:pt idx="267">
                  <c:v>4.6376000000000674</c:v>
                </c:pt>
                <c:pt idx="268">
                  <c:v>4.5140000000000002</c:v>
                </c:pt>
                <c:pt idx="269">
                  <c:v>5.1449999999999996</c:v>
                </c:pt>
                <c:pt idx="270">
                  <c:v>5.8979999999999997</c:v>
                </c:pt>
                <c:pt idx="271">
                  <c:v>5.41</c:v>
                </c:pt>
                <c:pt idx="272">
                  <c:v>5.8639999999999999</c:v>
                </c:pt>
                <c:pt idx="273">
                  <c:v>6.0075000000000003</c:v>
                </c:pt>
                <c:pt idx="274">
                  <c:v>6.1509999999999998</c:v>
                </c:pt>
                <c:pt idx="275">
                  <c:v>6.2544999999999646</c:v>
                </c:pt>
                <c:pt idx="276">
                  <c:v>6.3579999999999997</c:v>
                </c:pt>
                <c:pt idx="277">
                  <c:v>5.8789999999999996</c:v>
                </c:pt>
                <c:pt idx="278">
                  <c:v>6.0019999999999998</c:v>
                </c:pt>
                <c:pt idx="279">
                  <c:v>5.7374999999999998</c:v>
                </c:pt>
                <c:pt idx="280">
                  <c:v>5.4729999999999999</c:v>
                </c:pt>
                <c:pt idx="281">
                  <c:v>5.0670000000001378</c:v>
                </c:pt>
                <c:pt idx="282">
                  <c:v>4.6609999999999996</c:v>
                </c:pt>
                <c:pt idx="283">
                  <c:v>4.7949999999999999</c:v>
                </c:pt>
                <c:pt idx="294">
                  <c:v>6.3689999999999998</c:v>
                </c:pt>
                <c:pt idx="295">
                  <c:v>5.84</c:v>
                </c:pt>
                <c:pt idx="296">
                  <c:v>6.4850000000000003</c:v>
                </c:pt>
                <c:pt idx="297">
                  <c:v>5.9472500000000919</c:v>
                </c:pt>
                <c:pt idx="298">
                  <c:v>5.4095000000001834</c:v>
                </c:pt>
                <c:pt idx="299">
                  <c:v>4.8717500000002749</c:v>
                </c:pt>
                <c:pt idx="300">
                  <c:v>4.3339999999999996</c:v>
                </c:pt>
                <c:pt idx="301">
                  <c:v>5.57</c:v>
                </c:pt>
                <c:pt idx="302">
                  <c:v>5.8630000000000004</c:v>
                </c:pt>
                <c:pt idx="303">
                  <c:v>5.6020000000000598</c:v>
                </c:pt>
                <c:pt idx="304">
                  <c:v>5.3410000000001192</c:v>
                </c:pt>
                <c:pt idx="305">
                  <c:v>5.08</c:v>
                </c:pt>
                <c:pt idx="316">
                  <c:v>4.1340000000000003</c:v>
                </c:pt>
                <c:pt idx="317">
                  <c:v>4.2824999999999491</c:v>
                </c:pt>
                <c:pt idx="318">
                  <c:v>4.431</c:v>
                </c:pt>
                <c:pt idx="325">
                  <c:v>2.8450000000000002</c:v>
                </c:pt>
                <c:pt idx="326">
                  <c:v>2.5375000000001049</c:v>
                </c:pt>
                <c:pt idx="327">
                  <c:v>2.23</c:v>
                </c:pt>
                <c:pt idx="328">
                  <c:v>2.1269999999999998</c:v>
                </c:pt>
                <c:pt idx="329">
                  <c:v>2.64</c:v>
                </c:pt>
                <c:pt idx="330">
                  <c:v>2.4460000000000002</c:v>
                </c:pt>
                <c:pt idx="331">
                  <c:v>2.266</c:v>
                </c:pt>
                <c:pt idx="332">
                  <c:v>2.4364999999999419</c:v>
                </c:pt>
                <c:pt idx="333">
                  <c:v>2.6070000000000002</c:v>
                </c:pt>
                <c:pt idx="353">
                  <c:v>2.226</c:v>
                </c:pt>
                <c:pt idx="354">
                  <c:v>2.0329999999999999</c:v>
                </c:pt>
                <c:pt idx="355">
                  <c:v>1.84</c:v>
                </c:pt>
                <c:pt idx="356">
                  <c:v>1.542</c:v>
                </c:pt>
                <c:pt idx="366">
                  <c:v>3.6539999999999999</c:v>
                </c:pt>
                <c:pt idx="375">
                  <c:v>3.1549999999999998</c:v>
                </c:pt>
                <c:pt idx="376">
                  <c:v>3.093500000000021</c:v>
                </c:pt>
                <c:pt idx="377">
                  <c:v>3.032</c:v>
                </c:pt>
                <c:pt idx="395">
                  <c:v>1.98</c:v>
                </c:pt>
                <c:pt idx="396">
                  <c:v>1.5560000000000964</c:v>
                </c:pt>
                <c:pt idx="397">
                  <c:v>1.1320000000001929</c:v>
                </c:pt>
                <c:pt idx="398">
                  <c:v>0.70799999999999996</c:v>
                </c:pt>
                <c:pt idx="399">
                  <c:v>0.10299999999999998</c:v>
                </c:pt>
                <c:pt idx="400">
                  <c:v>-0.502</c:v>
                </c:pt>
              </c:numCache>
            </c:numRef>
          </c:yVal>
          <c:smooth val="1"/>
        </c:ser>
        <c:axId val="105385984"/>
        <c:axId val="105388288"/>
      </c:scatterChart>
      <c:valAx>
        <c:axId val="105385984"/>
        <c:scaling>
          <c:orientation val="minMax"/>
          <c:min val="130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Julian Day</a:t>
                </a:r>
              </a:p>
            </c:rich>
          </c:tx>
          <c:layout/>
        </c:title>
        <c:numFmt formatCode="General" sourceLinked="1"/>
        <c:tickLblPos val="nextTo"/>
        <c:crossAx val="105388288"/>
        <c:crossesAt val="-25"/>
        <c:crossBetween val="midCat"/>
      </c:valAx>
      <c:valAx>
        <c:axId val="105388288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Air Temperature (TC) [°C]</a:t>
                </a:r>
              </a:p>
            </c:rich>
          </c:tx>
          <c:layout/>
        </c:title>
        <c:numFmt formatCode="General" sourceLinked="1"/>
        <c:tickLblPos val="nextTo"/>
        <c:crossAx val="10538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661005079635523"/>
          <c:y val="0.62251495469407736"/>
          <c:w val="0.21386181985017588"/>
          <c:h val="0.22686990642825963"/>
        </c:manualLayout>
      </c:layout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23616" y="-23616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8"/>
  <sheetViews>
    <sheetView tabSelected="1" workbookViewId="0">
      <pane xSplit="3" ySplit="3" topLeftCell="D172" activePane="bottomRight" state="frozen"/>
      <selection activeCell="U1" sqref="U1:V1048576"/>
      <selection pane="topRight" activeCell="U1" sqref="U1:V1048576"/>
      <selection pane="bottomLeft" activeCell="U1" sqref="U1:V1048576"/>
      <selection pane="bottomRight" activeCell="G508" sqref="G508"/>
    </sheetView>
  </sheetViews>
  <sheetFormatPr defaultRowHeight="15"/>
  <cols>
    <col min="4" max="18" width="15.7109375" customWidth="1"/>
  </cols>
  <sheetData>
    <row r="1" spans="1:5" s="1" customFormat="1" ht="46.5" customHeight="1">
      <c r="A1" s="4" t="s">
        <v>0</v>
      </c>
      <c r="B1" s="4" t="s">
        <v>1</v>
      </c>
      <c r="C1" s="4" t="s">
        <v>2</v>
      </c>
      <c r="D1" s="1" t="s">
        <v>3</v>
      </c>
      <c r="E1" s="1" t="s">
        <v>3</v>
      </c>
    </row>
    <row r="2" spans="1:5" s="2" customFormat="1" ht="20.100000000000001" customHeight="1">
      <c r="A2" s="4"/>
      <c r="B2" s="4"/>
      <c r="C2" s="4"/>
      <c r="D2" s="2" t="s">
        <v>4</v>
      </c>
      <c r="E2" s="2" t="s">
        <v>4</v>
      </c>
    </row>
    <row r="3" spans="1:5" s="2" customFormat="1" ht="20.100000000000001" customHeight="1">
      <c r="A3" s="4"/>
      <c r="B3" s="4"/>
      <c r="C3" s="4"/>
      <c r="D3" s="2" t="s">
        <v>5</v>
      </c>
      <c r="E3" s="2" t="s">
        <v>5</v>
      </c>
    </row>
    <row r="4" spans="1:5">
      <c r="A4">
        <v>1</v>
      </c>
      <c r="B4">
        <v>2010</v>
      </c>
      <c r="C4">
        <v>130.54166666666666</v>
      </c>
      <c r="D4">
        <v>2.2222222</v>
      </c>
      <c r="E4">
        <v>2.3112311000000001</v>
      </c>
    </row>
    <row r="5" spans="1:5">
      <c r="A5">
        <v>1</v>
      </c>
      <c r="B5">
        <v>2010</v>
      </c>
      <c r="C5">
        <v>130.58333333333334</v>
      </c>
      <c r="D5">
        <v>2.4752475</v>
      </c>
      <c r="E5">
        <v>2.5902589999999996</v>
      </c>
    </row>
    <row r="6" spans="1:5">
      <c r="A6">
        <v>1</v>
      </c>
      <c r="B6">
        <v>2010</v>
      </c>
      <c r="C6">
        <v>130.625</v>
      </c>
      <c r="D6">
        <v>2.6252624999999998</v>
      </c>
      <c r="E6">
        <v>2.7482748000000004</v>
      </c>
    </row>
    <row r="7" spans="1:5">
      <c r="A7">
        <v>1</v>
      </c>
      <c r="B7">
        <v>2010</v>
      </c>
      <c r="C7">
        <v>130.66666666666666</v>
      </c>
      <c r="D7">
        <v>2.9122911999999999</v>
      </c>
      <c r="E7">
        <v>3.0473047000000002</v>
      </c>
    </row>
    <row r="8" spans="1:5">
      <c r="A8">
        <v>1</v>
      </c>
      <c r="B8">
        <v>2010</v>
      </c>
      <c r="C8">
        <v>130.70833333333334</v>
      </c>
      <c r="D8">
        <v>3.090309</v>
      </c>
      <c r="E8">
        <v>3.2413240999999999</v>
      </c>
    </row>
    <row r="9" spans="1:5">
      <c r="A9">
        <v>1</v>
      </c>
      <c r="B9">
        <v>2010</v>
      </c>
      <c r="C9">
        <v>130.75</v>
      </c>
      <c r="D9">
        <v>3.2523251999999996</v>
      </c>
      <c r="E9">
        <v>3.4203419999999998</v>
      </c>
    </row>
    <row r="10" spans="1:5">
      <c r="A10">
        <v>1</v>
      </c>
      <c r="B10">
        <v>2010</v>
      </c>
      <c r="C10">
        <f>C9+1/24</f>
        <v>130.79166666666666</v>
      </c>
      <c r="D10" s="3">
        <f t="shared" ref="D10:E10" si="0">D9-(D9-D11)/($C9-$C11)*($C9-$C10)</f>
        <v>3.3238323499999756</v>
      </c>
      <c r="E10" s="3">
        <f t="shared" si="0"/>
        <v>3.4853484999999775</v>
      </c>
    </row>
    <row r="11" spans="1:5">
      <c r="A11">
        <v>1</v>
      </c>
      <c r="B11">
        <v>2010</v>
      </c>
      <c r="C11">
        <v>130.83333333333334</v>
      </c>
      <c r="D11">
        <v>3.3953395</v>
      </c>
      <c r="E11">
        <v>3.5503549999999997</v>
      </c>
    </row>
    <row r="12" spans="1:5">
      <c r="A12">
        <v>1</v>
      </c>
      <c r="B12">
        <v>2010</v>
      </c>
      <c r="C12">
        <v>130.875</v>
      </c>
      <c r="D12">
        <v>3.2203220000000004</v>
      </c>
      <c r="E12">
        <v>3.3653365000000002</v>
      </c>
    </row>
    <row r="13" spans="1:5">
      <c r="A13">
        <v>1</v>
      </c>
      <c r="B13">
        <v>2010</v>
      </c>
      <c r="C13">
        <v>130.91666666666666</v>
      </c>
      <c r="D13">
        <v>2.8262825999999999</v>
      </c>
      <c r="E13">
        <v>2.9532952999999997</v>
      </c>
    </row>
    <row r="14" spans="1:5">
      <c r="A14">
        <v>1</v>
      </c>
      <c r="B14">
        <v>2010</v>
      </c>
      <c r="C14">
        <v>130.95833333333334</v>
      </c>
      <c r="D14">
        <v>2.3122311999999998</v>
      </c>
      <c r="E14">
        <v>2.4182418000000001</v>
      </c>
    </row>
    <row r="15" spans="1:5">
      <c r="A15">
        <v>1</v>
      </c>
      <c r="B15">
        <v>2010</v>
      </c>
      <c r="C15">
        <v>131</v>
      </c>
      <c r="D15">
        <v>2.7502749999999998</v>
      </c>
      <c r="E15">
        <v>2.8852884999999997</v>
      </c>
    </row>
    <row r="16" spans="1:5">
      <c r="A16">
        <v>1</v>
      </c>
      <c r="B16">
        <v>2010</v>
      </c>
      <c r="C16">
        <v>131.04166666666666</v>
      </c>
      <c r="D16">
        <v>2.7942794000000002</v>
      </c>
      <c r="E16">
        <v>2.9342934000000001</v>
      </c>
    </row>
    <row r="17" spans="1:5">
      <c r="A17">
        <v>1</v>
      </c>
      <c r="B17">
        <v>2010</v>
      </c>
      <c r="C17">
        <f>C16+1/24</f>
        <v>131.08333333333331</v>
      </c>
      <c r="D17" s="3">
        <f t="shared" ref="D17:E17" si="1">D16-(D16-D18)/($C16-$C18)*($C16-$C17)</f>
        <v>2.8657865499999757</v>
      </c>
      <c r="E17" s="3">
        <f t="shared" si="1"/>
        <v>3.0038003499999761</v>
      </c>
    </row>
    <row r="18" spans="1:5">
      <c r="A18">
        <v>1</v>
      </c>
      <c r="B18">
        <v>2010</v>
      </c>
      <c r="C18">
        <v>131.125</v>
      </c>
      <c r="D18">
        <v>2.9372936999999997</v>
      </c>
      <c r="E18">
        <v>3.0733072999999997</v>
      </c>
    </row>
    <row r="19" spans="1:5">
      <c r="A19">
        <v>1</v>
      </c>
      <c r="B19">
        <v>2010</v>
      </c>
      <c r="C19">
        <v>131.16666666666666</v>
      </c>
      <c r="D19">
        <v>2.2852285000000001</v>
      </c>
      <c r="E19">
        <v>2.3922391999999997</v>
      </c>
    </row>
    <row r="20" spans="1:5">
      <c r="A20">
        <v>1</v>
      </c>
      <c r="B20">
        <v>2010</v>
      </c>
      <c r="C20">
        <v>131.20833333333334</v>
      </c>
      <c r="D20">
        <v>2.0092008999999997</v>
      </c>
      <c r="E20">
        <v>2.1022102</v>
      </c>
    </row>
    <row r="21" spans="1:5">
      <c r="A21">
        <v>1</v>
      </c>
      <c r="B21">
        <v>2010</v>
      </c>
      <c r="C21">
        <v>131.25</v>
      </c>
      <c r="D21">
        <v>1.720172</v>
      </c>
      <c r="E21">
        <v>1.7981798</v>
      </c>
    </row>
    <row r="22" spans="1:5">
      <c r="A22">
        <v>1</v>
      </c>
      <c r="B22">
        <v>2010</v>
      </c>
      <c r="C22">
        <v>131.29166666666666</v>
      </c>
      <c r="D22">
        <v>1.2881288</v>
      </c>
      <c r="E22">
        <v>1.3391339</v>
      </c>
    </row>
    <row r="23" spans="1:5">
      <c r="A23">
        <v>1</v>
      </c>
      <c r="B23">
        <v>2010</v>
      </c>
      <c r="C23">
        <v>131.33333333333334</v>
      </c>
      <c r="D23">
        <v>0.36203619999999997</v>
      </c>
      <c r="E23">
        <v>0.3680368</v>
      </c>
    </row>
    <row r="24" spans="1:5">
      <c r="A24">
        <v>1</v>
      </c>
      <c r="B24">
        <v>2010</v>
      </c>
      <c r="C24">
        <v>131.375</v>
      </c>
      <c r="D24">
        <v>-0.2660266</v>
      </c>
      <c r="E24">
        <v>-0.28602859999999997</v>
      </c>
    </row>
    <row r="25" spans="1:5">
      <c r="A25">
        <v>1</v>
      </c>
      <c r="B25">
        <v>2010</v>
      </c>
      <c r="C25">
        <f>C24+1/24</f>
        <v>131.41666666666666</v>
      </c>
      <c r="D25" s="3">
        <f t="shared" ref="D25:E25" si="2">D24-(D24-D26)/($C24-$C26)*($C24-$C25)</f>
        <v>-0.12751275000004725</v>
      </c>
      <c r="E25" s="3">
        <f t="shared" si="2"/>
        <v>-0.13751375000005064</v>
      </c>
    </row>
    <row r="26" spans="1:5">
      <c r="A26">
        <v>1</v>
      </c>
      <c r="B26">
        <v>2010</v>
      </c>
      <c r="C26">
        <v>131.45833333333334</v>
      </c>
      <c r="D26">
        <v>1.10011E-2</v>
      </c>
      <c r="E26">
        <v>1.10011E-2</v>
      </c>
    </row>
    <row r="27" spans="1:5">
      <c r="A27">
        <v>1</v>
      </c>
      <c r="B27">
        <v>2010</v>
      </c>
      <c r="C27">
        <v>131.5</v>
      </c>
      <c r="D27">
        <v>-0.23002300000000001</v>
      </c>
      <c r="E27">
        <v>-0.2430243</v>
      </c>
    </row>
    <row r="28" spans="1:5">
      <c r="A28">
        <v>1</v>
      </c>
      <c r="B28">
        <v>2010</v>
      </c>
      <c r="C28">
        <v>131.54166666666666</v>
      </c>
      <c r="D28">
        <v>-1.0721072</v>
      </c>
      <c r="E28">
        <v>-1.0931093000000001</v>
      </c>
    </row>
    <row r="29" spans="1:5">
      <c r="A29">
        <v>1</v>
      </c>
      <c r="B29">
        <v>2010</v>
      </c>
      <c r="C29">
        <v>131.58333333333334</v>
      </c>
      <c r="D29">
        <v>-1.7821781999999999</v>
      </c>
      <c r="E29">
        <v>-1.8211820999999999</v>
      </c>
    </row>
    <row r="30" spans="1:5">
      <c r="A30">
        <v>1</v>
      </c>
      <c r="B30">
        <v>2010</v>
      </c>
      <c r="C30">
        <v>131.625</v>
      </c>
      <c r="D30">
        <v>-1.9071906999999999</v>
      </c>
      <c r="E30">
        <v>-1.9531953</v>
      </c>
    </row>
    <row r="31" spans="1:5">
      <c r="A31">
        <v>1</v>
      </c>
      <c r="B31">
        <v>2010</v>
      </c>
      <c r="C31">
        <v>131.66666666666666</v>
      </c>
      <c r="D31">
        <v>-2.0012000999999997</v>
      </c>
      <c r="E31">
        <v>-2.0322032000000001</v>
      </c>
    </row>
    <row r="32" spans="1:5">
      <c r="A32">
        <v>1</v>
      </c>
      <c r="B32">
        <v>2010</v>
      </c>
      <c r="C32">
        <f>C31+1/24</f>
        <v>131.70833333333331</v>
      </c>
      <c r="D32" s="3">
        <f t="shared" ref="D32:E32" si="3">D31-(D31-D33)/($C31-$C33)*($C31-$C32)</f>
        <v>-2.0202019999999932</v>
      </c>
      <c r="E32" s="3">
        <f t="shared" si="3"/>
        <v>-2.0487048499999942</v>
      </c>
    </row>
    <row r="33" spans="1:5">
      <c r="A33">
        <v>1</v>
      </c>
      <c r="B33">
        <v>2010</v>
      </c>
      <c r="C33">
        <v>131.75</v>
      </c>
      <c r="D33">
        <v>-2.0392039</v>
      </c>
      <c r="E33">
        <v>-2.0652064999999999</v>
      </c>
    </row>
    <row r="34" spans="1:5">
      <c r="A34">
        <v>1</v>
      </c>
      <c r="B34">
        <v>2010</v>
      </c>
      <c r="C34">
        <v>131.79166666666666</v>
      </c>
      <c r="D34">
        <v>-2.2572257000000002</v>
      </c>
      <c r="E34">
        <v>-2.2942293999999999</v>
      </c>
    </row>
    <row r="35" spans="1:5">
      <c r="A35">
        <v>1</v>
      </c>
      <c r="B35">
        <v>2010</v>
      </c>
      <c r="C35">
        <v>131.83333333333334</v>
      </c>
      <c r="D35">
        <v>-2.3972396999999996</v>
      </c>
      <c r="E35">
        <v>-2.4352434999999999</v>
      </c>
    </row>
    <row r="36" spans="1:5">
      <c r="A36">
        <v>1</v>
      </c>
      <c r="B36">
        <v>2010</v>
      </c>
      <c r="C36">
        <v>131.875</v>
      </c>
      <c r="D36">
        <v>-2.4772476999999999</v>
      </c>
      <c r="E36">
        <v>-2.5062505999999996</v>
      </c>
    </row>
    <row r="37" spans="1:5">
      <c r="A37">
        <v>1</v>
      </c>
      <c r="B37">
        <v>2010</v>
      </c>
      <c r="C37">
        <v>131.91666666666666</v>
      </c>
      <c r="D37">
        <v>-2.7062705999999999</v>
      </c>
      <c r="E37">
        <v>-2.7342733999999997</v>
      </c>
    </row>
    <row r="38" spans="1:5">
      <c r="A38">
        <v>1</v>
      </c>
      <c r="B38">
        <v>2010</v>
      </c>
      <c r="C38">
        <v>131.95833333333334</v>
      </c>
      <c r="D38">
        <v>-2.7312730999999997</v>
      </c>
      <c r="E38">
        <v>-2.7542754</v>
      </c>
    </row>
    <row r="39" spans="1:5">
      <c r="A39">
        <v>1</v>
      </c>
      <c r="B39">
        <v>2010</v>
      </c>
      <c r="C39">
        <v>132</v>
      </c>
      <c r="D39">
        <v>-2.7772777</v>
      </c>
      <c r="E39">
        <v>-2.7972797000000003</v>
      </c>
    </row>
    <row r="40" spans="1:5">
      <c r="A40">
        <v>1</v>
      </c>
      <c r="B40">
        <v>2010</v>
      </c>
      <c r="C40">
        <v>132.04166666666666</v>
      </c>
      <c r="D40">
        <v>-2.9522952</v>
      </c>
      <c r="E40">
        <v>-2.9692968999999998</v>
      </c>
    </row>
    <row r="41" spans="1:5">
      <c r="A41">
        <v>1</v>
      </c>
      <c r="B41">
        <v>2010</v>
      </c>
      <c r="C41">
        <f>C40+1/24</f>
        <v>132.08333333333331</v>
      </c>
      <c r="D41" s="3">
        <f t="shared" ref="D41:E41" si="4">D40-(D40-D42)/($C40-$C42)*($C40-$C41)</f>
        <v>-3.2943293999998833</v>
      </c>
      <c r="E41" s="3">
        <f t="shared" si="4"/>
        <v>-3.3093308999998841</v>
      </c>
    </row>
    <row r="42" spans="1:5">
      <c r="A42">
        <v>1</v>
      </c>
      <c r="B42">
        <v>2010</v>
      </c>
      <c r="C42">
        <v>132.125</v>
      </c>
      <c r="D42">
        <v>-3.6363636000000001</v>
      </c>
      <c r="E42">
        <v>-3.6493649000000001</v>
      </c>
    </row>
    <row r="43" spans="1:5">
      <c r="A43">
        <v>1</v>
      </c>
      <c r="B43">
        <v>2010</v>
      </c>
      <c r="C43">
        <v>132.16666666666666</v>
      </c>
      <c r="D43">
        <v>-3.8863886000000001</v>
      </c>
      <c r="E43">
        <v>-3.8993899000000001</v>
      </c>
    </row>
    <row r="44" spans="1:5">
      <c r="A44">
        <v>1</v>
      </c>
      <c r="B44">
        <v>2010</v>
      </c>
      <c r="C44">
        <v>132.20833333333334</v>
      </c>
      <c r="D44">
        <v>-4.2964296000000006</v>
      </c>
      <c r="E44">
        <v>-4.3124311999999998</v>
      </c>
    </row>
    <row r="45" spans="1:5">
      <c r="A45">
        <v>1</v>
      </c>
      <c r="B45">
        <v>2010</v>
      </c>
      <c r="C45">
        <v>132.25</v>
      </c>
      <c r="D45">
        <v>-5.7185718000000003</v>
      </c>
      <c r="E45">
        <v>-5.7255724999999993</v>
      </c>
    </row>
    <row r="46" spans="1:5">
      <c r="A46">
        <v>1</v>
      </c>
      <c r="B46">
        <v>2010</v>
      </c>
      <c r="C46">
        <v>132.29166666666666</v>
      </c>
      <c r="D46">
        <v>-6.2816280999999998</v>
      </c>
      <c r="E46">
        <v>-6.2886288000000006</v>
      </c>
    </row>
    <row r="47" spans="1:5">
      <c r="A47">
        <v>1</v>
      </c>
      <c r="B47">
        <v>2010</v>
      </c>
      <c r="C47">
        <v>132.33333333333334</v>
      </c>
      <c r="D47">
        <v>-6.2106209999999997</v>
      </c>
      <c r="E47">
        <v>-6.1686167999999997</v>
      </c>
    </row>
    <row r="48" spans="1:5">
      <c r="A48">
        <v>1</v>
      </c>
      <c r="B48">
        <v>2010</v>
      </c>
      <c r="C48">
        <f>C47+1/24</f>
        <v>132.375</v>
      </c>
      <c r="D48" s="3">
        <f t="shared" ref="D48:E48" si="5">D47-(D47-D49)/($C47-$C49)*($C47-$C48)</f>
        <v>-6.4736472999999997</v>
      </c>
      <c r="E48" s="3">
        <f t="shared" si="5"/>
        <v>-6.38313825</v>
      </c>
    </row>
    <row r="49" spans="1:5">
      <c r="A49">
        <v>1</v>
      </c>
      <c r="B49">
        <v>2010</v>
      </c>
      <c r="C49">
        <v>132.41666666666666</v>
      </c>
      <c r="D49">
        <v>-6.7366735999999996</v>
      </c>
      <c r="E49">
        <v>-6.5976597000000003</v>
      </c>
    </row>
    <row r="50" spans="1:5">
      <c r="A50">
        <v>1</v>
      </c>
      <c r="B50">
        <v>2010</v>
      </c>
      <c r="C50">
        <v>132.45833333333334</v>
      </c>
      <c r="D50">
        <v>-7.1527152000000003</v>
      </c>
      <c r="E50">
        <v>-6.9596958999999998</v>
      </c>
    </row>
    <row r="51" spans="1:5">
      <c r="A51">
        <v>1</v>
      </c>
      <c r="B51">
        <v>2010</v>
      </c>
      <c r="C51">
        <v>132.5</v>
      </c>
      <c r="D51" s="3">
        <f t="shared" ref="D51:E51" si="6">D50-(D50-D52)/($C50-$C52)*($C50-$C51)</f>
        <v>-7.6467646000000009</v>
      </c>
      <c r="E51" s="3">
        <f t="shared" si="6"/>
        <v>-7.5302529499999995</v>
      </c>
    </row>
    <row r="52" spans="1:5">
      <c r="A52">
        <v>1</v>
      </c>
      <c r="B52">
        <v>2010</v>
      </c>
      <c r="C52">
        <v>132.54166666666666</v>
      </c>
      <c r="D52">
        <v>-8.1408140000000007</v>
      </c>
      <c r="E52">
        <v>-8.1008099999999992</v>
      </c>
    </row>
    <row r="53" spans="1:5">
      <c r="A53">
        <v>1</v>
      </c>
      <c r="B53">
        <v>2010</v>
      </c>
      <c r="C53">
        <v>132.58333333333334</v>
      </c>
      <c r="D53">
        <v>-8.1008099999999992</v>
      </c>
      <c r="E53">
        <v>-8.0308029999999988</v>
      </c>
    </row>
    <row r="54" spans="1:5">
      <c r="A54">
        <v>1</v>
      </c>
      <c r="B54">
        <v>2010</v>
      </c>
      <c r="C54">
        <v>132.625</v>
      </c>
      <c r="D54">
        <v>-8.1708169999999996</v>
      </c>
      <c r="E54">
        <v>-8.0208019999999998</v>
      </c>
    </row>
    <row r="55" spans="1:5">
      <c r="A55">
        <v>1</v>
      </c>
      <c r="B55">
        <v>2010</v>
      </c>
      <c r="C55">
        <v>132.66666666666666</v>
      </c>
      <c r="D55">
        <v>-8.1608160000000005</v>
      </c>
      <c r="E55">
        <v>-8.0408039999999996</v>
      </c>
    </row>
    <row r="56" spans="1:5">
      <c r="A56">
        <v>1</v>
      </c>
      <c r="B56">
        <v>2010</v>
      </c>
      <c r="C56">
        <f>C55+1/24</f>
        <v>132.70833333333331</v>
      </c>
      <c r="D56" s="3">
        <f t="shared" ref="D56:E56" si="7">D55-(D55-D57)/($C55-$C57)*($C55-$C56)</f>
        <v>-8.1908189999999905</v>
      </c>
      <c r="E56" s="3">
        <f t="shared" si="7"/>
        <v>-8.0958094999999801</v>
      </c>
    </row>
    <row r="57" spans="1:5">
      <c r="A57">
        <v>1</v>
      </c>
      <c r="B57">
        <v>2010</v>
      </c>
      <c r="C57">
        <v>132.75</v>
      </c>
      <c r="D57">
        <v>-8.2208220000000001</v>
      </c>
      <c r="E57">
        <v>-8.1508149999999997</v>
      </c>
    </row>
    <row r="58" spans="1:5">
      <c r="A58">
        <v>1</v>
      </c>
      <c r="B58">
        <v>2010</v>
      </c>
      <c r="C58">
        <v>132.79166666666666</v>
      </c>
      <c r="D58">
        <v>-8.7408739999999998</v>
      </c>
      <c r="E58">
        <v>-8.6208619999999989</v>
      </c>
    </row>
    <row r="59" spans="1:5">
      <c r="A59">
        <v>1</v>
      </c>
      <c r="B59">
        <v>2010</v>
      </c>
      <c r="C59">
        <v>132.83333333333334</v>
      </c>
      <c r="D59">
        <v>-9.4709470000000007</v>
      </c>
      <c r="E59">
        <v>-9.4109409999999993</v>
      </c>
    </row>
    <row r="60" spans="1:5">
      <c r="A60">
        <v>1</v>
      </c>
      <c r="B60">
        <v>2010</v>
      </c>
      <c r="C60">
        <v>132.875</v>
      </c>
      <c r="D60">
        <v>-10.571057</v>
      </c>
      <c r="E60">
        <v>-10.371036999999999</v>
      </c>
    </row>
    <row r="61" spans="1:5">
      <c r="A61">
        <v>1</v>
      </c>
      <c r="B61">
        <v>2010</v>
      </c>
      <c r="C61">
        <v>132.91666666666666</v>
      </c>
      <c r="D61">
        <v>-10.871086999999999</v>
      </c>
      <c r="E61">
        <v>-10.70107</v>
      </c>
    </row>
    <row r="62" spans="1:5">
      <c r="A62">
        <v>1</v>
      </c>
      <c r="B62">
        <v>2010</v>
      </c>
      <c r="C62">
        <f>C61+1/24</f>
        <v>132.95833333333331</v>
      </c>
      <c r="D62" s="3">
        <f t="shared" ref="D62:E62" si="8">D61-(D61-D63)/($C61-$C63)*($C61-$C62)</f>
        <v>-11.276127499999861</v>
      </c>
      <c r="E62" s="3">
        <f t="shared" si="8"/>
        <v>-11.011100999999893</v>
      </c>
    </row>
    <row r="63" spans="1:5">
      <c r="A63">
        <v>1</v>
      </c>
      <c r="B63">
        <v>2010</v>
      </c>
      <c r="C63">
        <v>133</v>
      </c>
      <c r="D63">
        <v>-11.681168</v>
      </c>
      <c r="E63">
        <v>-11.321132</v>
      </c>
    </row>
    <row r="64" spans="1:5">
      <c r="A64">
        <v>1</v>
      </c>
      <c r="B64">
        <v>2010</v>
      </c>
      <c r="C64">
        <v>133.04166666666666</v>
      </c>
      <c r="D64">
        <v>-11.661166</v>
      </c>
      <c r="E64">
        <v>-11.621161999999998</v>
      </c>
    </row>
    <row r="65" spans="1:5">
      <c r="A65">
        <v>1</v>
      </c>
      <c r="B65">
        <v>2010</v>
      </c>
      <c r="C65">
        <v>133.08333333333334</v>
      </c>
      <c r="D65">
        <v>-12.701269999999999</v>
      </c>
      <c r="E65">
        <v>-12.551255000000001</v>
      </c>
    </row>
    <row r="66" spans="1:5">
      <c r="A66">
        <v>1</v>
      </c>
      <c r="B66">
        <v>2010</v>
      </c>
      <c r="C66">
        <v>133.125</v>
      </c>
      <c r="D66">
        <v>-13.261326</v>
      </c>
      <c r="E66">
        <v>-12.901289999999999</v>
      </c>
    </row>
    <row r="67" spans="1:5">
      <c r="A67">
        <v>1</v>
      </c>
      <c r="B67">
        <v>2010</v>
      </c>
      <c r="C67">
        <v>133.16666666666666</v>
      </c>
      <c r="D67">
        <v>-13.071307000000001</v>
      </c>
      <c r="E67">
        <v>-12.851284999999999</v>
      </c>
    </row>
    <row r="68" spans="1:5">
      <c r="A68">
        <v>1</v>
      </c>
      <c r="B68">
        <v>2010</v>
      </c>
      <c r="C68">
        <v>133.20833333333334</v>
      </c>
      <c r="D68">
        <v>-13.281327999999998</v>
      </c>
      <c r="E68">
        <v>-13.171317</v>
      </c>
    </row>
    <row r="69" spans="1:5">
      <c r="A69">
        <v>1</v>
      </c>
      <c r="B69">
        <v>2010</v>
      </c>
      <c r="C69">
        <v>133.25</v>
      </c>
      <c r="D69">
        <v>-13.911391</v>
      </c>
      <c r="E69">
        <v>-13.761376</v>
      </c>
    </row>
    <row r="70" spans="1:5">
      <c r="A70">
        <v>1</v>
      </c>
      <c r="B70">
        <v>2010</v>
      </c>
      <c r="C70">
        <v>133.29166666666666</v>
      </c>
      <c r="D70">
        <v>-14.081408</v>
      </c>
      <c r="E70">
        <v>-14.021402</v>
      </c>
    </row>
    <row r="71" spans="1:5">
      <c r="A71">
        <v>1</v>
      </c>
      <c r="B71">
        <v>2010</v>
      </c>
      <c r="C71">
        <v>133.33333333333334</v>
      </c>
      <c r="D71">
        <v>-14.791478999999999</v>
      </c>
      <c r="E71">
        <v>-14.641464000000001</v>
      </c>
    </row>
    <row r="72" spans="1:5">
      <c r="A72">
        <v>1</v>
      </c>
      <c r="B72">
        <v>2010</v>
      </c>
      <c r="C72">
        <f>C71+1/24</f>
        <v>133.375</v>
      </c>
      <c r="D72" s="3">
        <f t="shared" ref="D72:E72" si="9">D71-(D71-D73)/($C71-$C73)*($C71-$C72)</f>
        <v>-13.696369499999999</v>
      </c>
      <c r="E72" s="3">
        <f t="shared" si="9"/>
        <v>-13.451345</v>
      </c>
    </row>
    <row r="73" spans="1:5">
      <c r="A73">
        <v>1</v>
      </c>
      <c r="B73">
        <v>2010</v>
      </c>
      <c r="C73">
        <v>133.41666666666666</v>
      </c>
      <c r="D73">
        <v>-12.60126</v>
      </c>
      <c r="E73">
        <v>-12.261225999999999</v>
      </c>
    </row>
    <row r="74" spans="1:5">
      <c r="A74">
        <v>1</v>
      </c>
      <c r="B74">
        <v>2010</v>
      </c>
      <c r="C74">
        <v>133.45833333333334</v>
      </c>
      <c r="D74">
        <v>-12.961296000000001</v>
      </c>
      <c r="E74">
        <v>-12.661265999999999</v>
      </c>
    </row>
    <row r="75" spans="1:5">
      <c r="A75">
        <v>1</v>
      </c>
      <c r="B75">
        <v>2010</v>
      </c>
      <c r="C75">
        <v>133.5</v>
      </c>
      <c r="D75">
        <v>-11.811180999999999</v>
      </c>
      <c r="E75">
        <v>-11.451144999999999</v>
      </c>
    </row>
    <row r="76" spans="1:5">
      <c r="A76">
        <v>1</v>
      </c>
      <c r="B76">
        <v>2010</v>
      </c>
      <c r="C76">
        <v>133.54166666666666</v>
      </c>
      <c r="D76">
        <v>-10.761075999999999</v>
      </c>
      <c r="E76">
        <v>-10.501049999999999</v>
      </c>
    </row>
    <row r="77" spans="1:5">
      <c r="A77">
        <v>1</v>
      </c>
      <c r="B77">
        <v>2010</v>
      </c>
      <c r="C77">
        <v>133.58333333333334</v>
      </c>
      <c r="D77">
        <v>-10.511051</v>
      </c>
      <c r="E77">
        <v>-9.5209519999999994</v>
      </c>
    </row>
    <row r="78" spans="1:5">
      <c r="A78">
        <v>1</v>
      </c>
      <c r="B78">
        <v>2010</v>
      </c>
      <c r="C78">
        <v>133.625</v>
      </c>
      <c r="D78">
        <v>-10.321032000000001</v>
      </c>
      <c r="E78">
        <v>-9.060906000000001</v>
      </c>
    </row>
    <row r="79" spans="1:5">
      <c r="A79">
        <v>1</v>
      </c>
      <c r="B79">
        <v>2010</v>
      </c>
      <c r="C79">
        <f>C78+1/24</f>
        <v>133.66666666666666</v>
      </c>
      <c r="D79" s="3">
        <f t="shared" ref="D79:E79" si="10">D78-(D78-D80)/($C78-$C80)*($C78-$C79)</f>
        <v>-10.246024500000026</v>
      </c>
      <c r="E79" s="3">
        <f t="shared" si="10"/>
        <v>-9.0509050000000038</v>
      </c>
    </row>
    <row r="80" spans="1:5">
      <c r="A80">
        <v>1</v>
      </c>
      <c r="B80">
        <v>2010</v>
      </c>
      <c r="C80">
        <v>133.70833333333334</v>
      </c>
      <c r="D80">
        <v>-10.171016999999999</v>
      </c>
      <c r="E80">
        <v>-9.0409039999999994</v>
      </c>
    </row>
    <row r="81" spans="1:5">
      <c r="A81">
        <v>1</v>
      </c>
      <c r="B81">
        <v>2010</v>
      </c>
      <c r="C81">
        <v>133.75</v>
      </c>
      <c r="D81">
        <v>-10.031003</v>
      </c>
      <c r="E81">
        <v>-8.8908889999999996</v>
      </c>
    </row>
    <row r="82" spans="1:5">
      <c r="A82">
        <v>1</v>
      </c>
      <c r="B82">
        <v>2010</v>
      </c>
      <c r="C82">
        <v>133.79166666666666</v>
      </c>
      <c r="D82">
        <v>-12.061206</v>
      </c>
      <c r="E82">
        <v>-11.811180999999999</v>
      </c>
    </row>
    <row r="83" spans="1:5">
      <c r="A83">
        <v>1</v>
      </c>
      <c r="B83">
        <v>2010</v>
      </c>
      <c r="C83">
        <v>133.83333333333334</v>
      </c>
      <c r="D83">
        <v>-12.341234</v>
      </c>
      <c r="E83">
        <v>-11.851184999999999</v>
      </c>
    </row>
    <row r="84" spans="1:5">
      <c r="A84">
        <v>1</v>
      </c>
      <c r="B84">
        <v>2010</v>
      </c>
      <c r="C84">
        <v>133.875</v>
      </c>
      <c r="D84">
        <v>-14.371436999999998</v>
      </c>
      <c r="E84">
        <v>-13.901390000000001</v>
      </c>
    </row>
    <row r="85" spans="1:5">
      <c r="A85">
        <v>1</v>
      </c>
      <c r="B85">
        <v>2010</v>
      </c>
      <c r="C85">
        <v>133.91666666666666</v>
      </c>
      <c r="D85">
        <v>-15.891589</v>
      </c>
      <c r="E85">
        <v>-15.571557</v>
      </c>
    </row>
    <row r="86" spans="1:5">
      <c r="A86">
        <v>1</v>
      </c>
      <c r="B86">
        <v>2010</v>
      </c>
      <c r="C86">
        <v>133.95833333333334</v>
      </c>
      <c r="D86">
        <v>-17.691769000000001</v>
      </c>
      <c r="E86">
        <v>-17.491748999999999</v>
      </c>
    </row>
    <row r="87" spans="1:5">
      <c r="A87">
        <v>1</v>
      </c>
      <c r="B87">
        <v>2010</v>
      </c>
      <c r="C87">
        <f>C86+1/24</f>
        <v>134</v>
      </c>
      <c r="D87" s="3">
        <f t="shared" ref="D87:E87" si="11">D86-(D86-D88)/($C86-$C88)*($C86-$C87)</f>
        <v>-19.221921999999999</v>
      </c>
      <c r="E87" s="3">
        <f t="shared" si="11"/>
        <v>-19.0469045</v>
      </c>
    </row>
    <row r="88" spans="1:5">
      <c r="A88">
        <v>1</v>
      </c>
      <c r="B88">
        <v>2010</v>
      </c>
      <c r="C88">
        <v>134.04166666666666</v>
      </c>
      <c r="D88">
        <v>-20.752075000000001</v>
      </c>
      <c r="E88">
        <v>-20.602060000000002</v>
      </c>
    </row>
    <row r="89" spans="1:5">
      <c r="A89">
        <v>1</v>
      </c>
      <c r="B89">
        <v>2010</v>
      </c>
      <c r="C89">
        <v>134.08333333333334</v>
      </c>
      <c r="D89">
        <v>-21.292128999999999</v>
      </c>
      <c r="E89">
        <v>-21.162116000000001</v>
      </c>
    </row>
    <row r="90" spans="1:5">
      <c r="A90">
        <v>1</v>
      </c>
      <c r="B90">
        <v>2010</v>
      </c>
      <c r="C90">
        <v>134.125</v>
      </c>
      <c r="D90">
        <v>-22.192219000000001</v>
      </c>
      <c r="E90">
        <v>-22.062206</v>
      </c>
    </row>
    <row r="91" spans="1:5">
      <c r="A91">
        <v>1</v>
      </c>
      <c r="B91">
        <v>2010</v>
      </c>
      <c r="C91">
        <v>134.16666666666666</v>
      </c>
      <c r="D91">
        <v>-21.462146000000001</v>
      </c>
      <c r="E91">
        <v>-21.352135000000001</v>
      </c>
    </row>
    <row r="92" spans="1:5">
      <c r="A92">
        <v>1</v>
      </c>
      <c r="B92">
        <v>2010</v>
      </c>
      <c r="C92">
        <v>134.20833333333334</v>
      </c>
      <c r="D92">
        <v>-21.262126000000002</v>
      </c>
      <c r="E92">
        <v>-21.192119000000002</v>
      </c>
    </row>
    <row r="93" spans="1:5">
      <c r="A93">
        <v>1</v>
      </c>
      <c r="B93">
        <v>2010</v>
      </c>
      <c r="C93">
        <v>134.25</v>
      </c>
      <c r="D93">
        <v>-21.022102</v>
      </c>
      <c r="E93">
        <v>-20.952095</v>
      </c>
    </row>
    <row r="94" spans="1:5">
      <c r="A94">
        <v>1</v>
      </c>
      <c r="B94">
        <v>2010</v>
      </c>
      <c r="C94">
        <f>C93+1/24</f>
        <v>134.29166666666666</v>
      </c>
      <c r="D94" s="3">
        <f t="shared" ref="D94:E94" si="12">D93-(D93-D95)/($C93-$C95)*($C93-$C94)</f>
        <v>-19.921992000000376</v>
      </c>
      <c r="E94" s="3">
        <f t="shared" si="12"/>
        <v>-19.881988000000366</v>
      </c>
    </row>
    <row r="95" spans="1:5">
      <c r="A95">
        <v>1</v>
      </c>
      <c r="B95">
        <v>2010</v>
      </c>
      <c r="C95">
        <v>134.33333333333334</v>
      </c>
      <c r="D95">
        <v>-18.821881999999999</v>
      </c>
      <c r="E95">
        <v>-18.811881</v>
      </c>
    </row>
    <row r="96" spans="1:5">
      <c r="A96">
        <v>1</v>
      </c>
      <c r="B96">
        <v>2010</v>
      </c>
      <c r="C96">
        <v>134.375</v>
      </c>
      <c r="D96">
        <v>-17.761776000000001</v>
      </c>
      <c r="E96">
        <v>-17.731773</v>
      </c>
    </row>
    <row r="97" spans="1:5">
      <c r="A97">
        <v>1</v>
      </c>
      <c r="B97">
        <v>2010</v>
      </c>
      <c r="C97">
        <v>134.41666666666666</v>
      </c>
      <c r="D97">
        <v>-16.751674999999999</v>
      </c>
      <c r="E97">
        <v>-16.731673000000001</v>
      </c>
    </row>
    <row r="98" spans="1:5">
      <c r="A98">
        <v>1</v>
      </c>
      <c r="B98">
        <v>2010</v>
      </c>
      <c r="C98">
        <v>134.45833333333334</v>
      </c>
      <c r="D98">
        <v>-15.941593999999998</v>
      </c>
      <c r="E98">
        <v>-15.931592999999999</v>
      </c>
    </row>
    <row r="99" spans="1:5">
      <c r="A99">
        <v>1</v>
      </c>
      <c r="B99">
        <v>2010</v>
      </c>
      <c r="C99">
        <v>134.5</v>
      </c>
      <c r="D99">
        <v>-15.551555</v>
      </c>
      <c r="E99">
        <v>-15.571557</v>
      </c>
    </row>
    <row r="100" spans="1:5">
      <c r="A100">
        <v>1</v>
      </c>
      <c r="B100">
        <v>2010</v>
      </c>
      <c r="C100">
        <v>134.54166666666666</v>
      </c>
      <c r="D100">
        <v>-14.581458</v>
      </c>
      <c r="E100">
        <v>-14.631463</v>
      </c>
    </row>
    <row r="101" spans="1:5">
      <c r="A101">
        <v>1</v>
      </c>
      <c r="B101">
        <v>2010</v>
      </c>
      <c r="C101">
        <v>134.58333333333334</v>
      </c>
      <c r="D101">
        <v>-13.521352</v>
      </c>
      <c r="E101">
        <v>-13.581358</v>
      </c>
    </row>
    <row r="102" spans="1:5">
      <c r="A102">
        <v>1</v>
      </c>
      <c r="B102">
        <v>2010</v>
      </c>
      <c r="C102">
        <v>134.625</v>
      </c>
      <c r="D102">
        <v>-12.551255000000001</v>
      </c>
      <c r="E102">
        <v>-12.571257000000001</v>
      </c>
    </row>
    <row r="103" spans="1:5">
      <c r="A103">
        <v>1</v>
      </c>
      <c r="B103">
        <v>2010</v>
      </c>
      <c r="C103">
        <f>C102+1/24</f>
        <v>134.66666666666666</v>
      </c>
      <c r="D103" s="3">
        <f t="shared" ref="D103:E103" si="13">D102-(D102-D104)/($C102-$C104)*($C102-$C103)</f>
        <v>-11.826182500000249</v>
      </c>
      <c r="E103" s="3">
        <f t="shared" si="13"/>
        <v>-11.836183500000251</v>
      </c>
    </row>
    <row r="104" spans="1:5">
      <c r="A104">
        <v>1</v>
      </c>
      <c r="B104">
        <v>2010</v>
      </c>
      <c r="C104">
        <v>134.70833333333334</v>
      </c>
      <c r="D104">
        <v>-11.10111</v>
      </c>
      <c r="E104">
        <v>-11.10111</v>
      </c>
    </row>
    <row r="105" spans="1:5">
      <c r="A105">
        <v>1</v>
      </c>
      <c r="B105">
        <v>2010</v>
      </c>
      <c r="C105">
        <v>134.75</v>
      </c>
      <c r="D105">
        <v>-10.841084</v>
      </c>
      <c r="E105">
        <v>-10.821082000000001</v>
      </c>
    </row>
    <row r="106" spans="1:5">
      <c r="A106">
        <v>1</v>
      </c>
      <c r="B106">
        <v>2010</v>
      </c>
      <c r="C106">
        <v>134.79166666666666</v>
      </c>
      <c r="D106">
        <v>-10.521051999999999</v>
      </c>
      <c r="E106">
        <v>-10.491049</v>
      </c>
    </row>
    <row r="107" spans="1:5">
      <c r="A107">
        <v>1</v>
      </c>
      <c r="B107">
        <v>2010</v>
      </c>
      <c r="C107">
        <v>134.83333333333334</v>
      </c>
      <c r="D107">
        <v>-10.321032000000001</v>
      </c>
      <c r="E107">
        <v>-10.271027</v>
      </c>
    </row>
    <row r="108" spans="1:5">
      <c r="A108">
        <v>1</v>
      </c>
      <c r="B108">
        <v>2010</v>
      </c>
      <c r="C108">
        <v>134.875</v>
      </c>
      <c r="D108">
        <v>-10.611060999999999</v>
      </c>
      <c r="E108">
        <v>-10.531053</v>
      </c>
    </row>
    <row r="109" spans="1:5">
      <c r="A109">
        <v>1</v>
      </c>
      <c r="B109">
        <v>2010</v>
      </c>
      <c r="C109">
        <f>C108+1/24</f>
        <v>134.91666666666666</v>
      </c>
      <c r="D109" s="3">
        <f t="shared" ref="D109:E109" si="14">D108-(D108-D110)/($C108-$C110)*($C108-$C109)</f>
        <v>-11.246124499999784</v>
      </c>
      <c r="E109" s="3">
        <f t="shared" si="14"/>
        <v>-11.156115499999785</v>
      </c>
    </row>
    <row r="110" spans="1:5">
      <c r="A110">
        <v>1</v>
      </c>
      <c r="B110">
        <v>2010</v>
      </c>
      <c r="C110">
        <v>134.95833333333334</v>
      </c>
      <c r="D110">
        <v>-11.881188</v>
      </c>
      <c r="E110">
        <v>-11.781177999999999</v>
      </c>
    </row>
    <row r="111" spans="1:5">
      <c r="A111">
        <v>1</v>
      </c>
      <c r="B111">
        <v>2010</v>
      </c>
      <c r="C111">
        <v>135</v>
      </c>
      <c r="D111">
        <v>-12.491249</v>
      </c>
      <c r="E111">
        <v>-12.361236</v>
      </c>
    </row>
    <row r="112" spans="1:5">
      <c r="A112">
        <v>1</v>
      </c>
      <c r="B112">
        <v>2010</v>
      </c>
      <c r="C112">
        <v>135.04166666666666</v>
      </c>
      <c r="D112">
        <v>-13.111310999999999</v>
      </c>
      <c r="E112">
        <v>-12.961296000000001</v>
      </c>
    </row>
    <row r="113" spans="1:5">
      <c r="A113">
        <v>1</v>
      </c>
      <c r="B113">
        <v>2010</v>
      </c>
      <c r="C113">
        <v>135.08333333333334</v>
      </c>
      <c r="D113">
        <v>-13.531352999999999</v>
      </c>
      <c r="E113">
        <v>-13.371336999999999</v>
      </c>
    </row>
    <row r="114" spans="1:5">
      <c r="A114">
        <v>1</v>
      </c>
      <c r="B114">
        <v>2010</v>
      </c>
      <c r="C114">
        <v>135.125</v>
      </c>
      <c r="D114">
        <v>-13.521352</v>
      </c>
      <c r="E114">
        <v>-13.361336</v>
      </c>
    </row>
    <row r="115" spans="1:5">
      <c r="A115">
        <v>1</v>
      </c>
      <c r="B115">
        <v>2010</v>
      </c>
      <c r="C115">
        <v>135.16666666666666</v>
      </c>
      <c r="D115">
        <v>-13.131313</v>
      </c>
      <c r="E115">
        <v>-12.971297</v>
      </c>
    </row>
    <row r="116" spans="1:5">
      <c r="A116">
        <v>1</v>
      </c>
      <c r="B116">
        <v>2010</v>
      </c>
      <c r="C116">
        <v>135.20833333333334</v>
      </c>
      <c r="D116">
        <v>-12.731273</v>
      </c>
      <c r="E116">
        <v>-12.60126</v>
      </c>
    </row>
    <row r="117" spans="1:5">
      <c r="A117">
        <v>1</v>
      </c>
      <c r="B117">
        <v>2010</v>
      </c>
      <c r="C117">
        <v>135.25</v>
      </c>
      <c r="D117">
        <v>-12.711271</v>
      </c>
      <c r="E117">
        <v>-12.561256</v>
      </c>
    </row>
    <row r="118" spans="1:5">
      <c r="A118">
        <v>1</v>
      </c>
      <c r="B118">
        <v>2010</v>
      </c>
      <c r="C118">
        <f>C117+1/24</f>
        <v>135.29166666666666</v>
      </c>
      <c r="D118" s="3">
        <f t="shared" ref="D118:E118" si="15">D117-(D117-D119)/($C117-$C119)*($C117-$C118)</f>
        <v>-11.871187000000287</v>
      </c>
      <c r="E118" s="3">
        <f t="shared" si="15"/>
        <v>-11.731173000000283</v>
      </c>
    </row>
    <row r="119" spans="1:5">
      <c r="A119">
        <v>1</v>
      </c>
      <c r="B119">
        <v>2010</v>
      </c>
      <c r="C119">
        <v>135.33333333333334</v>
      </c>
      <c r="D119">
        <v>-11.031103</v>
      </c>
      <c r="E119">
        <v>-10.90109</v>
      </c>
    </row>
    <row r="120" spans="1:5">
      <c r="A120">
        <v>1</v>
      </c>
      <c r="B120">
        <v>2010</v>
      </c>
      <c r="C120">
        <v>135.375</v>
      </c>
      <c r="D120">
        <v>-9.680968</v>
      </c>
      <c r="E120">
        <v>-9.5309529999999985</v>
      </c>
    </row>
    <row r="121" spans="1:5">
      <c r="A121">
        <v>1</v>
      </c>
      <c r="B121">
        <v>2010</v>
      </c>
      <c r="C121">
        <v>135.41666666666666</v>
      </c>
      <c r="D121">
        <v>-9.1309130000000014</v>
      </c>
      <c r="E121">
        <v>-9.0209019999999995</v>
      </c>
    </row>
    <row r="122" spans="1:5">
      <c r="A122">
        <v>1</v>
      </c>
      <c r="B122">
        <v>2010</v>
      </c>
      <c r="C122">
        <v>135.45833333333334</v>
      </c>
      <c r="D122" s="3">
        <f t="shared" ref="D122:E122" si="16">D121-(D121-D123)/($C121-$C123)*($C121-$C122)</f>
        <v>-7.9462945499995969</v>
      </c>
      <c r="E122" s="3">
        <f t="shared" si="16"/>
        <v>-7.8567855999996024</v>
      </c>
    </row>
    <row r="123" spans="1:5">
      <c r="A123">
        <v>1</v>
      </c>
      <c r="B123">
        <v>2010</v>
      </c>
      <c r="C123">
        <v>135.5</v>
      </c>
      <c r="D123">
        <v>-6.7616760999999999</v>
      </c>
      <c r="E123">
        <v>-6.6926692000000001</v>
      </c>
    </row>
    <row r="124" spans="1:5">
      <c r="A124">
        <v>1</v>
      </c>
      <c r="B124">
        <v>2010</v>
      </c>
      <c r="C124">
        <v>135.54166666666666</v>
      </c>
      <c r="D124">
        <v>-5.1545154000000002</v>
      </c>
      <c r="E124">
        <v>-5.080508</v>
      </c>
    </row>
    <row r="125" spans="1:5">
      <c r="A125">
        <v>1</v>
      </c>
      <c r="B125">
        <v>2010</v>
      </c>
      <c r="C125">
        <f>C124+1/24</f>
        <v>135.58333333333331</v>
      </c>
      <c r="D125" s="3">
        <f>D124-(D124-D126)/($C124-$C126)*($C124-$C125)</f>
        <v>-4.0914091000003623</v>
      </c>
      <c r="E125" s="3">
        <f>E124-(E124-E126)/($C124-$C126)*($C124-$C125)</f>
        <v>-4.0404040000003549</v>
      </c>
    </row>
    <row r="126" spans="1:5">
      <c r="A126">
        <v>1</v>
      </c>
      <c r="B126">
        <v>2010</v>
      </c>
      <c r="C126">
        <v>135.625</v>
      </c>
      <c r="D126">
        <v>-3.0283028000000001</v>
      </c>
      <c r="E126">
        <v>-3.0003000000000002</v>
      </c>
    </row>
    <row r="127" spans="1:5">
      <c r="A127">
        <v>1</v>
      </c>
      <c r="B127">
        <v>2010</v>
      </c>
      <c r="C127">
        <v>135.66666666666666</v>
      </c>
      <c r="D127">
        <v>-2.3252325000000003</v>
      </c>
      <c r="E127">
        <v>-2.2832282999999998</v>
      </c>
    </row>
    <row r="128" spans="1:5">
      <c r="A128">
        <v>1</v>
      </c>
      <c r="B128">
        <v>2010</v>
      </c>
      <c r="C128">
        <v>135.70833333333334</v>
      </c>
      <c r="D128">
        <v>-2.3752374999999999</v>
      </c>
      <c r="E128">
        <v>-2.3942394</v>
      </c>
    </row>
    <row r="129" spans="1:5">
      <c r="A129">
        <v>1</v>
      </c>
      <c r="B129">
        <v>2010</v>
      </c>
      <c r="C129">
        <v>135.75</v>
      </c>
      <c r="D129">
        <v>-3.2643263999999999</v>
      </c>
      <c r="E129">
        <v>-3.2843283999999997</v>
      </c>
    </row>
    <row r="130" spans="1:5">
      <c r="A130">
        <v>1</v>
      </c>
      <c r="B130">
        <v>2010</v>
      </c>
      <c r="C130">
        <v>135.79166666666666</v>
      </c>
      <c r="D130">
        <v>-4.7504749999999998</v>
      </c>
      <c r="E130">
        <v>-4.7554755000000002</v>
      </c>
    </row>
    <row r="131" spans="1:5">
      <c r="A131">
        <v>1</v>
      </c>
      <c r="B131">
        <v>2010</v>
      </c>
      <c r="C131">
        <v>135.83333333333334</v>
      </c>
      <c r="D131">
        <v>-5.8015800999999998</v>
      </c>
      <c r="E131">
        <v>-5.7885787999999998</v>
      </c>
    </row>
    <row r="132" spans="1:5">
      <c r="A132">
        <v>1</v>
      </c>
      <c r="B132">
        <v>2010</v>
      </c>
      <c r="C132">
        <v>135.875</v>
      </c>
      <c r="D132">
        <v>-6.7876786999999998</v>
      </c>
      <c r="E132">
        <v>-6.7416741</v>
      </c>
    </row>
    <row r="133" spans="1:5">
      <c r="A133">
        <v>1</v>
      </c>
      <c r="B133">
        <v>2010</v>
      </c>
      <c r="C133">
        <f>C132+1/24</f>
        <v>135.91666666666666</v>
      </c>
      <c r="D133" s="3">
        <f>D132-(D132-D134)/($C132-$C134)*($C132-$C133)</f>
        <v>-7.7542753499996699</v>
      </c>
      <c r="E133" s="3">
        <f>E132-(E132-E134)/($C132-$C134)*($C132-$C133)</f>
        <v>-7.6712670499996829</v>
      </c>
    </row>
    <row r="134" spans="1:5">
      <c r="A134">
        <v>1</v>
      </c>
      <c r="B134">
        <v>2010</v>
      </c>
      <c r="C134">
        <v>135.95833333333334</v>
      </c>
      <c r="D134">
        <v>-8.720872</v>
      </c>
      <c r="E134">
        <v>-8.6008599999999991</v>
      </c>
    </row>
    <row r="135" spans="1:5">
      <c r="A135">
        <v>1</v>
      </c>
      <c r="B135">
        <v>2010</v>
      </c>
      <c r="C135">
        <f>C134+1/24</f>
        <v>136</v>
      </c>
      <c r="D135" s="3">
        <f>D134-(D134-D136)/($C134-$C136)*($C134-$C135)</f>
        <v>-9.6659664999999997</v>
      </c>
      <c r="E135" s="3">
        <f>E134-(E134-E136)/($C134-$C136)*($C134-$C135)</f>
        <v>-9.5159514999999999</v>
      </c>
    </row>
    <row r="136" spans="1:5">
      <c r="A136">
        <v>1</v>
      </c>
      <c r="B136">
        <v>2010</v>
      </c>
      <c r="C136">
        <v>136.04166666666666</v>
      </c>
      <c r="D136">
        <v>-10.611060999999999</v>
      </c>
      <c r="E136">
        <v>-10.431042999999999</v>
      </c>
    </row>
    <row r="137" spans="1:5">
      <c r="A137">
        <v>1</v>
      </c>
      <c r="B137">
        <v>2010</v>
      </c>
      <c r="C137">
        <v>136.08333333333334</v>
      </c>
      <c r="D137">
        <v>-11.761175999999999</v>
      </c>
      <c r="E137">
        <v>-11.60116</v>
      </c>
    </row>
    <row r="138" spans="1:5">
      <c r="A138">
        <v>1</v>
      </c>
      <c r="B138">
        <v>2010</v>
      </c>
      <c r="C138">
        <v>136.125</v>
      </c>
      <c r="D138">
        <v>-12.261225999999999</v>
      </c>
      <c r="E138">
        <v>-12.081208</v>
      </c>
    </row>
    <row r="139" spans="1:5">
      <c r="A139">
        <v>1</v>
      </c>
      <c r="B139">
        <v>2010</v>
      </c>
      <c r="C139">
        <v>136.16666666666666</v>
      </c>
      <c r="D139">
        <v>-12.681267999999999</v>
      </c>
      <c r="E139">
        <v>-12.521251999999999</v>
      </c>
    </row>
    <row r="140" spans="1:5">
      <c r="A140">
        <v>1</v>
      </c>
      <c r="B140">
        <v>2010</v>
      </c>
      <c r="C140">
        <f>C139+1/24</f>
        <v>136.20833333333331</v>
      </c>
      <c r="D140" s="3">
        <f>D139-(D139-D141)/($C139-$C141)*($C139-$C140)</f>
        <v>-12.94129399999991</v>
      </c>
      <c r="E140" s="3">
        <f>E139-(E139-E141)/($C139-$C141)*($C139-$C140)</f>
        <v>-12.786278499999909</v>
      </c>
    </row>
    <row r="141" spans="1:5">
      <c r="A141">
        <v>1</v>
      </c>
      <c r="B141">
        <v>2010</v>
      </c>
      <c r="C141">
        <v>136.25</v>
      </c>
      <c r="D141">
        <v>-13.201319999999999</v>
      </c>
      <c r="E141">
        <v>-13.051305000000001</v>
      </c>
    </row>
    <row r="142" spans="1:5">
      <c r="A142">
        <v>1</v>
      </c>
      <c r="B142">
        <v>2010</v>
      </c>
      <c r="C142">
        <v>136.29166666666666</v>
      </c>
      <c r="D142">
        <v>-12.971297</v>
      </c>
      <c r="E142">
        <v>-12.841284</v>
      </c>
    </row>
    <row r="143" spans="1:5">
      <c r="A143">
        <v>1</v>
      </c>
      <c r="B143">
        <v>2010</v>
      </c>
      <c r="C143">
        <v>136.33333333333334</v>
      </c>
      <c r="D143">
        <v>-13.111310999999999</v>
      </c>
      <c r="E143">
        <v>-13.001300000000001</v>
      </c>
    </row>
    <row r="144" spans="1:5">
      <c r="A144">
        <v>1</v>
      </c>
      <c r="B144">
        <v>2010</v>
      </c>
      <c r="C144">
        <v>136.375</v>
      </c>
      <c r="D144">
        <v>-12.521251999999999</v>
      </c>
      <c r="E144">
        <v>-12.431243</v>
      </c>
    </row>
    <row r="145" spans="1:5">
      <c r="A145">
        <v>1</v>
      </c>
      <c r="B145">
        <v>2010</v>
      </c>
      <c r="C145">
        <v>136.41666666666666</v>
      </c>
      <c r="D145">
        <v>-11.80118</v>
      </c>
      <c r="E145">
        <v>-11.731173</v>
      </c>
    </row>
    <row r="146" spans="1:5">
      <c r="A146">
        <v>1</v>
      </c>
      <c r="B146">
        <v>2010</v>
      </c>
      <c r="C146">
        <v>136.45833333333334</v>
      </c>
      <c r="D146">
        <v>-10.881088</v>
      </c>
      <c r="E146">
        <v>-10.821082000000001</v>
      </c>
    </row>
    <row r="147" spans="1:5">
      <c r="A147">
        <v>1</v>
      </c>
      <c r="B147">
        <v>2010</v>
      </c>
      <c r="C147">
        <v>136.5</v>
      </c>
      <c r="D147">
        <v>-9.7309730000000005</v>
      </c>
      <c r="E147">
        <v>-9.680968</v>
      </c>
    </row>
    <row r="148" spans="1:5">
      <c r="A148">
        <v>1</v>
      </c>
      <c r="B148">
        <v>2010</v>
      </c>
      <c r="C148">
        <v>136.54166666666666</v>
      </c>
      <c r="D148">
        <v>-8.5808579999999992</v>
      </c>
      <c r="E148">
        <v>-8.5608560000000011</v>
      </c>
    </row>
    <row r="149" spans="1:5">
      <c r="A149">
        <v>1</v>
      </c>
      <c r="B149">
        <v>2010</v>
      </c>
      <c r="C149">
        <f>C148+1/24</f>
        <v>136.58333333333331</v>
      </c>
      <c r="D149" s="3">
        <f>D148-(D148-D150)/($C148-$C150)*($C148-$C149)</f>
        <v>-7.6732672500003094</v>
      </c>
      <c r="E149" s="3">
        <f>E148-(E148-E150)/($C148-$C150)*($C148-$C149)</f>
        <v>-7.6587658000003085</v>
      </c>
    </row>
    <row r="150" spans="1:5">
      <c r="A150">
        <v>1</v>
      </c>
      <c r="B150">
        <v>2010</v>
      </c>
      <c r="C150">
        <v>136.625</v>
      </c>
      <c r="D150">
        <v>-6.7656764999999996</v>
      </c>
      <c r="E150">
        <v>-6.7566756000000003</v>
      </c>
    </row>
    <row r="151" spans="1:5">
      <c r="A151">
        <v>1</v>
      </c>
      <c r="B151">
        <v>2010</v>
      </c>
      <c r="C151">
        <v>136.66666666666666</v>
      </c>
      <c r="D151">
        <v>-5.7785777999999999</v>
      </c>
      <c r="E151">
        <v>-5.7595759000000006</v>
      </c>
    </row>
    <row r="152" spans="1:5">
      <c r="A152">
        <v>1</v>
      </c>
      <c r="B152">
        <v>2010</v>
      </c>
      <c r="C152">
        <v>136.70833333333334</v>
      </c>
      <c r="D152">
        <v>-5.1475147000000003</v>
      </c>
      <c r="E152">
        <v>-5.1115110999999995</v>
      </c>
    </row>
    <row r="153" spans="1:5">
      <c r="A153">
        <v>1</v>
      </c>
      <c r="B153">
        <v>2010</v>
      </c>
      <c r="C153">
        <v>136.75</v>
      </c>
      <c r="D153">
        <v>-4.6534652999999997</v>
      </c>
      <c r="E153">
        <v>-4.5924591999999995</v>
      </c>
    </row>
    <row r="154" spans="1:5">
      <c r="A154">
        <v>1</v>
      </c>
      <c r="B154">
        <v>2010</v>
      </c>
      <c r="C154">
        <v>136.79166666666666</v>
      </c>
      <c r="D154">
        <v>-4.4304429999999995</v>
      </c>
      <c r="E154">
        <v>-4.3574356999999999</v>
      </c>
    </row>
    <row r="155" spans="1:5">
      <c r="A155">
        <v>1</v>
      </c>
      <c r="B155">
        <v>2010</v>
      </c>
      <c r="C155">
        <v>136.83333333333334</v>
      </c>
      <c r="D155">
        <v>-4.6584658000000001</v>
      </c>
      <c r="E155">
        <v>-4.5574557000000002</v>
      </c>
    </row>
    <row r="156" spans="1:5">
      <c r="A156">
        <v>1</v>
      </c>
      <c r="B156">
        <v>2010</v>
      </c>
      <c r="C156">
        <f>C155+1/24</f>
        <v>136.875</v>
      </c>
      <c r="D156" s="3">
        <f>D155-(D155-D157)/($C155-$C157)*($C155-$C156)</f>
        <v>-5.3835382999999997</v>
      </c>
      <c r="E156" s="3">
        <f>E155-(E155-E157)/($C155-$C157)*($C155-$C156)</f>
        <v>-5.2690268500000004</v>
      </c>
    </row>
    <row r="157" spans="1:5">
      <c r="A157">
        <v>1</v>
      </c>
      <c r="B157">
        <v>2010</v>
      </c>
      <c r="C157">
        <v>136.91666666666666</v>
      </c>
      <c r="D157">
        <v>-6.1086107999999992</v>
      </c>
      <c r="E157">
        <v>-5.9805980000000005</v>
      </c>
    </row>
    <row r="158" spans="1:5">
      <c r="A158">
        <v>1</v>
      </c>
      <c r="B158">
        <v>2010</v>
      </c>
      <c r="C158">
        <f>C157+1/24</f>
        <v>136.95833333333331</v>
      </c>
      <c r="D158" s="3">
        <f>D157-(D157-D159)/($C157-$C159)*($C157-$C158)</f>
        <v>-7.1447143999996463</v>
      </c>
      <c r="E158" s="3">
        <f>E157-(E157-E159)/($C157-$C159)*($C157-$C158)</f>
        <v>-7.0057004999996497</v>
      </c>
    </row>
    <row r="159" spans="1:5">
      <c r="A159">
        <v>1</v>
      </c>
      <c r="B159">
        <v>2010</v>
      </c>
      <c r="C159">
        <v>137</v>
      </c>
      <c r="D159">
        <v>-8.1808180000000004</v>
      </c>
      <c r="E159">
        <v>-8.0308029999999988</v>
      </c>
    </row>
    <row r="160" spans="1:5">
      <c r="A160">
        <v>1</v>
      </c>
      <c r="B160">
        <v>2010</v>
      </c>
      <c r="C160">
        <v>137.04166666666666</v>
      </c>
      <c r="D160">
        <v>-9.5509550000000001</v>
      </c>
      <c r="E160">
        <v>-9.4109409999999993</v>
      </c>
    </row>
    <row r="161" spans="1:5">
      <c r="A161">
        <v>1</v>
      </c>
      <c r="B161">
        <v>2010</v>
      </c>
      <c r="C161">
        <v>137.08333333333334</v>
      </c>
      <c r="D161">
        <v>-10.491049</v>
      </c>
      <c r="E161">
        <v>-10.341034000000001</v>
      </c>
    </row>
    <row r="162" spans="1:5">
      <c r="A162">
        <v>1</v>
      </c>
      <c r="B162">
        <v>2010</v>
      </c>
      <c r="C162">
        <v>137.125</v>
      </c>
      <c r="D162">
        <v>-10.991099</v>
      </c>
      <c r="E162">
        <v>-10.841084</v>
      </c>
    </row>
    <row r="163" spans="1:5">
      <c r="A163">
        <v>1</v>
      </c>
      <c r="B163">
        <v>2010</v>
      </c>
      <c r="C163">
        <v>137.16666666666666</v>
      </c>
      <c r="D163">
        <v>-11.641164</v>
      </c>
      <c r="E163">
        <v>-11.501149999999999</v>
      </c>
    </row>
    <row r="164" spans="1:5">
      <c r="A164">
        <v>1</v>
      </c>
      <c r="B164">
        <v>2010</v>
      </c>
      <c r="C164">
        <f>C163+1/24</f>
        <v>137.20833333333331</v>
      </c>
      <c r="D164" s="3">
        <f>D163-(D163-D165)/($C163-$C165)*($C163-$C164)</f>
        <v>-12.136213499999831</v>
      </c>
      <c r="E164" s="3">
        <f>E163-(E163-E165)/($C163-$C165)*($C163-$C164)</f>
        <v>-12.006200499999828</v>
      </c>
    </row>
    <row r="165" spans="1:5">
      <c r="A165">
        <v>1</v>
      </c>
      <c r="B165">
        <v>2010</v>
      </c>
      <c r="C165">
        <v>137.25</v>
      </c>
      <c r="D165">
        <v>-12.631263000000001</v>
      </c>
      <c r="E165">
        <v>-12.511251</v>
      </c>
    </row>
    <row r="166" spans="1:5">
      <c r="A166">
        <v>1</v>
      </c>
      <c r="B166">
        <v>2010</v>
      </c>
      <c r="C166">
        <v>137.29166666666666</v>
      </c>
      <c r="D166">
        <v>-12.60126</v>
      </c>
      <c r="E166">
        <v>-12.501250000000001</v>
      </c>
    </row>
    <row r="167" spans="1:5">
      <c r="A167">
        <v>1</v>
      </c>
      <c r="B167">
        <v>2010</v>
      </c>
      <c r="C167">
        <v>137.33333333333334</v>
      </c>
      <c r="D167">
        <v>-12.181217999999999</v>
      </c>
      <c r="E167">
        <v>-12.091208999999999</v>
      </c>
    </row>
    <row r="168" spans="1:5">
      <c r="A168">
        <v>1</v>
      </c>
      <c r="B168">
        <v>2010</v>
      </c>
      <c r="C168">
        <v>137.375</v>
      </c>
      <c r="D168">
        <v>-11.831182999999999</v>
      </c>
      <c r="E168">
        <v>-11.771177</v>
      </c>
    </row>
    <row r="169" spans="1:5">
      <c r="A169">
        <v>1</v>
      </c>
      <c r="B169">
        <v>2010</v>
      </c>
      <c r="C169">
        <v>137.41666666666666</v>
      </c>
      <c r="D169">
        <v>-11.341134</v>
      </c>
      <c r="E169">
        <v>-11.281127999999999</v>
      </c>
    </row>
    <row r="170" spans="1:5">
      <c r="A170">
        <v>1</v>
      </c>
      <c r="B170">
        <v>2010</v>
      </c>
      <c r="C170">
        <v>137.45833333333334</v>
      </c>
      <c r="D170">
        <v>-10.291028999999998</v>
      </c>
      <c r="E170">
        <v>-10.241023999999999</v>
      </c>
    </row>
    <row r="171" spans="1:5">
      <c r="A171">
        <v>1</v>
      </c>
      <c r="B171">
        <v>2010</v>
      </c>
      <c r="C171">
        <f>C170+1/24</f>
        <v>137.5</v>
      </c>
      <c r="D171" s="3">
        <f>D170-(D170-D173)/($C170-$C173)*($C170-$C171)</f>
        <v>-9.0705736333336091</v>
      </c>
      <c r="E171" s="3">
        <f>E170-(E170-E173)/($C170-$C173)*($C170-$C171)</f>
        <v>-9.0275693333336093</v>
      </c>
    </row>
    <row r="172" spans="1:5">
      <c r="A172">
        <v>1</v>
      </c>
      <c r="B172">
        <v>2010</v>
      </c>
      <c r="C172">
        <v>137.54166666666666</v>
      </c>
      <c r="D172" s="3">
        <f>D170-(D170-D173)/($C170-$C173)*($C170-$C172)</f>
        <v>-7.8501182666672209</v>
      </c>
      <c r="E172" s="3">
        <f>E170-(E170-E173)/($C170-$C173)*($C170-$C172)</f>
        <v>-7.8141146666672174</v>
      </c>
    </row>
    <row r="173" spans="1:5">
      <c r="A173">
        <v>1</v>
      </c>
      <c r="B173">
        <v>2010</v>
      </c>
      <c r="C173">
        <v>137.58333333333334</v>
      </c>
      <c r="D173">
        <v>-6.6296628999999996</v>
      </c>
      <c r="E173">
        <v>-6.6006599999999995</v>
      </c>
    </row>
    <row r="174" spans="1:5">
      <c r="A174">
        <v>1</v>
      </c>
      <c r="B174">
        <v>2010</v>
      </c>
      <c r="C174">
        <v>137.625</v>
      </c>
      <c r="D174">
        <v>-5.5635562999999992</v>
      </c>
      <c r="E174">
        <v>-5.5285527999999999</v>
      </c>
    </row>
    <row r="175" spans="1:5">
      <c r="A175">
        <v>1</v>
      </c>
      <c r="B175">
        <v>2010</v>
      </c>
      <c r="C175">
        <v>137.66666666666666</v>
      </c>
      <c r="D175">
        <v>-4.4214421000000002</v>
      </c>
      <c r="E175">
        <v>-4.3864386</v>
      </c>
    </row>
    <row r="176" spans="1:5">
      <c r="A176">
        <v>1</v>
      </c>
      <c r="B176">
        <v>2010</v>
      </c>
      <c r="C176">
        <v>137.70833333333334</v>
      </c>
      <c r="D176">
        <v>-3.6583657999999999</v>
      </c>
      <c r="E176">
        <v>-3.6143613999999999</v>
      </c>
    </row>
    <row r="177" spans="1:5">
      <c r="A177">
        <v>1</v>
      </c>
      <c r="B177">
        <v>2010</v>
      </c>
      <c r="C177">
        <v>137.75</v>
      </c>
      <c r="D177">
        <v>-3.2383237999999999</v>
      </c>
      <c r="E177">
        <v>-3.1833182999999998</v>
      </c>
    </row>
    <row r="178" spans="1:5">
      <c r="A178">
        <v>1</v>
      </c>
      <c r="B178">
        <v>2010</v>
      </c>
      <c r="C178">
        <v>137.79166666666666</v>
      </c>
      <c r="D178">
        <v>-2.9632963000000001</v>
      </c>
      <c r="E178">
        <v>-2.8942893999999999</v>
      </c>
    </row>
    <row r="179" spans="1:5">
      <c r="A179">
        <v>1</v>
      </c>
      <c r="B179">
        <v>2010</v>
      </c>
      <c r="C179">
        <v>137.83333333333334</v>
      </c>
      <c r="D179">
        <v>-3.3453345000000003</v>
      </c>
      <c r="E179">
        <v>-3.2383237999999999</v>
      </c>
    </row>
    <row r="180" spans="1:5">
      <c r="A180">
        <v>1</v>
      </c>
      <c r="B180">
        <v>2010</v>
      </c>
      <c r="C180">
        <f>C179+1/24</f>
        <v>137.875</v>
      </c>
      <c r="D180" s="3">
        <f>D179-(D179-D181)/($C179-$C181)*($C179-$C180)</f>
        <v>-4.1369136500000003</v>
      </c>
      <c r="E180" s="3">
        <f>E179-(E179-E181)/($C179-$C181)*($C179-$C180)</f>
        <v>-4.0114010999999996</v>
      </c>
    </row>
    <row r="181" spans="1:5">
      <c r="A181">
        <v>1</v>
      </c>
      <c r="B181">
        <v>2010</v>
      </c>
      <c r="C181">
        <v>137.91666666666666</v>
      </c>
      <c r="D181">
        <v>-4.9284927999999999</v>
      </c>
      <c r="E181">
        <v>-4.7844783999999994</v>
      </c>
    </row>
    <row r="182" spans="1:5">
      <c r="A182">
        <v>1</v>
      </c>
      <c r="B182">
        <v>2010</v>
      </c>
      <c r="C182">
        <f>C181+1/24</f>
        <v>137.95833333333331</v>
      </c>
      <c r="D182" s="3">
        <f>D181-(D181-D184)/($C181-$C184)*($C181-$C182)</f>
        <v>-6.2626261999996959</v>
      </c>
      <c r="E182" s="3">
        <f>E181-(E181-E184)/($C181-$C184)*($C181-$C182)</f>
        <v>-6.1032769333330332</v>
      </c>
    </row>
    <row r="183" spans="1:5">
      <c r="A183">
        <v>1</v>
      </c>
      <c r="B183">
        <v>2010</v>
      </c>
      <c r="C183">
        <f>C182+1/24</f>
        <v>137.99999999999997</v>
      </c>
      <c r="D183" s="3">
        <f>D181-(D181-D184)/($C181-$C184)*($C181-$C183)</f>
        <v>-7.5967595999993929</v>
      </c>
      <c r="E183" s="3">
        <f>E181-(E181-E184)/($C181-$C184)*($C181-$C183)</f>
        <v>-7.4220754666660671</v>
      </c>
    </row>
    <row r="184" spans="1:5">
      <c r="A184">
        <v>1</v>
      </c>
      <c r="B184">
        <v>2010</v>
      </c>
      <c r="C184">
        <v>138.04166666666666</v>
      </c>
      <c r="D184">
        <v>-8.9308929999999993</v>
      </c>
      <c r="E184">
        <v>-8.7408739999999998</v>
      </c>
    </row>
    <row r="185" spans="1:5">
      <c r="A185">
        <v>1</v>
      </c>
      <c r="B185">
        <v>2010</v>
      </c>
      <c r="C185">
        <v>138.08333333333334</v>
      </c>
      <c r="D185">
        <v>-10.061006000000001</v>
      </c>
      <c r="E185">
        <v>-9.8709869999999995</v>
      </c>
    </row>
    <row r="186" spans="1:5">
      <c r="A186">
        <v>1</v>
      </c>
      <c r="B186">
        <v>2010</v>
      </c>
      <c r="C186">
        <f>C185+1/24</f>
        <v>138.125</v>
      </c>
      <c r="D186" s="3">
        <f>D185-(D185-D187)/($C185-$C187)*($C185-$C186)</f>
        <v>-10.641064</v>
      </c>
      <c r="E186" s="3">
        <f>E185-(E185-E187)/($C185-$C187)*($C185-$C186)</f>
        <v>-10.461046</v>
      </c>
    </row>
    <row r="187" spans="1:5">
      <c r="A187">
        <v>1</v>
      </c>
      <c r="B187">
        <v>2010</v>
      </c>
      <c r="C187">
        <v>138.16666666666666</v>
      </c>
      <c r="D187">
        <v>-11.221122000000001</v>
      </c>
      <c r="E187">
        <v>-11.051105</v>
      </c>
    </row>
    <row r="188" spans="1:5">
      <c r="A188">
        <v>1</v>
      </c>
      <c r="B188">
        <v>2010</v>
      </c>
      <c r="C188">
        <v>138.20833333333334</v>
      </c>
      <c r="D188">
        <v>-11.80118</v>
      </c>
      <c r="E188">
        <v>-11.661166</v>
      </c>
    </row>
    <row r="189" spans="1:5">
      <c r="A189">
        <v>1</v>
      </c>
      <c r="B189">
        <v>2010</v>
      </c>
      <c r="C189">
        <v>138.25</v>
      </c>
      <c r="D189">
        <v>-12.131213000000001</v>
      </c>
      <c r="E189">
        <v>-12.001200000000001</v>
      </c>
    </row>
    <row r="190" spans="1:5">
      <c r="A190">
        <v>1</v>
      </c>
      <c r="B190">
        <v>2010</v>
      </c>
      <c r="C190">
        <v>138.29166666666666</v>
      </c>
      <c r="D190">
        <v>-12.261225999999999</v>
      </c>
      <c r="E190">
        <v>-12.161216</v>
      </c>
    </row>
    <row r="191" spans="1:5">
      <c r="A191">
        <v>1</v>
      </c>
      <c r="B191">
        <v>2010</v>
      </c>
      <c r="C191">
        <v>138.33333333333334</v>
      </c>
      <c r="D191">
        <v>-12.10121</v>
      </c>
      <c r="E191">
        <v>-12.021201999999999</v>
      </c>
    </row>
    <row r="192" spans="1:5">
      <c r="A192">
        <v>1</v>
      </c>
      <c r="B192">
        <v>2010</v>
      </c>
      <c r="C192">
        <v>138.375</v>
      </c>
      <c r="D192">
        <v>-11.711171</v>
      </c>
      <c r="E192">
        <v>-11.651165000000001</v>
      </c>
    </row>
    <row r="193" spans="1:5">
      <c r="A193">
        <v>1</v>
      </c>
      <c r="B193">
        <v>2010</v>
      </c>
      <c r="C193">
        <v>138.41666666666666</v>
      </c>
      <c r="D193">
        <v>-11.141114</v>
      </c>
      <c r="E193">
        <v>-11.091108999999999</v>
      </c>
    </row>
    <row r="194" spans="1:5">
      <c r="A194">
        <v>1</v>
      </c>
      <c r="B194">
        <v>2010</v>
      </c>
      <c r="C194">
        <v>138.45833333333334</v>
      </c>
      <c r="D194">
        <v>-10.311031</v>
      </c>
      <c r="E194">
        <v>-10.281027999999999</v>
      </c>
    </row>
    <row r="195" spans="1:5">
      <c r="A195">
        <v>1</v>
      </c>
      <c r="B195">
        <v>2010</v>
      </c>
      <c r="C195">
        <f>C194+1/24</f>
        <v>138.5</v>
      </c>
      <c r="D195" s="3">
        <f>D194-(D194-D196)/($C194-$C196)*($C194-$C195)</f>
        <v>-9.20092</v>
      </c>
      <c r="E195" s="3">
        <f>E194-(E194-E196)/($C194-$C196)*($C194-$C195)</f>
        <v>-9.1909189999999992</v>
      </c>
    </row>
    <row r="196" spans="1:5">
      <c r="A196">
        <v>1</v>
      </c>
      <c r="B196">
        <v>2010</v>
      </c>
      <c r="C196">
        <v>138.54166666666666</v>
      </c>
      <c r="D196">
        <v>-8.0908090000000001</v>
      </c>
      <c r="E196">
        <v>-8.1008099999999992</v>
      </c>
    </row>
    <row r="197" spans="1:5">
      <c r="A197">
        <v>1</v>
      </c>
      <c r="B197">
        <v>2010</v>
      </c>
      <c r="C197">
        <v>138.58333333333334</v>
      </c>
      <c r="D197">
        <v>-6.8966896000000002</v>
      </c>
      <c r="E197">
        <v>-6.9086908000000005</v>
      </c>
    </row>
    <row r="198" spans="1:5">
      <c r="A198">
        <v>1</v>
      </c>
      <c r="B198">
        <v>2010</v>
      </c>
      <c r="C198">
        <f>C197+1/24</f>
        <v>138.625</v>
      </c>
      <c r="D198" s="3">
        <f>D197-(D197-D199)/($C197-$C199)*($C197-$C198)</f>
        <v>-5.8575856999999996</v>
      </c>
      <c r="E198" s="3">
        <f>E197-(E197-E199)/($C197-$C199)*($C197-$C198)</f>
        <v>-5.8605860000000005</v>
      </c>
    </row>
    <row r="199" spans="1:5">
      <c r="A199">
        <v>1</v>
      </c>
      <c r="B199">
        <v>2010</v>
      </c>
      <c r="C199">
        <v>138.66666666666666</v>
      </c>
      <c r="D199">
        <v>-4.8184817999999998</v>
      </c>
      <c r="E199">
        <v>-4.8124812000000006</v>
      </c>
    </row>
    <row r="200" spans="1:5">
      <c r="A200">
        <v>1</v>
      </c>
      <c r="B200">
        <v>2010</v>
      </c>
      <c r="C200">
        <v>138.70833333333334</v>
      </c>
      <c r="D200">
        <v>-4.0934093000000003</v>
      </c>
      <c r="E200">
        <v>-4.0734073000000004</v>
      </c>
    </row>
    <row r="201" spans="1:5">
      <c r="A201">
        <v>1</v>
      </c>
      <c r="B201">
        <v>2010</v>
      </c>
      <c r="C201">
        <v>138.75</v>
      </c>
      <c r="D201">
        <v>-3.6243623999999999</v>
      </c>
      <c r="E201">
        <v>-3.5763576000000001</v>
      </c>
    </row>
    <row r="202" spans="1:5">
      <c r="A202">
        <v>1</v>
      </c>
      <c r="B202">
        <v>2010</v>
      </c>
      <c r="C202">
        <f>C201+1/24</f>
        <v>138.79166666666666</v>
      </c>
      <c r="D202" s="3">
        <f>D201-(D201-D203)/($C201-$C203)*($C201-$C202)</f>
        <v>-3.5988598500000086</v>
      </c>
      <c r="E202" s="3">
        <f>E201-(E201-E203)/($C201-$C203)*($C201-$C202)</f>
        <v>-3.5288528500000163</v>
      </c>
    </row>
    <row r="203" spans="1:5">
      <c r="A203">
        <v>1</v>
      </c>
      <c r="B203">
        <v>2010</v>
      </c>
      <c r="C203">
        <v>138.83333333333334</v>
      </c>
      <c r="D203">
        <v>-3.5733573000000001</v>
      </c>
      <c r="E203">
        <v>-3.4813480999999999</v>
      </c>
    </row>
    <row r="204" spans="1:5">
      <c r="A204">
        <v>1</v>
      </c>
      <c r="B204">
        <v>2010</v>
      </c>
      <c r="C204">
        <v>138.875</v>
      </c>
      <c r="D204">
        <v>-4.1434142999999999</v>
      </c>
      <c r="E204">
        <v>-4.0444043999999995</v>
      </c>
    </row>
    <row r="205" spans="1:5">
      <c r="A205">
        <v>1</v>
      </c>
      <c r="B205">
        <v>2010</v>
      </c>
      <c r="C205">
        <v>138.91666666666666</v>
      </c>
      <c r="D205">
        <v>-5.1685167999999999</v>
      </c>
      <c r="E205">
        <v>-5.0335033000000005</v>
      </c>
    </row>
    <row r="206" spans="1:5">
      <c r="A206">
        <v>1</v>
      </c>
      <c r="B206">
        <v>2010</v>
      </c>
      <c r="C206">
        <v>138.95833333333334</v>
      </c>
      <c r="D206">
        <v>-6.5456544999999995</v>
      </c>
      <c r="E206">
        <v>-6.3676367000000003</v>
      </c>
    </row>
    <row r="207" spans="1:5">
      <c r="A207">
        <v>1</v>
      </c>
      <c r="B207">
        <v>2010</v>
      </c>
      <c r="C207">
        <v>139</v>
      </c>
      <c r="D207" s="3">
        <f>D206-(D206-D208)/($C206-$C208)*($C206-$C207)</f>
        <v>-7.4832482499999999</v>
      </c>
      <c r="E207" s="3">
        <f>E206-(E206-E208)/($C206-$C208)*($C206-$C207)</f>
        <v>-7.2792278499999998</v>
      </c>
    </row>
    <row r="208" spans="1:5">
      <c r="A208">
        <v>1</v>
      </c>
      <c r="B208">
        <v>2010</v>
      </c>
      <c r="C208">
        <v>139.04166666666666</v>
      </c>
      <c r="D208">
        <v>-8.4208420000000004</v>
      </c>
      <c r="E208">
        <v>-8.1908189999999994</v>
      </c>
    </row>
    <row r="209" spans="1:5">
      <c r="A209">
        <v>1</v>
      </c>
      <c r="B209">
        <v>2010</v>
      </c>
      <c r="C209">
        <v>139.08333333333334</v>
      </c>
      <c r="D209">
        <v>-9.1209119999999988</v>
      </c>
      <c r="E209">
        <v>-8.8708869999999997</v>
      </c>
    </row>
    <row r="210" spans="1:5">
      <c r="A210">
        <v>1</v>
      </c>
      <c r="B210">
        <v>2010</v>
      </c>
      <c r="C210">
        <f>C209+1/24</f>
        <v>139.125</v>
      </c>
      <c r="D210" s="3">
        <f>D209-(D209-D211)/($C209-$C211)*($C209-$C210)</f>
        <v>-9.3159314999999996</v>
      </c>
      <c r="E210" s="3">
        <f>E209-(E209-E211)/($C209-$C211)*($C209-$C210)</f>
        <v>-9.1109109999999998</v>
      </c>
    </row>
    <row r="211" spans="1:5">
      <c r="A211">
        <v>1</v>
      </c>
      <c r="B211">
        <v>2010</v>
      </c>
      <c r="C211">
        <v>139.16666666666666</v>
      </c>
      <c r="D211">
        <v>-9.5109510000000004</v>
      </c>
      <c r="E211">
        <v>-9.3509349999999998</v>
      </c>
    </row>
    <row r="212" spans="1:5">
      <c r="A212">
        <v>1</v>
      </c>
      <c r="B212">
        <v>2010</v>
      </c>
      <c r="C212">
        <v>139.20833333333334</v>
      </c>
      <c r="D212">
        <v>-10.101009999999999</v>
      </c>
      <c r="E212">
        <v>-9.9409939999999999</v>
      </c>
    </row>
    <row r="213" spans="1:5">
      <c r="A213">
        <v>1</v>
      </c>
      <c r="B213">
        <v>2010</v>
      </c>
      <c r="C213">
        <v>139.25</v>
      </c>
      <c r="D213">
        <v>-10.241023999999999</v>
      </c>
      <c r="E213">
        <v>-10.111011</v>
      </c>
    </row>
    <row r="214" spans="1:5">
      <c r="A214">
        <v>1</v>
      </c>
      <c r="B214">
        <v>2010</v>
      </c>
      <c r="C214">
        <v>139.29166666666666</v>
      </c>
      <c r="D214">
        <v>-10.511051</v>
      </c>
      <c r="E214">
        <v>-10.391039000000001</v>
      </c>
    </row>
    <row r="215" spans="1:5">
      <c r="A215">
        <v>1</v>
      </c>
      <c r="B215">
        <v>2010</v>
      </c>
      <c r="C215">
        <v>139.33333333333334</v>
      </c>
      <c r="D215">
        <v>-10.261025999999999</v>
      </c>
      <c r="E215">
        <v>-10.151015000000001</v>
      </c>
    </row>
    <row r="216" spans="1:5">
      <c r="A216">
        <v>1</v>
      </c>
      <c r="B216">
        <v>2010</v>
      </c>
      <c r="C216">
        <v>139.375</v>
      </c>
      <c r="D216">
        <v>-9.2109210000000008</v>
      </c>
      <c r="E216">
        <v>-9.1209119999999988</v>
      </c>
    </row>
    <row r="217" spans="1:5">
      <c r="A217">
        <v>1</v>
      </c>
      <c r="B217">
        <v>2010</v>
      </c>
      <c r="C217">
        <f>C216+1/24</f>
        <v>139.41666666666666</v>
      </c>
      <c r="D217" s="3">
        <f>D216-(D216-D219)/($C216-$C219)*($C216-$C217)</f>
        <v>-8.2051537666668963</v>
      </c>
      <c r="E217" s="3">
        <f>E216-(E216-E219)/($C216-$C219)*($C216-$C217)</f>
        <v>-8.1288128000002242</v>
      </c>
    </row>
    <row r="218" spans="1:5">
      <c r="A218">
        <v>1</v>
      </c>
      <c r="B218">
        <v>2010</v>
      </c>
      <c r="C218">
        <v>139.45833333333334</v>
      </c>
      <c r="D218" s="3">
        <f>D216-(D216-D219)/($C216-$C219)*($C216-$C218)</f>
        <v>-7.1993865333331044</v>
      </c>
      <c r="E218" s="3">
        <f>E216-(E216-E219)/($C216-$C219)*($C216-$C218)</f>
        <v>-7.1367135999997737</v>
      </c>
    </row>
    <row r="219" spans="1:5">
      <c r="A219">
        <v>1</v>
      </c>
      <c r="B219">
        <v>2010</v>
      </c>
      <c r="C219">
        <v>139.5</v>
      </c>
      <c r="D219">
        <v>-6.1936192999999999</v>
      </c>
      <c r="E219">
        <v>-6.1446144</v>
      </c>
    </row>
    <row r="220" spans="1:5">
      <c r="A220">
        <v>1</v>
      </c>
      <c r="B220">
        <v>2010</v>
      </c>
      <c r="C220">
        <v>139.54166666666666</v>
      </c>
      <c r="D220">
        <v>-4.9844983999999997</v>
      </c>
      <c r="E220">
        <v>-4.9654964999999995</v>
      </c>
    </row>
    <row r="221" spans="1:5">
      <c r="A221">
        <v>1</v>
      </c>
      <c r="B221">
        <v>2010</v>
      </c>
      <c r="C221">
        <v>139.58333333333334</v>
      </c>
      <c r="D221">
        <v>-3.8523851999999996</v>
      </c>
      <c r="E221">
        <v>-3.8383837999999999</v>
      </c>
    </row>
    <row r="222" spans="1:5">
      <c r="A222">
        <v>1</v>
      </c>
      <c r="B222">
        <v>2010</v>
      </c>
      <c r="C222">
        <v>139.625</v>
      </c>
      <c r="D222">
        <v>-3.1323132</v>
      </c>
      <c r="E222">
        <v>-3.1033103</v>
      </c>
    </row>
    <row r="223" spans="1:5">
      <c r="A223">
        <v>1</v>
      </c>
      <c r="B223">
        <v>2010</v>
      </c>
      <c r="C223">
        <v>139.66666666666666</v>
      </c>
      <c r="D223">
        <v>-2.4222422000000003</v>
      </c>
      <c r="E223">
        <v>-2.3762376000000001</v>
      </c>
    </row>
    <row r="224" spans="1:5">
      <c r="A224">
        <v>1</v>
      </c>
      <c r="B224">
        <v>2010</v>
      </c>
      <c r="C224">
        <v>139.70833333333334</v>
      </c>
      <c r="D224">
        <v>-1.7471747000000002</v>
      </c>
      <c r="E224">
        <v>-1.7011701000000001</v>
      </c>
    </row>
    <row r="225" spans="1:5">
      <c r="A225">
        <v>1</v>
      </c>
      <c r="B225">
        <v>2010</v>
      </c>
      <c r="C225">
        <v>139.75</v>
      </c>
      <c r="D225">
        <v>-1.3981397999999998</v>
      </c>
      <c r="E225">
        <v>-1.3401340000000002</v>
      </c>
    </row>
    <row r="226" spans="1:5">
      <c r="A226">
        <v>1</v>
      </c>
      <c r="B226">
        <v>2010</v>
      </c>
      <c r="C226">
        <f>C225+1/24</f>
        <v>139.79166666666666</v>
      </c>
      <c r="D226" s="3">
        <f>D225-(D225-D227)/($C225-$C227)*($C225-$C226)</f>
        <v>-1.4481447999999828</v>
      </c>
      <c r="E226" s="3">
        <f>E225-(E225-E227)/($C225-$C227)*($C225-$C226)</f>
        <v>-1.387638749999984</v>
      </c>
    </row>
    <row r="227" spans="1:5">
      <c r="A227">
        <v>1</v>
      </c>
      <c r="B227">
        <v>2010</v>
      </c>
      <c r="C227">
        <v>139.83333333333334</v>
      </c>
      <c r="D227">
        <v>-1.4981498</v>
      </c>
      <c r="E227">
        <v>-1.4351435000000001</v>
      </c>
    </row>
    <row r="228" spans="1:5">
      <c r="A228">
        <v>1</v>
      </c>
      <c r="B228">
        <v>2010</v>
      </c>
      <c r="C228">
        <v>139.875</v>
      </c>
      <c r="D228">
        <v>-2.3242323999999996</v>
      </c>
      <c r="E228">
        <v>-2.2562255999999996</v>
      </c>
    </row>
    <row r="229" spans="1:5">
      <c r="A229">
        <v>1</v>
      </c>
      <c r="B229">
        <v>2010</v>
      </c>
      <c r="C229">
        <v>139.91666666666666</v>
      </c>
      <c r="D229">
        <v>-3.2463245999999999</v>
      </c>
      <c r="E229">
        <v>-3.0893088999999998</v>
      </c>
    </row>
    <row r="230" spans="1:5">
      <c r="A230">
        <v>1</v>
      </c>
      <c r="B230">
        <v>2010</v>
      </c>
      <c r="C230">
        <v>139.95833333333334</v>
      </c>
      <c r="D230">
        <v>-5.0595059000000004</v>
      </c>
      <c r="E230">
        <v>-4.8494849000000002</v>
      </c>
    </row>
    <row r="231" spans="1:5">
      <c r="A231">
        <v>1</v>
      </c>
      <c r="B231">
        <v>2010</v>
      </c>
      <c r="C231">
        <v>140</v>
      </c>
      <c r="D231">
        <v>-6.5606559999999998</v>
      </c>
      <c r="E231">
        <v>-6.3446344000000003</v>
      </c>
    </row>
    <row r="232" spans="1:5">
      <c r="A232">
        <v>1</v>
      </c>
      <c r="B232">
        <v>2010</v>
      </c>
      <c r="C232">
        <v>140.04166666666666</v>
      </c>
      <c r="D232">
        <v>-8.0808079999999993</v>
      </c>
      <c r="E232">
        <v>-8.6308630000000015</v>
      </c>
    </row>
    <row r="233" spans="1:5">
      <c r="A233">
        <v>1</v>
      </c>
      <c r="B233">
        <v>2010</v>
      </c>
      <c r="C233">
        <f>C232+1/24</f>
        <v>140.08333333333331</v>
      </c>
      <c r="D233" s="3">
        <f>D232-(D232-D234)/($C232-$C234)*($C232-$C233)</f>
        <v>-8.6108609999998187</v>
      </c>
      <c r="E233" s="3">
        <f>E232-(E232-E234)/($C232-$C234)*($C232-$C233)</f>
        <v>-8.8208819999999371</v>
      </c>
    </row>
    <row r="234" spans="1:5">
      <c r="A234">
        <v>1</v>
      </c>
      <c r="B234">
        <v>2010</v>
      </c>
      <c r="C234">
        <v>140.125</v>
      </c>
      <c r="D234">
        <v>-9.1409140000000004</v>
      </c>
      <c r="E234">
        <v>-9.0109010000000005</v>
      </c>
    </row>
    <row r="235" spans="1:5">
      <c r="A235">
        <v>1</v>
      </c>
      <c r="B235">
        <v>2010</v>
      </c>
      <c r="C235">
        <v>140.16666666666666</v>
      </c>
      <c r="D235">
        <v>-8.9808979999999998</v>
      </c>
      <c r="E235">
        <v>-8.8908889999999996</v>
      </c>
    </row>
    <row r="236" spans="1:5">
      <c r="A236">
        <v>1</v>
      </c>
      <c r="B236">
        <v>2010</v>
      </c>
      <c r="C236">
        <v>140.20833333333334</v>
      </c>
      <c r="D236">
        <v>-8.5308529999999987</v>
      </c>
      <c r="E236">
        <v>-8.4408440000000002</v>
      </c>
    </row>
    <row r="237" spans="1:5">
      <c r="A237">
        <v>1</v>
      </c>
      <c r="B237">
        <v>2010</v>
      </c>
      <c r="C237">
        <v>140.25</v>
      </c>
      <c r="D237">
        <v>-9.0008999999999997</v>
      </c>
      <c r="E237">
        <v>-8.8808880000000006</v>
      </c>
    </row>
    <row r="238" spans="1:5">
      <c r="A238">
        <v>1</v>
      </c>
      <c r="B238">
        <v>2010</v>
      </c>
      <c r="C238">
        <v>140.29166666666666</v>
      </c>
      <c r="D238">
        <v>-9.0809079999999991</v>
      </c>
      <c r="E238">
        <v>-8.9808979999999998</v>
      </c>
    </row>
    <row r="239" spans="1:5">
      <c r="A239">
        <v>1</v>
      </c>
      <c r="B239">
        <v>2010</v>
      </c>
      <c r="C239">
        <v>140.33333333333334</v>
      </c>
      <c r="D239">
        <v>-8.5808579999999992</v>
      </c>
      <c r="E239">
        <v>-8.4408440000000002</v>
      </c>
    </row>
    <row r="240" spans="1:5">
      <c r="A240">
        <v>1</v>
      </c>
      <c r="B240">
        <v>2010</v>
      </c>
      <c r="C240">
        <v>140.375</v>
      </c>
      <c r="D240" s="3">
        <f>D239-(D239-D242)/($C239-$C242)*($C239-$C240)</f>
        <v>-6.8900222666670512</v>
      </c>
      <c r="E240">
        <v>-7.0707070000000005</v>
      </c>
    </row>
    <row r="241" spans="1:5">
      <c r="A241">
        <v>1</v>
      </c>
      <c r="B241">
        <v>2010</v>
      </c>
      <c r="C241">
        <f>C240+1/24</f>
        <v>140.41666666666666</v>
      </c>
      <c r="D241" s="3">
        <f>D239-(D239-D242)/($C239-$C242)*($C239-$C241)</f>
        <v>-5.1991865333341023</v>
      </c>
      <c r="E241" s="3">
        <f>E240-(E240-E242)/($C240-$C242)*($C240-$C241)</f>
        <v>-5.2985298000006047</v>
      </c>
    </row>
    <row r="242" spans="1:5">
      <c r="A242">
        <v>1</v>
      </c>
      <c r="B242">
        <v>2010</v>
      </c>
      <c r="C242">
        <v>140.45833333333334</v>
      </c>
      <c r="D242">
        <v>-3.5083508000000001</v>
      </c>
      <c r="E242">
        <v>-3.5263525999999996</v>
      </c>
    </row>
    <row r="243" spans="1:5">
      <c r="A243">
        <v>1</v>
      </c>
      <c r="B243">
        <v>2010</v>
      </c>
      <c r="C243">
        <v>140.5</v>
      </c>
      <c r="D243">
        <v>-2.8882887999999998</v>
      </c>
      <c r="E243">
        <v>-2.9402939999999997</v>
      </c>
    </row>
    <row r="244" spans="1:5">
      <c r="A244">
        <v>1</v>
      </c>
      <c r="B244">
        <v>2010</v>
      </c>
      <c r="C244">
        <v>140.54166666666666</v>
      </c>
      <c r="D244">
        <v>-2.7562755999999999</v>
      </c>
      <c r="E244">
        <v>-2.7972797000000003</v>
      </c>
    </row>
    <row r="245" spans="1:5">
      <c r="A245">
        <v>1</v>
      </c>
      <c r="B245">
        <v>2010</v>
      </c>
      <c r="C245">
        <v>140.58333333333334</v>
      </c>
      <c r="D245">
        <v>-2.0202019999999998</v>
      </c>
      <c r="E245">
        <v>-2.0082008</v>
      </c>
    </row>
    <row r="246" spans="1:5">
      <c r="A246">
        <v>1</v>
      </c>
      <c r="B246">
        <v>2010</v>
      </c>
      <c r="C246">
        <v>140.625</v>
      </c>
      <c r="D246">
        <v>-2.6662665999999997</v>
      </c>
      <c r="E246">
        <v>-2.6362635999999999</v>
      </c>
    </row>
    <row r="247" spans="1:5">
      <c r="A247">
        <v>1</v>
      </c>
      <c r="B247">
        <v>2010</v>
      </c>
      <c r="C247">
        <v>140.66666666666666</v>
      </c>
      <c r="D247">
        <v>-3.4003399999999999</v>
      </c>
      <c r="E247">
        <v>-3.3753375000000001</v>
      </c>
    </row>
    <row r="248" spans="1:5">
      <c r="A248">
        <v>1</v>
      </c>
      <c r="B248">
        <v>2010</v>
      </c>
      <c r="C248">
        <f>C247+1/24</f>
        <v>140.70833333333331</v>
      </c>
      <c r="D248" s="3">
        <f>D247-(D247-D250)/($C247-$C250)*($C247-$C248)</f>
        <v>-3.2483248000000344</v>
      </c>
      <c r="E248" s="3">
        <f>E247-(E247-E250)/($C247-$C250)*($C247-$C248)</f>
        <v>-3.2036536666667059</v>
      </c>
    </row>
    <row r="249" spans="1:5">
      <c r="A249">
        <v>1</v>
      </c>
      <c r="B249">
        <v>2010</v>
      </c>
      <c r="C249">
        <f>C248+1/24</f>
        <v>140.74999999999997</v>
      </c>
      <c r="D249" s="3">
        <f>D247-(D247-D250)/($C247-$C250)*($C247-$C249)</f>
        <v>-3.0963096000000689</v>
      </c>
      <c r="E249" s="3">
        <f>E247-(E247-E250)/($C247-$C250)*($C247-$C249)</f>
        <v>-3.0319698333334113</v>
      </c>
    </row>
    <row r="250" spans="1:5">
      <c r="A250">
        <v>1</v>
      </c>
      <c r="B250">
        <v>2010</v>
      </c>
      <c r="C250">
        <v>140.79166666666666</v>
      </c>
      <c r="D250">
        <v>-2.9442944</v>
      </c>
      <c r="E250">
        <v>-2.8602859999999999</v>
      </c>
    </row>
    <row r="251" spans="1:5">
      <c r="A251">
        <v>1</v>
      </c>
      <c r="B251">
        <v>2010</v>
      </c>
      <c r="C251">
        <v>140.83333333333334</v>
      </c>
      <c r="D251">
        <v>-2.7262726000000002</v>
      </c>
      <c r="E251">
        <v>-2.6442644</v>
      </c>
    </row>
    <row r="252" spans="1:5">
      <c r="A252">
        <v>1</v>
      </c>
      <c r="B252">
        <v>2010</v>
      </c>
      <c r="C252">
        <v>140.875</v>
      </c>
      <c r="D252">
        <v>-2.8542854000000002</v>
      </c>
      <c r="E252">
        <v>-2.7402740000000003</v>
      </c>
    </row>
    <row r="253" spans="1:5">
      <c r="A253">
        <v>1</v>
      </c>
      <c r="B253">
        <v>2010</v>
      </c>
      <c r="C253">
        <v>140.91666666666666</v>
      </c>
      <c r="D253">
        <v>-2.6122612000000003</v>
      </c>
      <c r="E253">
        <v>-2.5072507000000002</v>
      </c>
    </row>
    <row r="254" spans="1:5">
      <c r="A254">
        <v>1</v>
      </c>
      <c r="B254">
        <v>2010</v>
      </c>
      <c r="C254">
        <v>140.95833333333334</v>
      </c>
      <c r="D254">
        <v>-3.4003399999999999</v>
      </c>
      <c r="E254">
        <v>-3.2753274999999999</v>
      </c>
    </row>
    <row r="255" spans="1:5">
      <c r="A255">
        <v>1</v>
      </c>
      <c r="B255">
        <v>2010</v>
      </c>
      <c r="C255">
        <v>141</v>
      </c>
      <c r="D255">
        <v>-3.9263926000000002</v>
      </c>
      <c r="E255">
        <v>-3.7993798999999999</v>
      </c>
    </row>
    <row r="256" spans="1:5">
      <c r="A256">
        <v>1</v>
      </c>
      <c r="B256">
        <v>2010</v>
      </c>
      <c r="C256">
        <v>141.04166666666666</v>
      </c>
      <c r="D256">
        <v>-4.5254525000000001</v>
      </c>
      <c r="E256">
        <v>-4.3924392000000001</v>
      </c>
    </row>
    <row r="257" spans="1:5">
      <c r="A257">
        <v>1</v>
      </c>
      <c r="B257">
        <v>2010</v>
      </c>
      <c r="C257">
        <f>C256+1/24</f>
        <v>141.08333333333331</v>
      </c>
      <c r="D257" s="3">
        <f>D256-(D256-D258)/($C256-$C258)*($C256-$C257)</f>
        <v>-4.4684468000000193</v>
      </c>
      <c r="E257" s="3">
        <f>E256-(E256-E258)/($C256-$C258)*($C256-$C257)</f>
        <v>-4.3389338500000187</v>
      </c>
    </row>
    <row r="258" spans="1:5">
      <c r="A258">
        <v>1</v>
      </c>
      <c r="B258">
        <v>2010</v>
      </c>
      <c r="C258">
        <v>141.125</v>
      </c>
      <c r="D258">
        <v>-4.4114410999999993</v>
      </c>
      <c r="E258">
        <v>-4.2854285000000001</v>
      </c>
    </row>
    <row r="259" spans="1:5">
      <c r="A259">
        <v>1</v>
      </c>
      <c r="B259">
        <v>2010</v>
      </c>
      <c r="C259">
        <v>141.16666666666666</v>
      </c>
      <c r="D259">
        <v>-5.1125112000000001</v>
      </c>
      <c r="E259">
        <v>-4.9814980999999996</v>
      </c>
    </row>
    <row r="260" spans="1:5">
      <c r="A260">
        <v>1</v>
      </c>
      <c r="B260">
        <v>2010</v>
      </c>
      <c r="C260">
        <v>141.20833333333334</v>
      </c>
      <c r="D260">
        <v>-5.0445043999999992</v>
      </c>
      <c r="E260">
        <v>-4.9074907000000003</v>
      </c>
    </row>
    <row r="261" spans="1:5">
      <c r="A261">
        <v>1</v>
      </c>
      <c r="B261">
        <v>2010</v>
      </c>
      <c r="C261">
        <v>141.25</v>
      </c>
      <c r="D261">
        <v>-3.0553055000000002</v>
      </c>
      <c r="E261">
        <v>-2.960296</v>
      </c>
    </row>
    <row r="262" spans="1:5">
      <c r="A262">
        <v>1</v>
      </c>
      <c r="B262">
        <v>2010</v>
      </c>
      <c r="C262">
        <v>141.29166666666666</v>
      </c>
      <c r="D262">
        <v>-1.8601860000000001</v>
      </c>
      <c r="E262">
        <v>-1.7551754999999998</v>
      </c>
    </row>
    <row r="263" spans="1:5">
      <c r="A263">
        <v>1</v>
      </c>
      <c r="B263">
        <v>2010</v>
      </c>
      <c r="C263">
        <v>141.33333333333334</v>
      </c>
      <c r="D263">
        <v>-1.8081807999999999</v>
      </c>
      <c r="E263">
        <v>-1.7101709999999999</v>
      </c>
    </row>
    <row r="264" spans="1:5">
      <c r="A264">
        <v>1</v>
      </c>
      <c r="B264">
        <v>2010</v>
      </c>
      <c r="C264">
        <f>C263+1/24</f>
        <v>141.375</v>
      </c>
      <c r="D264" s="3">
        <f>D263-(D263-D265)/($C263-$C265)*($C263-$C264)</f>
        <v>-1.270127</v>
      </c>
      <c r="E264" s="3">
        <f>E263-(E263-E265)/($C263-$C265)*($C263-$C264)</f>
        <v>-1.2026202499999998</v>
      </c>
    </row>
    <row r="265" spans="1:5">
      <c r="A265">
        <v>1</v>
      </c>
      <c r="B265">
        <v>2010</v>
      </c>
      <c r="C265">
        <v>141.41666666666666</v>
      </c>
      <c r="D265">
        <v>-0.73207319999999998</v>
      </c>
      <c r="E265">
        <v>-0.6950694999999999</v>
      </c>
    </row>
    <row r="266" spans="1:5">
      <c r="A266">
        <v>1</v>
      </c>
      <c r="B266">
        <v>2010</v>
      </c>
      <c r="C266">
        <v>141.45833333333334</v>
      </c>
      <c r="D266">
        <v>-0.32703270000000001</v>
      </c>
      <c r="E266">
        <v>-0.34703469999999997</v>
      </c>
    </row>
    <row r="267" spans="1:5">
      <c r="A267">
        <v>1</v>
      </c>
      <c r="B267">
        <v>2010</v>
      </c>
      <c r="C267">
        <v>141.5</v>
      </c>
      <c r="D267">
        <v>-5.2005199999999994E-2</v>
      </c>
      <c r="E267">
        <v>-7.7007699999999998E-2</v>
      </c>
    </row>
    <row r="268" spans="1:5">
      <c r="A268">
        <v>1</v>
      </c>
      <c r="B268">
        <v>2010</v>
      </c>
      <c r="C268">
        <v>141.54166666666666</v>
      </c>
      <c r="D268">
        <v>0.31203120000000001</v>
      </c>
      <c r="E268">
        <v>0.29902989999999996</v>
      </c>
    </row>
    <row r="269" spans="1:5">
      <c r="A269">
        <v>1</v>
      </c>
      <c r="B269">
        <v>2010</v>
      </c>
      <c r="C269">
        <v>141.58333333333334</v>
      </c>
      <c r="D269">
        <v>0.56305629999999995</v>
      </c>
      <c r="E269">
        <v>0.57105709999999998</v>
      </c>
    </row>
    <row r="270" spans="1:5">
      <c r="A270">
        <v>1</v>
      </c>
      <c r="B270">
        <v>2010</v>
      </c>
      <c r="C270">
        <v>141.625</v>
      </c>
      <c r="D270">
        <v>0.22602259999999999</v>
      </c>
      <c r="E270">
        <v>0.1910191</v>
      </c>
    </row>
    <row r="271" spans="1:5">
      <c r="A271">
        <v>1</v>
      </c>
      <c r="B271">
        <v>2010</v>
      </c>
      <c r="C271">
        <v>141.66666666666666</v>
      </c>
      <c r="D271">
        <v>0.85108509999999993</v>
      </c>
      <c r="E271">
        <v>0.83608359999999993</v>
      </c>
    </row>
    <row r="272" spans="1:5">
      <c r="A272">
        <v>1</v>
      </c>
      <c r="B272">
        <v>2010</v>
      </c>
      <c r="C272">
        <f>C271+1/24</f>
        <v>141.70833333333331</v>
      </c>
      <c r="D272" s="3">
        <f>D271-(D271-D273)/($C271-$C273)*($C271-$C272)</f>
        <v>1.0331032999999379</v>
      </c>
      <c r="E272" s="3">
        <f>E271-(E271-E273)/($C271-$C273)*($C271-$C272)</f>
        <v>1.0331032999999328</v>
      </c>
    </row>
    <row r="273" spans="1:5">
      <c r="A273">
        <v>1</v>
      </c>
      <c r="B273">
        <v>2010</v>
      </c>
      <c r="C273">
        <v>141.75</v>
      </c>
      <c r="D273">
        <v>1.2151215</v>
      </c>
      <c r="E273">
        <v>1.2301230000000001</v>
      </c>
    </row>
    <row r="274" spans="1:5">
      <c r="A274">
        <v>1</v>
      </c>
      <c r="B274">
        <v>2010</v>
      </c>
      <c r="C274">
        <v>141.79166666666666</v>
      </c>
      <c r="D274">
        <v>1.570157</v>
      </c>
      <c r="E274">
        <v>1.6181618</v>
      </c>
    </row>
    <row r="275" spans="1:5">
      <c r="A275">
        <v>1</v>
      </c>
      <c r="B275">
        <v>2010</v>
      </c>
      <c r="C275">
        <v>141.83333333333334</v>
      </c>
      <c r="D275">
        <v>1.9091909</v>
      </c>
      <c r="E275">
        <v>1.9921991999999999</v>
      </c>
    </row>
    <row r="276" spans="1:5">
      <c r="A276">
        <v>1</v>
      </c>
      <c r="B276">
        <v>2010</v>
      </c>
      <c r="C276">
        <v>141.875</v>
      </c>
      <c r="D276">
        <v>2.1882188</v>
      </c>
      <c r="E276">
        <v>2.2792279</v>
      </c>
    </row>
    <row r="277" spans="1:5">
      <c r="A277">
        <v>1</v>
      </c>
      <c r="B277">
        <v>2010</v>
      </c>
      <c r="C277">
        <v>141.91666666666666</v>
      </c>
      <c r="D277">
        <v>2.1472146999999997</v>
      </c>
      <c r="E277">
        <v>2.2242224000000004</v>
      </c>
    </row>
    <row r="278" spans="1:5">
      <c r="A278">
        <v>1</v>
      </c>
      <c r="B278">
        <v>2010</v>
      </c>
      <c r="C278">
        <v>141.95833333333334</v>
      </c>
      <c r="D278">
        <v>2.1932193</v>
      </c>
      <c r="E278">
        <v>2.2852285000000001</v>
      </c>
    </row>
    <row r="279" spans="1:5">
      <c r="A279">
        <v>1</v>
      </c>
      <c r="B279">
        <v>2010</v>
      </c>
      <c r="C279">
        <f>C278+1/24</f>
        <v>142</v>
      </c>
      <c r="D279" s="3">
        <f>D278-(D278-D280)/($C278-$C280)*($C278-$C279)</f>
        <v>2.2867286499999997</v>
      </c>
      <c r="E279" s="3">
        <f>E278-(E278-E280)/($C278-$C280)*($C278-$C279)</f>
        <v>2.3882387999999999</v>
      </c>
    </row>
    <row r="280" spans="1:5">
      <c r="A280">
        <v>1</v>
      </c>
      <c r="B280">
        <v>2010</v>
      </c>
      <c r="C280">
        <v>142.04166666666666</v>
      </c>
      <c r="D280">
        <v>2.3802379999999999</v>
      </c>
      <c r="E280">
        <v>2.4912491000000001</v>
      </c>
    </row>
    <row r="281" spans="1:5">
      <c r="A281">
        <v>1</v>
      </c>
      <c r="B281">
        <v>2010</v>
      </c>
      <c r="C281">
        <v>142.08333333333334</v>
      </c>
      <c r="D281">
        <v>2.4892488999999998</v>
      </c>
      <c r="E281">
        <v>2.6022601999999999</v>
      </c>
    </row>
    <row r="282" spans="1:5">
      <c r="A282">
        <v>1</v>
      </c>
      <c r="B282">
        <v>2010</v>
      </c>
      <c r="C282">
        <v>142.125</v>
      </c>
      <c r="D282">
        <v>2.3492349000000003</v>
      </c>
      <c r="E282">
        <v>2.4612460999999999</v>
      </c>
    </row>
    <row r="283" spans="1:5">
      <c r="A283">
        <v>1</v>
      </c>
      <c r="B283">
        <v>2010</v>
      </c>
      <c r="C283">
        <v>142.16666666666666</v>
      </c>
      <c r="D283">
        <v>2.2612261</v>
      </c>
      <c r="E283">
        <v>2.360236</v>
      </c>
    </row>
    <row r="284" spans="1:5">
      <c r="A284">
        <v>1</v>
      </c>
      <c r="B284">
        <v>2010</v>
      </c>
      <c r="C284">
        <v>142.20833333333334</v>
      </c>
      <c r="D284">
        <v>2.5312531000000003</v>
      </c>
      <c r="E284">
        <v>2.6472646999999996</v>
      </c>
    </row>
    <row r="285" spans="1:5">
      <c r="A285">
        <v>1</v>
      </c>
      <c r="B285">
        <v>2010</v>
      </c>
      <c r="C285">
        <v>142.25</v>
      </c>
      <c r="D285">
        <v>2.4642463999999999</v>
      </c>
      <c r="E285">
        <v>2.5832583000000002</v>
      </c>
    </row>
    <row r="286" spans="1:5">
      <c r="A286">
        <v>1</v>
      </c>
      <c r="B286">
        <v>2010</v>
      </c>
      <c r="C286">
        <v>142.29166666666666</v>
      </c>
      <c r="D286">
        <v>2.5002499999999999</v>
      </c>
      <c r="E286">
        <v>2.6182618</v>
      </c>
    </row>
    <row r="287" spans="1:5">
      <c r="A287">
        <v>1</v>
      </c>
      <c r="B287">
        <v>2010</v>
      </c>
      <c r="C287">
        <v>142.33333333333334</v>
      </c>
      <c r="D287">
        <v>2.4072407</v>
      </c>
      <c r="E287">
        <v>2.5172517000000001</v>
      </c>
    </row>
    <row r="288" spans="1:5">
      <c r="A288">
        <v>1</v>
      </c>
      <c r="B288">
        <v>2010</v>
      </c>
      <c r="C288">
        <f>C287+1/24</f>
        <v>142.375</v>
      </c>
      <c r="D288" s="3">
        <f>D287-(D287-D289)/($C287-$C289)*($C287-$C288)</f>
        <v>2.3072306999999999</v>
      </c>
      <c r="E288" s="3">
        <f>E287-(E287-E289)/($C287-$C289)*($C287-$C288)</f>
        <v>2.4167416499999996</v>
      </c>
    </row>
    <row r="289" spans="1:5">
      <c r="A289">
        <v>1</v>
      </c>
      <c r="B289">
        <v>2010</v>
      </c>
      <c r="C289">
        <v>142.41666666666666</v>
      </c>
      <c r="D289">
        <v>2.2072206999999997</v>
      </c>
      <c r="E289">
        <v>2.3162315999999996</v>
      </c>
    </row>
    <row r="290" spans="1:5">
      <c r="A290">
        <v>1</v>
      </c>
      <c r="B290">
        <v>2010</v>
      </c>
      <c r="C290">
        <v>142.45833333333334</v>
      </c>
      <c r="D290">
        <v>2.4532452999999999</v>
      </c>
      <c r="E290">
        <v>2.5692569000000001</v>
      </c>
    </row>
    <row r="291" spans="1:5">
      <c r="A291">
        <v>1</v>
      </c>
      <c r="B291">
        <v>2010</v>
      </c>
      <c r="C291">
        <v>142.5</v>
      </c>
      <c r="D291">
        <v>2.8152814999999998</v>
      </c>
      <c r="E291">
        <v>2.9442944</v>
      </c>
    </row>
    <row r="292" spans="1:5">
      <c r="A292">
        <v>1</v>
      </c>
      <c r="B292">
        <v>2010</v>
      </c>
      <c r="C292">
        <v>142.54166666666666</v>
      </c>
      <c r="D292">
        <v>3.0323031999999999</v>
      </c>
      <c r="E292">
        <v>3.1613161000000001</v>
      </c>
    </row>
    <row r="293" spans="1:5">
      <c r="A293">
        <v>1</v>
      </c>
      <c r="B293">
        <v>2010</v>
      </c>
      <c r="C293">
        <v>142.58333333333334</v>
      </c>
      <c r="D293">
        <v>3.0243023999999998</v>
      </c>
      <c r="E293">
        <v>3.1353134999999996</v>
      </c>
    </row>
    <row r="294" spans="1:5">
      <c r="A294">
        <v>1</v>
      </c>
      <c r="B294">
        <v>2010</v>
      </c>
      <c r="C294">
        <f>C293+1/24</f>
        <v>142.625</v>
      </c>
      <c r="D294" s="3">
        <f>D293-(D293-D295)/($C293-$C295)*($C293-$C294)</f>
        <v>3.0013000999999999</v>
      </c>
      <c r="E294" s="3">
        <f>E293-(E293-E295)/($C293-$C295)*($C293-$C294)</f>
        <v>3.1298129499999998</v>
      </c>
    </row>
    <row r="295" spans="1:5">
      <c r="A295">
        <v>1</v>
      </c>
      <c r="B295">
        <v>2010</v>
      </c>
      <c r="C295">
        <v>142.66666666666666</v>
      </c>
      <c r="D295">
        <v>2.9782978</v>
      </c>
      <c r="E295">
        <v>3.1243124</v>
      </c>
    </row>
    <row r="296" spans="1:5">
      <c r="A296">
        <v>1</v>
      </c>
      <c r="B296">
        <v>2010</v>
      </c>
      <c r="C296">
        <v>142.70833333333334</v>
      </c>
      <c r="D296">
        <v>2.8702870000000003</v>
      </c>
      <c r="E296">
        <v>3.0233023000000001</v>
      </c>
    </row>
    <row r="297" spans="1:5">
      <c r="A297">
        <v>1</v>
      </c>
      <c r="B297">
        <v>2010</v>
      </c>
      <c r="C297">
        <v>142.75</v>
      </c>
      <c r="D297">
        <v>3.0893088999999998</v>
      </c>
      <c r="E297">
        <v>3.2553254999999996</v>
      </c>
    </row>
    <row r="298" spans="1:5">
      <c r="A298">
        <v>1</v>
      </c>
      <c r="B298">
        <v>2010</v>
      </c>
      <c r="C298">
        <v>142.79166666666666</v>
      </c>
      <c r="D298">
        <v>3.1903190000000001</v>
      </c>
      <c r="E298">
        <v>3.3593359</v>
      </c>
    </row>
    <row r="299" spans="1:5">
      <c r="A299">
        <v>1</v>
      </c>
      <c r="B299">
        <v>2010</v>
      </c>
      <c r="C299">
        <v>142.83333333333334</v>
      </c>
      <c r="D299">
        <v>3.4143414000000001</v>
      </c>
      <c r="E299">
        <v>3.5893589000000001</v>
      </c>
    </row>
    <row r="300" spans="1:5">
      <c r="A300">
        <v>1</v>
      </c>
      <c r="B300">
        <v>2010</v>
      </c>
      <c r="C300">
        <v>142.875</v>
      </c>
      <c r="D300">
        <v>3.4163416</v>
      </c>
      <c r="E300">
        <v>3.5903589999999999</v>
      </c>
    </row>
    <row r="301" spans="1:5">
      <c r="A301">
        <v>1</v>
      </c>
      <c r="B301">
        <v>2010</v>
      </c>
      <c r="C301">
        <v>142.91666666666666</v>
      </c>
      <c r="D301">
        <v>3.1853185000000002</v>
      </c>
      <c r="E301">
        <v>3.3483347999999999</v>
      </c>
    </row>
    <row r="302" spans="1:5">
      <c r="A302">
        <v>1</v>
      </c>
      <c r="B302">
        <v>2010</v>
      </c>
      <c r="C302">
        <v>142.95833333333334</v>
      </c>
      <c r="D302">
        <v>3.1893189</v>
      </c>
      <c r="E302">
        <v>3.3613361000000004</v>
      </c>
    </row>
    <row r="303" spans="1:5">
      <c r="A303">
        <v>1</v>
      </c>
      <c r="B303">
        <v>2010</v>
      </c>
      <c r="C303">
        <f>C302+1/24</f>
        <v>143</v>
      </c>
      <c r="D303" s="3">
        <f>D302-(D302-D304)/($C302-$C304)*($C302-$C303)</f>
        <v>2.9527952500000003</v>
      </c>
      <c r="E303" s="3">
        <f>E302-(E302-E304)/($C302-$C304)*($C302-$C303)</f>
        <v>3.1193119</v>
      </c>
    </row>
    <row r="304" spans="1:5">
      <c r="A304">
        <v>1</v>
      </c>
      <c r="B304">
        <v>2010</v>
      </c>
      <c r="C304">
        <v>143.04166666666666</v>
      </c>
      <c r="D304">
        <v>2.7162716000000002</v>
      </c>
      <c r="E304">
        <v>2.8772876999999997</v>
      </c>
    </row>
    <row r="305" spans="1:5">
      <c r="A305">
        <v>1</v>
      </c>
      <c r="B305">
        <v>2010</v>
      </c>
      <c r="C305">
        <v>143.08333333333334</v>
      </c>
      <c r="D305">
        <v>2.2632262999999999</v>
      </c>
      <c r="E305">
        <v>2.4112410999999998</v>
      </c>
    </row>
    <row r="306" spans="1:5">
      <c r="A306">
        <v>1</v>
      </c>
      <c r="B306">
        <v>2010</v>
      </c>
      <c r="C306">
        <v>143.125</v>
      </c>
      <c r="D306">
        <v>1.7251725</v>
      </c>
      <c r="E306">
        <v>1.8621862</v>
      </c>
    </row>
    <row r="307" spans="1:5">
      <c r="A307">
        <v>1</v>
      </c>
      <c r="B307">
        <v>2010</v>
      </c>
      <c r="C307">
        <v>143.16666666666666</v>
      </c>
      <c r="D307">
        <v>0.90809079999999998</v>
      </c>
      <c r="E307">
        <v>1.0471047</v>
      </c>
    </row>
    <row r="308" spans="1:5">
      <c r="A308">
        <v>1</v>
      </c>
      <c r="B308">
        <v>2010</v>
      </c>
      <c r="C308">
        <v>143.20833333333334</v>
      </c>
      <c r="D308">
        <v>0.55905590000000005</v>
      </c>
      <c r="E308">
        <v>0.7080708</v>
      </c>
    </row>
    <row r="309" spans="1:5">
      <c r="A309">
        <v>1</v>
      </c>
      <c r="B309">
        <v>2010</v>
      </c>
      <c r="C309">
        <v>143.25</v>
      </c>
      <c r="D309">
        <v>0.33103310000000002</v>
      </c>
      <c r="E309">
        <v>0.4870487</v>
      </c>
    </row>
    <row r="310" spans="1:5">
      <c r="A310">
        <v>1</v>
      </c>
      <c r="B310">
        <v>2010</v>
      </c>
      <c r="C310">
        <f>C309+1/24</f>
        <v>143.29166666666666</v>
      </c>
      <c r="D310" s="3">
        <f>D309-(D309-D311)/($C309-$C311)*($C309-$C310)</f>
        <v>0.34103409999999662</v>
      </c>
      <c r="E310" s="3">
        <f>E309-(E309-E311)/($C309-$C311)*($C309-$C310)</f>
        <v>0.47704770000000341</v>
      </c>
    </row>
    <row r="311" spans="1:5">
      <c r="A311">
        <v>1</v>
      </c>
      <c r="B311">
        <v>2010</v>
      </c>
      <c r="C311">
        <v>143.33333333333334</v>
      </c>
      <c r="D311">
        <v>0.35103509999999999</v>
      </c>
      <c r="E311">
        <v>0.46704670000000004</v>
      </c>
    </row>
    <row r="312" spans="1:5">
      <c r="A312">
        <v>1</v>
      </c>
      <c r="B312">
        <v>2010</v>
      </c>
      <c r="C312">
        <v>143.375</v>
      </c>
      <c r="D312">
        <v>1.8551854999999999</v>
      </c>
      <c r="E312">
        <v>1.9931993000000001</v>
      </c>
    </row>
    <row r="313" spans="1:5">
      <c r="A313">
        <v>1</v>
      </c>
      <c r="B313">
        <v>2010</v>
      </c>
      <c r="C313">
        <v>143.41666666666666</v>
      </c>
      <c r="D313">
        <v>4.1444144000000005</v>
      </c>
      <c r="E313">
        <v>4.3434343000000002</v>
      </c>
    </row>
    <row r="314" spans="1:5">
      <c r="A314">
        <v>1</v>
      </c>
      <c r="B314">
        <v>2010</v>
      </c>
      <c r="C314">
        <v>143.45833333333334</v>
      </c>
      <c r="D314">
        <v>2.8032802999999999</v>
      </c>
      <c r="E314">
        <v>2.9402939999999997</v>
      </c>
    </row>
    <row r="315" spans="1:5">
      <c r="A315">
        <v>1</v>
      </c>
      <c r="B315">
        <v>2010</v>
      </c>
      <c r="C315">
        <v>143.5</v>
      </c>
      <c r="D315">
        <v>2.5212520999999999</v>
      </c>
      <c r="E315">
        <v>2.6422642000000001</v>
      </c>
    </row>
    <row r="316" spans="1:5">
      <c r="A316">
        <v>1</v>
      </c>
      <c r="B316">
        <v>2010</v>
      </c>
      <c r="C316">
        <v>143.54166666666666</v>
      </c>
      <c r="D316">
        <v>2.9032903000000001</v>
      </c>
      <c r="E316">
        <v>3.0583057999999999</v>
      </c>
    </row>
    <row r="317" spans="1:5">
      <c r="A317">
        <v>1</v>
      </c>
      <c r="B317">
        <v>2010</v>
      </c>
      <c r="C317">
        <v>143.58333333333334</v>
      </c>
      <c r="D317">
        <v>3.4193419</v>
      </c>
      <c r="E317">
        <v>3.6093609</v>
      </c>
    </row>
    <row r="318" spans="1:5">
      <c r="A318">
        <v>1</v>
      </c>
      <c r="B318">
        <v>2010</v>
      </c>
      <c r="C318">
        <f>C317+1/24</f>
        <v>143.625</v>
      </c>
      <c r="D318" s="3">
        <f>D317-(D317-D319)/($C317-$C319)*($C317-$C318)</f>
        <v>3.2753274999999999</v>
      </c>
      <c r="E318" s="3">
        <f>E317-(E317-E319)/($C317-$C319)*($C317-$C318)</f>
        <v>3.4603459999999999</v>
      </c>
    </row>
    <row r="319" spans="1:5">
      <c r="A319">
        <v>1</v>
      </c>
      <c r="B319">
        <v>2010</v>
      </c>
      <c r="C319">
        <v>143.66666666666666</v>
      </c>
      <c r="D319">
        <v>3.1313130999999998</v>
      </c>
      <c r="E319">
        <v>3.3113310999999999</v>
      </c>
    </row>
    <row r="320" spans="1:5">
      <c r="A320">
        <v>1</v>
      </c>
      <c r="B320">
        <v>2010</v>
      </c>
      <c r="C320">
        <v>143.70833333333334</v>
      </c>
      <c r="D320">
        <v>2.9442944</v>
      </c>
      <c r="E320">
        <v>3.1243124</v>
      </c>
    </row>
    <row r="321" spans="1:5">
      <c r="A321">
        <v>1</v>
      </c>
      <c r="B321">
        <v>2010</v>
      </c>
      <c r="C321">
        <v>143.75</v>
      </c>
      <c r="D321">
        <v>3.6833682999999997</v>
      </c>
      <c r="E321">
        <v>3.9053904999999998</v>
      </c>
    </row>
    <row r="322" spans="1:5">
      <c r="A322">
        <v>1</v>
      </c>
      <c r="B322">
        <v>2010</v>
      </c>
      <c r="C322">
        <v>143.79166666666666</v>
      </c>
      <c r="D322">
        <v>3.8853884999999999</v>
      </c>
      <c r="E322">
        <v>4.0994099000000004</v>
      </c>
    </row>
    <row r="323" spans="1:5">
      <c r="A323">
        <v>1</v>
      </c>
      <c r="B323">
        <v>2010</v>
      </c>
      <c r="C323">
        <v>143.83333333333334</v>
      </c>
      <c r="D323">
        <v>3.7533753000000001</v>
      </c>
      <c r="E323">
        <v>3.9713970999999999</v>
      </c>
    </row>
    <row r="324" spans="1:5">
      <c r="A324">
        <v>1</v>
      </c>
      <c r="B324">
        <v>2010</v>
      </c>
      <c r="C324">
        <v>143.875</v>
      </c>
      <c r="D324">
        <v>3.7023701999999998</v>
      </c>
      <c r="E324">
        <v>3.9033902999999999</v>
      </c>
    </row>
    <row r="325" spans="1:5">
      <c r="A325">
        <v>1</v>
      </c>
      <c r="B325">
        <v>2010</v>
      </c>
      <c r="C325">
        <f>C324+1/24</f>
        <v>143.91666666666666</v>
      </c>
      <c r="D325" s="3">
        <f>D324-(D324-D327)/($C324-$C327)*($C324-$C325)</f>
        <v>3.4516784666667237</v>
      </c>
      <c r="E325" s="3">
        <f>E324-(E324-E327)/($C324-$C327)*($C324-$C325)</f>
        <v>3.6560322333333897</v>
      </c>
    </row>
    <row r="326" spans="1:5">
      <c r="A326">
        <v>1</v>
      </c>
      <c r="B326">
        <v>2010</v>
      </c>
      <c r="C326">
        <f>C325+1/24</f>
        <v>143.95833333333331</v>
      </c>
      <c r="D326" s="3">
        <f>D324-(D324-D327)/($C324-$C327)*($C324-$C326)</f>
        <v>3.2009867333334476</v>
      </c>
      <c r="E326" s="3">
        <f>E324-(E324-E327)/($C324-$C327)*($C324-$C326)</f>
        <v>3.408674166666779</v>
      </c>
    </row>
    <row r="327" spans="1:5">
      <c r="A327">
        <v>1</v>
      </c>
      <c r="B327">
        <v>2010</v>
      </c>
      <c r="C327">
        <v>144</v>
      </c>
      <c r="D327">
        <v>2.9502950000000001</v>
      </c>
      <c r="E327">
        <v>3.1613161000000001</v>
      </c>
    </row>
    <row r="328" spans="1:5">
      <c r="A328">
        <v>1</v>
      </c>
      <c r="B328">
        <v>2010</v>
      </c>
      <c r="C328">
        <v>144.04166666666666</v>
      </c>
      <c r="D328">
        <v>3.2353234999999998</v>
      </c>
      <c r="E328">
        <v>3.4393438999999999</v>
      </c>
    </row>
    <row r="329" spans="1:5">
      <c r="A329">
        <v>1</v>
      </c>
      <c r="B329">
        <v>2010</v>
      </c>
      <c r="C329">
        <v>144.08333333333334</v>
      </c>
      <c r="D329">
        <v>2.8922892</v>
      </c>
      <c r="E329">
        <v>3.0843083999999998</v>
      </c>
    </row>
    <row r="330" spans="1:5">
      <c r="A330">
        <v>1</v>
      </c>
      <c r="B330">
        <v>2010</v>
      </c>
      <c r="C330">
        <v>144.125</v>
      </c>
      <c r="D330">
        <v>2.5242524</v>
      </c>
      <c r="E330">
        <v>2.6942694</v>
      </c>
    </row>
    <row r="331" spans="1:5">
      <c r="A331">
        <v>1</v>
      </c>
      <c r="B331">
        <v>2010</v>
      </c>
      <c r="C331">
        <v>144.16666666666666</v>
      </c>
      <c r="D331">
        <v>2.1542154</v>
      </c>
      <c r="E331">
        <v>2.2882287999999997</v>
      </c>
    </row>
    <row r="332" spans="1:5">
      <c r="A332">
        <v>1</v>
      </c>
      <c r="B332">
        <v>2010</v>
      </c>
      <c r="C332">
        <v>144.20833333333334</v>
      </c>
      <c r="D332">
        <v>1.9671967000000001</v>
      </c>
      <c r="E332">
        <v>2.1012100999999999</v>
      </c>
    </row>
    <row r="333" spans="1:5">
      <c r="A333">
        <v>1</v>
      </c>
      <c r="B333">
        <v>2010</v>
      </c>
      <c r="C333">
        <v>144.25</v>
      </c>
      <c r="D333">
        <v>1.7191719000000001</v>
      </c>
      <c r="E333">
        <v>1.8511850999999999</v>
      </c>
    </row>
    <row r="334" spans="1:5">
      <c r="A334">
        <v>1</v>
      </c>
      <c r="B334">
        <v>2010</v>
      </c>
      <c r="C334">
        <f>C333+1/24</f>
        <v>144.29166666666666</v>
      </c>
      <c r="D334" s="3">
        <f>D333-(D333-D335)/($C333-$C335)*($C333-$C334)</f>
        <v>1.1341134000001996</v>
      </c>
      <c r="E334" s="3">
        <f>E333-(E333-E335)/($C333-$C335)*($C333-$C334)</f>
        <v>1.2581258000002022</v>
      </c>
    </row>
    <row r="335" spans="1:5">
      <c r="A335">
        <v>1</v>
      </c>
      <c r="B335">
        <v>2010</v>
      </c>
      <c r="C335">
        <v>144.33333333333334</v>
      </c>
      <c r="D335">
        <v>0.54905490000000001</v>
      </c>
      <c r="E335">
        <v>0.6650665</v>
      </c>
    </row>
    <row r="336" spans="1:5">
      <c r="A336">
        <v>1</v>
      </c>
      <c r="B336">
        <v>2010</v>
      </c>
      <c r="C336">
        <v>144.375</v>
      </c>
      <c r="D336">
        <v>0.49704969999999998</v>
      </c>
      <c r="E336">
        <v>0.59405940000000002</v>
      </c>
    </row>
    <row r="337" spans="1:5">
      <c r="A337">
        <v>1</v>
      </c>
      <c r="B337">
        <v>2010</v>
      </c>
      <c r="C337">
        <v>144.41666666666666</v>
      </c>
      <c r="D337">
        <v>0.99309930000000002</v>
      </c>
      <c r="E337">
        <v>1.090109</v>
      </c>
    </row>
    <row r="338" spans="1:5">
      <c r="A338">
        <v>1</v>
      </c>
      <c r="B338">
        <v>2010</v>
      </c>
      <c r="C338">
        <v>144.45833333333334</v>
      </c>
      <c r="D338">
        <v>1.720172</v>
      </c>
      <c r="E338">
        <v>1.8241824</v>
      </c>
    </row>
    <row r="339" spans="1:5">
      <c r="A339">
        <v>1</v>
      </c>
      <c r="B339">
        <v>2010</v>
      </c>
      <c r="C339">
        <v>144.5</v>
      </c>
      <c r="D339">
        <v>2.0062005999999997</v>
      </c>
      <c r="E339">
        <v>2.1072107</v>
      </c>
    </row>
    <row r="340" spans="1:5">
      <c r="A340">
        <v>1</v>
      </c>
      <c r="B340">
        <v>2010</v>
      </c>
      <c r="C340">
        <v>144.54166666666666</v>
      </c>
      <c r="D340">
        <v>2.7982798</v>
      </c>
      <c r="E340">
        <v>2.9122911999999999</v>
      </c>
    </row>
    <row r="341" spans="1:5">
      <c r="A341">
        <v>1</v>
      </c>
      <c r="B341">
        <v>2010</v>
      </c>
      <c r="C341">
        <f>C340+1/24</f>
        <v>144.58333333333331</v>
      </c>
      <c r="D341" s="3">
        <f>D340-(D340-D342)/($C340-$C342)*($C340-$C341)</f>
        <v>2.9802979999999377</v>
      </c>
      <c r="E341" s="3">
        <f>E340-(E340-E342)/($C340-$C342)*($C340-$C341)</f>
        <v>3.1138113499999314</v>
      </c>
    </row>
    <row r="342" spans="1:5">
      <c r="A342">
        <v>1</v>
      </c>
      <c r="B342">
        <v>2010</v>
      </c>
      <c r="C342">
        <v>144.625</v>
      </c>
      <c r="D342">
        <v>3.1623161999999998</v>
      </c>
      <c r="E342">
        <v>3.3153315000000001</v>
      </c>
    </row>
    <row r="343" spans="1:5">
      <c r="A343">
        <v>1</v>
      </c>
      <c r="B343">
        <v>2010</v>
      </c>
      <c r="C343">
        <v>144.66666666666666</v>
      </c>
      <c r="D343">
        <v>3.3103310000000001</v>
      </c>
      <c r="E343">
        <v>3.4803479999999998</v>
      </c>
    </row>
    <row r="344" spans="1:5">
      <c r="A344">
        <v>1</v>
      </c>
      <c r="B344">
        <v>2010</v>
      </c>
      <c r="C344">
        <v>144.70833333333334</v>
      </c>
      <c r="D344">
        <v>3.4233422999999998</v>
      </c>
      <c r="E344">
        <v>3.6043604</v>
      </c>
    </row>
    <row r="345" spans="1:5">
      <c r="A345">
        <v>1</v>
      </c>
      <c r="B345">
        <v>2010</v>
      </c>
      <c r="C345">
        <v>144.75</v>
      </c>
      <c r="D345">
        <v>3.4143414000000001</v>
      </c>
      <c r="E345">
        <v>3.6053604999999997</v>
      </c>
    </row>
    <row r="346" spans="1:5">
      <c r="A346">
        <v>1</v>
      </c>
      <c r="B346">
        <v>2010</v>
      </c>
      <c r="C346">
        <v>144.79166666666666</v>
      </c>
      <c r="D346">
        <v>3.4043403999999997</v>
      </c>
      <c r="E346">
        <v>3.5993599000000001</v>
      </c>
    </row>
    <row r="347" spans="1:5">
      <c r="A347">
        <v>1</v>
      </c>
      <c r="B347">
        <v>2010</v>
      </c>
      <c r="C347">
        <v>144.83333333333334</v>
      </c>
      <c r="D347">
        <v>3.4113411</v>
      </c>
      <c r="E347">
        <v>3.6103609999999997</v>
      </c>
    </row>
    <row r="348" spans="1:5">
      <c r="A348">
        <v>1</v>
      </c>
      <c r="B348">
        <v>2010</v>
      </c>
      <c r="C348">
        <v>144.875</v>
      </c>
      <c r="D348">
        <v>3.3973396999999999</v>
      </c>
      <c r="E348">
        <v>3.5843584000000002</v>
      </c>
    </row>
    <row r="349" spans="1:5">
      <c r="A349">
        <v>1</v>
      </c>
      <c r="B349">
        <v>2010</v>
      </c>
      <c r="C349">
        <f>C348+1/24</f>
        <v>144.91666666666666</v>
      </c>
      <c r="D349" s="3">
        <f>D348-(D348-D351)/($C348-$C351)*($C348-$C349)</f>
        <v>3.22132210000004</v>
      </c>
      <c r="E349" s="3">
        <f>E348-(E348-E351)/($C348-$C351)*($C348-$C349)</f>
        <v>3.4010067333333751</v>
      </c>
    </row>
    <row r="350" spans="1:5">
      <c r="A350">
        <v>1</v>
      </c>
      <c r="B350">
        <v>2010</v>
      </c>
      <c r="C350">
        <f>C349+1/24</f>
        <v>144.95833333333331</v>
      </c>
      <c r="D350" s="3">
        <f>D348-(D348-D351)/($C348-$C351)*($C348-$C350)</f>
        <v>3.0453045000000802</v>
      </c>
      <c r="E350" s="3">
        <f>E348-(E348-E351)/($C348-$C351)*($C348-$C350)</f>
        <v>3.2176550666667501</v>
      </c>
    </row>
    <row r="351" spans="1:5">
      <c r="A351">
        <v>1</v>
      </c>
      <c r="B351">
        <v>2010</v>
      </c>
      <c r="C351">
        <v>145</v>
      </c>
      <c r="D351">
        <v>2.8692869000000001</v>
      </c>
      <c r="E351">
        <v>3.0343033999999998</v>
      </c>
    </row>
    <row r="352" spans="1:5">
      <c r="A352">
        <v>1</v>
      </c>
      <c r="B352">
        <v>2010</v>
      </c>
      <c r="C352">
        <v>145.04166666666666</v>
      </c>
      <c r="D352">
        <v>2.4522452000000001</v>
      </c>
      <c r="E352">
        <v>2.6122612000000003</v>
      </c>
    </row>
    <row r="353" spans="1:5">
      <c r="A353">
        <v>1</v>
      </c>
      <c r="B353">
        <v>2010</v>
      </c>
      <c r="C353">
        <v>145.08333333333334</v>
      </c>
      <c r="D353">
        <v>1.9851985000000001</v>
      </c>
      <c r="E353">
        <v>2.1462146</v>
      </c>
    </row>
    <row r="354" spans="1:5">
      <c r="A354">
        <v>1</v>
      </c>
      <c r="B354">
        <v>2010</v>
      </c>
      <c r="C354">
        <v>145.125</v>
      </c>
      <c r="D354">
        <v>1.4281427999999998</v>
      </c>
      <c r="E354">
        <v>1.5821582000000001</v>
      </c>
    </row>
    <row r="355" spans="1:5">
      <c r="A355">
        <v>1</v>
      </c>
      <c r="B355">
        <v>2010</v>
      </c>
      <c r="C355">
        <v>145.16666666666666</v>
      </c>
      <c r="D355">
        <v>0.71007100000000001</v>
      </c>
      <c r="E355">
        <v>0.85908589999999996</v>
      </c>
    </row>
    <row r="356" spans="1:5">
      <c r="A356">
        <v>1</v>
      </c>
      <c r="B356">
        <v>2010</v>
      </c>
      <c r="C356">
        <f>C355+1/24</f>
        <v>145.20833333333331</v>
      </c>
      <c r="D356" s="3">
        <f>D355-(D355-D357)/($C355-$C357)*($C355-$C356)</f>
        <v>0.39103910000010877</v>
      </c>
      <c r="E356" s="3">
        <f>E355-(E355-E357)/($C355-$C357)*($C355-$C356)</f>
        <v>0.53355335000011106</v>
      </c>
    </row>
    <row r="357" spans="1:5">
      <c r="A357">
        <v>1</v>
      </c>
      <c r="B357">
        <v>2010</v>
      </c>
      <c r="C357">
        <v>145.25</v>
      </c>
      <c r="D357">
        <v>7.2007199999999993E-2</v>
      </c>
      <c r="E357">
        <v>0.20802079999999998</v>
      </c>
    </row>
    <row r="358" spans="1:5">
      <c r="A358">
        <v>1</v>
      </c>
      <c r="B358">
        <v>2010</v>
      </c>
      <c r="C358">
        <v>145.29166666666666</v>
      </c>
      <c r="D358">
        <v>-0.20202020000000001</v>
      </c>
      <c r="E358">
        <v>-8.0007999999999996E-2</v>
      </c>
    </row>
    <row r="359" spans="1:5">
      <c r="A359">
        <v>1</v>
      </c>
      <c r="B359">
        <v>2010</v>
      </c>
      <c r="C359">
        <v>145.33333333333334</v>
      </c>
      <c r="D359">
        <v>-0.27602760000000004</v>
      </c>
      <c r="E359">
        <v>-0.16701670000000002</v>
      </c>
    </row>
    <row r="360" spans="1:5">
      <c r="A360">
        <v>1</v>
      </c>
      <c r="B360">
        <v>2010</v>
      </c>
      <c r="C360">
        <v>145.375</v>
      </c>
      <c r="D360">
        <v>9.0008999999999992E-2</v>
      </c>
      <c r="E360">
        <v>0.18901889999999999</v>
      </c>
    </row>
    <row r="361" spans="1:5">
      <c r="A361">
        <v>1</v>
      </c>
      <c r="B361">
        <v>2010</v>
      </c>
      <c r="C361">
        <v>145.41666666666666</v>
      </c>
      <c r="D361">
        <v>0.55705570000000004</v>
      </c>
      <c r="E361">
        <v>0.64706470000000005</v>
      </c>
    </row>
    <row r="362" spans="1:5">
      <c r="A362">
        <v>1</v>
      </c>
      <c r="B362">
        <v>2010</v>
      </c>
      <c r="C362">
        <v>145.45833333333334</v>
      </c>
      <c r="D362">
        <v>1.1051104999999999</v>
      </c>
      <c r="E362">
        <v>1.1691169000000001</v>
      </c>
    </row>
    <row r="363" spans="1:5">
      <c r="A363">
        <v>1</v>
      </c>
      <c r="B363">
        <v>2010</v>
      </c>
      <c r="C363">
        <f>C362+1/24</f>
        <v>145.5</v>
      </c>
      <c r="D363" s="3">
        <f>D362-(D362-D364)/($C362-$C364)*($C362-$C363)</f>
        <v>1.5676567499999998</v>
      </c>
      <c r="E363" s="3">
        <f>E362-(E362-E364)/($C362-$C364)*($C362-$C363)</f>
        <v>1.6381638000000001</v>
      </c>
    </row>
    <row r="364" spans="1:5">
      <c r="A364">
        <v>1</v>
      </c>
      <c r="B364">
        <v>2010</v>
      </c>
      <c r="C364">
        <v>145.54166666666666</v>
      </c>
      <c r="D364">
        <v>2.0302029999999998</v>
      </c>
      <c r="E364">
        <v>2.1072107</v>
      </c>
    </row>
    <row r="365" spans="1:5">
      <c r="A365">
        <v>1</v>
      </c>
      <c r="B365">
        <v>2010</v>
      </c>
      <c r="C365">
        <f>C364+1/24</f>
        <v>145.58333333333331</v>
      </c>
      <c r="D365" s="3">
        <f>D364-(D364-D366)/($C364-$C366)*($C364-$C365)</f>
        <v>2.2307230499999315</v>
      </c>
      <c r="E365" s="3">
        <f>E364-(E364-E366)/($C364-$C366)*($C364-$C365)</f>
        <v>2.327732749999925</v>
      </c>
    </row>
    <row r="366" spans="1:5">
      <c r="A366">
        <v>1</v>
      </c>
      <c r="B366">
        <v>2010</v>
      </c>
      <c r="C366">
        <v>145.625</v>
      </c>
      <c r="D366">
        <v>2.4312431000000001</v>
      </c>
      <c r="E366">
        <v>2.5482548</v>
      </c>
    </row>
    <row r="367" spans="1:5">
      <c r="A367">
        <v>1</v>
      </c>
      <c r="B367">
        <v>2010</v>
      </c>
      <c r="C367">
        <v>145.66666666666666</v>
      </c>
      <c r="D367">
        <v>2.5022501999999998</v>
      </c>
      <c r="E367">
        <v>2.6352634999999998</v>
      </c>
    </row>
    <row r="368" spans="1:5">
      <c r="A368">
        <v>1</v>
      </c>
      <c r="B368">
        <v>2010</v>
      </c>
      <c r="C368">
        <v>145.70833333333334</v>
      </c>
      <c r="D368">
        <v>2.5332532999999997</v>
      </c>
      <c r="E368">
        <v>2.6722672000000003</v>
      </c>
    </row>
    <row r="369" spans="1:5">
      <c r="A369">
        <v>1</v>
      </c>
      <c r="B369">
        <v>2010</v>
      </c>
      <c r="C369">
        <v>145.75</v>
      </c>
      <c r="D369">
        <v>2.3812380999999996</v>
      </c>
      <c r="E369">
        <v>2.5202520000000002</v>
      </c>
    </row>
    <row r="370" spans="1:5">
      <c r="A370">
        <v>1</v>
      </c>
      <c r="B370">
        <v>2010</v>
      </c>
      <c r="C370">
        <v>145.79166666666666</v>
      </c>
      <c r="D370">
        <v>2.2812281000000003</v>
      </c>
      <c r="E370">
        <v>2.4282428</v>
      </c>
    </row>
    <row r="371" spans="1:5">
      <c r="A371">
        <v>1</v>
      </c>
      <c r="B371">
        <v>2010</v>
      </c>
      <c r="C371">
        <v>145.83333333333334</v>
      </c>
      <c r="D371">
        <v>2.2732273000000003</v>
      </c>
      <c r="E371">
        <v>2.4222422000000003</v>
      </c>
    </row>
    <row r="372" spans="1:5">
      <c r="A372">
        <v>1</v>
      </c>
      <c r="B372">
        <v>2010</v>
      </c>
      <c r="C372">
        <f>C371+1/24</f>
        <v>145.875</v>
      </c>
      <c r="D372" s="3">
        <f>D371-(D371-D373)/($C371-$C373)*($C371-$C372)</f>
        <v>2.2152215000000002</v>
      </c>
      <c r="E372" s="3">
        <f>E371-(E371-E373)/($C371-$C373)*($C371-$C372)</f>
        <v>2.3622361999999999</v>
      </c>
    </row>
    <row r="373" spans="1:5">
      <c r="A373">
        <v>1</v>
      </c>
      <c r="B373">
        <v>2010</v>
      </c>
      <c r="C373">
        <v>145.91666666666666</v>
      </c>
      <c r="D373">
        <v>2.1572157000000001</v>
      </c>
      <c r="E373">
        <v>2.3022301999999999</v>
      </c>
    </row>
    <row r="374" spans="1:5">
      <c r="A374">
        <v>1</v>
      </c>
      <c r="B374">
        <v>2010</v>
      </c>
      <c r="C374">
        <f>C373+1/24</f>
        <v>145.95833333333331</v>
      </c>
      <c r="D374" s="3">
        <f>D373-(D373-D375)/($C373-$C375)*($C373-$C374)</f>
        <v>2.166716649999997</v>
      </c>
      <c r="E374" s="3">
        <f>E373-(E373-E375)/($C373-$C375)*($C373-$C374)</f>
        <v>2.3197319499999942</v>
      </c>
    </row>
    <row r="375" spans="1:5">
      <c r="A375">
        <v>1</v>
      </c>
      <c r="B375">
        <v>2010</v>
      </c>
      <c r="C375">
        <v>146</v>
      </c>
      <c r="D375">
        <v>2.1762176000000002</v>
      </c>
      <c r="E375">
        <v>2.3372337000000001</v>
      </c>
    </row>
    <row r="376" spans="1:5">
      <c r="A376">
        <v>1</v>
      </c>
      <c r="B376">
        <v>2010</v>
      </c>
      <c r="C376">
        <v>146.04166666666666</v>
      </c>
      <c r="D376">
        <v>1.730173</v>
      </c>
      <c r="E376">
        <v>1.9131913</v>
      </c>
    </row>
    <row r="377" spans="1:5">
      <c r="A377">
        <v>1</v>
      </c>
      <c r="B377">
        <v>2010</v>
      </c>
      <c r="C377">
        <v>146.08333333333334</v>
      </c>
      <c r="D377">
        <v>1.2751275</v>
      </c>
      <c r="E377">
        <v>1.4641464</v>
      </c>
    </row>
    <row r="378" spans="1:5">
      <c r="A378">
        <v>1</v>
      </c>
      <c r="B378">
        <v>2010</v>
      </c>
      <c r="C378">
        <f>C377+1/24</f>
        <v>146.125</v>
      </c>
      <c r="D378" s="3">
        <f>D377-(D377-D379)/($C377-$C379)*($C377-$C378)</f>
        <v>0.89708969999999999</v>
      </c>
      <c r="E378" s="3">
        <f>E377-(E377-E379)/($C377-$C379)*($C377-$C378)</f>
        <v>1.0691069</v>
      </c>
    </row>
    <row r="379" spans="1:5">
      <c r="A379">
        <v>1</v>
      </c>
      <c r="B379">
        <v>2010</v>
      </c>
      <c r="C379">
        <v>146.16666666666666</v>
      </c>
      <c r="D379">
        <v>0.51905190000000001</v>
      </c>
      <c r="E379">
        <v>0.67406739999999998</v>
      </c>
    </row>
    <row r="380" spans="1:5">
      <c r="A380">
        <v>1</v>
      </c>
      <c r="B380">
        <v>2010</v>
      </c>
      <c r="C380">
        <f>C379+1/24</f>
        <v>146.20833333333331</v>
      </c>
      <c r="D380" s="3">
        <f>D379-(D379-D381)/($C379-$C381)*($C379-$C380)</f>
        <v>5.900590000015693E-2</v>
      </c>
      <c r="E380" s="3">
        <f>E379-(E379-E381)/($C379-$C381)*($C379-$C380)</f>
        <v>0.20152015000016116</v>
      </c>
    </row>
    <row r="381" spans="1:5">
      <c r="A381">
        <v>1</v>
      </c>
      <c r="B381">
        <v>2010</v>
      </c>
      <c r="C381">
        <v>146.25</v>
      </c>
      <c r="D381">
        <v>-0.40104010000000001</v>
      </c>
      <c r="E381">
        <v>-0.27102710000000002</v>
      </c>
    </row>
    <row r="382" spans="1:5">
      <c r="A382">
        <v>1</v>
      </c>
      <c r="B382">
        <v>2010</v>
      </c>
      <c r="C382">
        <v>146.29166666666666</v>
      </c>
      <c r="D382">
        <v>-0.54105409999999998</v>
      </c>
      <c r="E382">
        <v>-0.42404239999999999</v>
      </c>
    </row>
    <row r="383" spans="1:5">
      <c r="A383">
        <v>1</v>
      </c>
      <c r="B383">
        <v>2010</v>
      </c>
      <c r="C383">
        <v>146.33333333333334</v>
      </c>
      <c r="D383">
        <v>-0.40804079999999998</v>
      </c>
      <c r="E383">
        <v>-0.30603059999999999</v>
      </c>
    </row>
    <row r="384" spans="1:5">
      <c r="A384">
        <v>1</v>
      </c>
      <c r="B384">
        <v>2010</v>
      </c>
      <c r="C384">
        <v>146.375</v>
      </c>
      <c r="D384">
        <v>-3.1003099999999999E-2</v>
      </c>
      <c r="E384">
        <v>6.1006100000000001E-2</v>
      </c>
    </row>
    <row r="385" spans="1:5">
      <c r="A385">
        <v>1</v>
      </c>
      <c r="B385">
        <v>2010</v>
      </c>
      <c r="C385">
        <v>146.41666666666666</v>
      </c>
      <c r="D385">
        <v>0.2660266</v>
      </c>
      <c r="E385">
        <v>0.34803479999999998</v>
      </c>
    </row>
    <row r="386" spans="1:5">
      <c r="A386">
        <v>1</v>
      </c>
      <c r="B386">
        <v>2010</v>
      </c>
      <c r="C386">
        <v>146.45833333333334</v>
      </c>
      <c r="D386">
        <v>0.9460945999999999</v>
      </c>
      <c r="E386">
        <v>1.0201020000000001</v>
      </c>
    </row>
    <row r="387" spans="1:5">
      <c r="A387">
        <v>1</v>
      </c>
      <c r="B387">
        <v>2010</v>
      </c>
      <c r="C387">
        <f>C386+1/24</f>
        <v>146.5</v>
      </c>
      <c r="D387" s="3">
        <f>D386-(D386-D388)/($C386-$C388)*($C386-$C387)</f>
        <v>1.4941493999999997</v>
      </c>
      <c r="E387" s="3">
        <f>E386-(E386-E388)/($C386-$C388)*($C386-$C387)</f>
        <v>1.5711571</v>
      </c>
    </row>
    <row r="388" spans="1:5">
      <c r="A388">
        <v>1</v>
      </c>
      <c r="B388">
        <v>2010</v>
      </c>
      <c r="C388">
        <v>146.54166666666666</v>
      </c>
      <c r="D388">
        <v>2.0422041999999996</v>
      </c>
      <c r="E388">
        <v>2.1222121999999999</v>
      </c>
    </row>
    <row r="389" spans="1:5">
      <c r="A389">
        <v>1</v>
      </c>
      <c r="B389">
        <v>2010</v>
      </c>
      <c r="C389">
        <v>146.58333333333334</v>
      </c>
      <c r="D389">
        <v>2.360236</v>
      </c>
      <c r="E389">
        <v>2.4562455999999999</v>
      </c>
    </row>
    <row r="390" spans="1:5">
      <c r="A390">
        <v>1</v>
      </c>
      <c r="B390">
        <v>2010</v>
      </c>
      <c r="C390">
        <v>146.625</v>
      </c>
      <c r="D390">
        <v>2.4932493</v>
      </c>
      <c r="E390">
        <v>2.6012600999999997</v>
      </c>
    </row>
    <row r="391" spans="1:5">
      <c r="A391">
        <v>1</v>
      </c>
      <c r="B391">
        <v>2010</v>
      </c>
      <c r="C391">
        <v>146.66666666666666</v>
      </c>
      <c r="D391">
        <v>2.5992599000000003</v>
      </c>
      <c r="E391">
        <v>2.7162716000000002</v>
      </c>
    </row>
    <row r="392" spans="1:5">
      <c r="A392">
        <v>1</v>
      </c>
      <c r="B392">
        <v>2010</v>
      </c>
      <c r="C392">
        <v>146.70833333333334</v>
      </c>
      <c r="D392">
        <v>2.6292629000000001</v>
      </c>
      <c r="E392">
        <v>2.7492749000000001</v>
      </c>
    </row>
    <row r="393" spans="1:5">
      <c r="A393">
        <v>1</v>
      </c>
      <c r="B393">
        <v>2010</v>
      </c>
      <c r="C393">
        <v>146.75</v>
      </c>
      <c r="D393">
        <v>2.7042704</v>
      </c>
      <c r="E393">
        <v>2.8552854999999999</v>
      </c>
    </row>
    <row r="394" spans="1:5">
      <c r="A394">
        <v>1</v>
      </c>
      <c r="B394">
        <v>2010</v>
      </c>
      <c r="C394">
        <v>146.79166666666666</v>
      </c>
      <c r="D394">
        <v>2.6902689999999998</v>
      </c>
      <c r="E394">
        <v>2.8572857000000003</v>
      </c>
    </row>
    <row r="395" spans="1:5">
      <c r="A395">
        <v>1</v>
      </c>
      <c r="B395">
        <v>2010</v>
      </c>
      <c r="C395">
        <v>146.83333333333334</v>
      </c>
      <c r="D395">
        <v>2.7502749999999998</v>
      </c>
      <c r="E395">
        <v>2.9092908999999998</v>
      </c>
    </row>
    <row r="396" spans="1:5">
      <c r="A396">
        <v>1</v>
      </c>
      <c r="B396">
        <v>2010</v>
      </c>
      <c r="C396">
        <f>C395+1/24</f>
        <v>146.875</v>
      </c>
      <c r="D396" s="3">
        <f>D395-(D395-D397)/($C395-$C397)*($C395-$C396)</f>
        <v>2.6332632999999999</v>
      </c>
      <c r="E396" s="3">
        <f>E395-(E395-E397)/($C395-$C397)*($C395-$C396)</f>
        <v>2.790279</v>
      </c>
    </row>
    <row r="397" spans="1:5">
      <c r="A397">
        <v>1</v>
      </c>
      <c r="B397">
        <v>2010</v>
      </c>
      <c r="C397">
        <v>146.91666666666666</v>
      </c>
      <c r="D397">
        <v>2.5162515999999999</v>
      </c>
      <c r="E397">
        <v>2.6712670999999997</v>
      </c>
    </row>
    <row r="398" spans="1:5">
      <c r="A398">
        <v>1</v>
      </c>
      <c r="B398">
        <v>2010</v>
      </c>
      <c r="C398">
        <v>146.95833333333334</v>
      </c>
      <c r="D398">
        <v>2.2662266</v>
      </c>
      <c r="E398">
        <v>2.420242</v>
      </c>
    </row>
    <row r="399" spans="1:5">
      <c r="A399">
        <v>1</v>
      </c>
      <c r="B399">
        <v>2010</v>
      </c>
      <c r="C399">
        <v>147</v>
      </c>
      <c r="D399">
        <v>1.9621961999999999</v>
      </c>
      <c r="E399">
        <v>2.1172116999999999</v>
      </c>
    </row>
    <row r="400" spans="1:5">
      <c r="A400">
        <v>1</v>
      </c>
      <c r="B400">
        <v>2010</v>
      </c>
      <c r="C400">
        <v>147.04166666666666</v>
      </c>
      <c r="D400">
        <v>1.3821382</v>
      </c>
      <c r="E400">
        <v>1.540154</v>
      </c>
    </row>
    <row r="401" spans="1:5">
      <c r="A401">
        <v>1</v>
      </c>
      <c r="B401">
        <v>2010</v>
      </c>
      <c r="C401">
        <v>147.08333333333334</v>
      </c>
      <c r="D401">
        <v>0.7680768</v>
      </c>
      <c r="E401">
        <v>0.93909389999999993</v>
      </c>
    </row>
    <row r="402" spans="1:5">
      <c r="A402">
        <v>1</v>
      </c>
      <c r="B402">
        <v>2010</v>
      </c>
      <c r="C402">
        <f>C401+1/24</f>
        <v>147.125</v>
      </c>
      <c r="D402" s="3">
        <f>D401-(D401-D403)/($C401-$C403)*($C401-$C402)</f>
        <v>0.31953195000000001</v>
      </c>
      <c r="E402" s="3">
        <f>E401-(E401-E403)/($C401-$C403)*($C401-$C402)</f>
        <v>0.47704769999999996</v>
      </c>
    </row>
    <row r="403" spans="1:5">
      <c r="A403">
        <v>1</v>
      </c>
      <c r="B403">
        <v>2010</v>
      </c>
      <c r="C403">
        <v>147.16666666666666</v>
      </c>
      <c r="D403">
        <v>-0.12901290000000001</v>
      </c>
      <c r="E403">
        <v>1.5001499999999999E-2</v>
      </c>
    </row>
    <row r="404" spans="1:5">
      <c r="A404">
        <v>1</v>
      </c>
      <c r="B404">
        <v>2010</v>
      </c>
      <c r="C404">
        <v>147.20833333333334</v>
      </c>
      <c r="D404">
        <v>-0.75407539999999995</v>
      </c>
      <c r="E404">
        <v>-0.61006099999999996</v>
      </c>
    </row>
    <row r="405" spans="1:5">
      <c r="A405">
        <v>1</v>
      </c>
      <c r="B405">
        <v>2010</v>
      </c>
      <c r="C405">
        <v>147.25</v>
      </c>
      <c r="D405">
        <v>-1.2341233999999999</v>
      </c>
      <c r="E405">
        <v>-1.1111111</v>
      </c>
    </row>
    <row r="406" spans="1:5">
      <c r="A406">
        <v>1</v>
      </c>
      <c r="B406">
        <v>2010</v>
      </c>
      <c r="C406">
        <v>147.29166666666666</v>
      </c>
      <c r="D406">
        <v>-1.2971296999999999</v>
      </c>
      <c r="E406">
        <v>-1.1991199000000001</v>
      </c>
    </row>
    <row r="407" spans="1:5">
      <c r="A407">
        <v>1</v>
      </c>
      <c r="B407">
        <v>2010</v>
      </c>
      <c r="C407">
        <v>147.33333333333334</v>
      </c>
      <c r="D407">
        <v>-1.3101309999999999</v>
      </c>
      <c r="E407">
        <v>-1.240124</v>
      </c>
    </row>
    <row r="408" spans="1:5">
      <c r="A408">
        <v>1</v>
      </c>
      <c r="B408">
        <v>2010</v>
      </c>
      <c r="C408">
        <v>147.375</v>
      </c>
      <c r="D408">
        <v>-1.3051305</v>
      </c>
      <c r="E408">
        <v>-1.2441244</v>
      </c>
    </row>
    <row r="409" spans="1:5">
      <c r="A409">
        <v>1</v>
      </c>
      <c r="B409">
        <v>2010</v>
      </c>
      <c r="C409">
        <v>147.41666666666666</v>
      </c>
      <c r="D409">
        <v>-0.86508649999999998</v>
      </c>
      <c r="E409">
        <v>-0.80608060000000004</v>
      </c>
    </row>
    <row r="410" spans="1:5">
      <c r="A410">
        <v>1</v>
      </c>
      <c r="B410">
        <v>2010</v>
      </c>
      <c r="C410">
        <v>147.45833333333334</v>
      </c>
      <c r="D410">
        <v>-7.3007299999999997E-2</v>
      </c>
      <c r="E410">
        <v>-3.1003099999999999E-2</v>
      </c>
    </row>
    <row r="411" spans="1:5">
      <c r="A411">
        <v>1</v>
      </c>
      <c r="B411">
        <v>2010</v>
      </c>
      <c r="C411">
        <f>C410+1/24</f>
        <v>147.5</v>
      </c>
      <c r="D411" s="3">
        <f>D410-(D410-D412)/($C410-$C412)*($C410-$C411)</f>
        <v>0.50705069999999997</v>
      </c>
      <c r="E411" s="3">
        <f>E410-(E410-E412)/($C410-$C412)*($C410-$C411)</f>
        <v>0.54805480000000006</v>
      </c>
    </row>
    <row r="412" spans="1:5">
      <c r="A412">
        <v>1</v>
      </c>
      <c r="B412">
        <v>2010</v>
      </c>
      <c r="C412">
        <v>147.54166666666666</v>
      </c>
      <c r="D412">
        <v>1.0871086999999999</v>
      </c>
      <c r="E412">
        <v>1.1271127000000001</v>
      </c>
    </row>
    <row r="413" spans="1:5">
      <c r="A413">
        <v>1</v>
      </c>
      <c r="B413">
        <v>2010</v>
      </c>
      <c r="C413">
        <v>147.58333333333334</v>
      </c>
      <c r="D413">
        <v>1.3171317</v>
      </c>
      <c r="E413">
        <v>1.3591359000000001</v>
      </c>
    </row>
    <row r="414" spans="1:5">
      <c r="A414">
        <v>1</v>
      </c>
      <c r="B414">
        <v>2010</v>
      </c>
      <c r="C414">
        <v>147.625</v>
      </c>
      <c r="D414">
        <v>1.4851485</v>
      </c>
      <c r="E414">
        <v>1.5311530999999998</v>
      </c>
    </row>
    <row r="415" spans="1:5">
      <c r="A415">
        <v>1</v>
      </c>
      <c r="B415">
        <v>2010</v>
      </c>
      <c r="C415">
        <v>147.66666666666666</v>
      </c>
      <c r="D415">
        <v>1.5811580999999999</v>
      </c>
      <c r="E415">
        <v>1.6341633999999998</v>
      </c>
    </row>
    <row r="416" spans="1:5">
      <c r="A416">
        <v>1</v>
      </c>
      <c r="B416">
        <v>2010</v>
      </c>
      <c r="C416">
        <v>147.70833333333334</v>
      </c>
      <c r="D416">
        <v>1.6371636999999999</v>
      </c>
      <c r="E416">
        <v>1.6691669</v>
      </c>
    </row>
    <row r="417" spans="1:5">
      <c r="A417">
        <v>1</v>
      </c>
      <c r="B417">
        <v>2010</v>
      </c>
      <c r="C417">
        <v>147.75</v>
      </c>
      <c r="D417">
        <v>1.5301530000000001</v>
      </c>
      <c r="E417">
        <v>1.6211621000000001</v>
      </c>
    </row>
    <row r="418" spans="1:5">
      <c r="A418">
        <v>1</v>
      </c>
      <c r="B418">
        <v>2010</v>
      </c>
      <c r="C418">
        <f>C417+1/24</f>
        <v>147.79166666666666</v>
      </c>
      <c r="D418" s="3">
        <f>D417-(D417-D419)/($C417-$C419)*($C417-$C418)</f>
        <v>1.3841384000000498</v>
      </c>
      <c r="E418" s="3">
        <f>E417-(E417-E419)/($C417-$C419)*($C417-$C418)</f>
        <v>1.4861486000000461</v>
      </c>
    </row>
    <row r="419" spans="1:5">
      <c r="A419">
        <v>1</v>
      </c>
      <c r="B419">
        <v>2010</v>
      </c>
      <c r="C419">
        <v>147.83333333333334</v>
      </c>
      <c r="D419">
        <v>1.2381237999999999</v>
      </c>
      <c r="E419">
        <v>1.3511351</v>
      </c>
    </row>
    <row r="420" spans="1:5">
      <c r="A420">
        <v>1</v>
      </c>
      <c r="B420">
        <v>2010</v>
      </c>
      <c r="C420">
        <v>147.875</v>
      </c>
      <c r="D420">
        <v>0.95609559999999993</v>
      </c>
      <c r="E420">
        <v>1.0801080000000001</v>
      </c>
    </row>
    <row r="421" spans="1:5">
      <c r="A421">
        <v>1</v>
      </c>
      <c r="B421">
        <v>2010</v>
      </c>
      <c r="C421">
        <v>147.91666666666666</v>
      </c>
      <c r="D421">
        <v>0.50705069999999997</v>
      </c>
      <c r="E421">
        <v>0.62906289999999998</v>
      </c>
    </row>
    <row r="422" spans="1:5">
      <c r="A422">
        <v>1</v>
      </c>
      <c r="B422">
        <v>2010</v>
      </c>
      <c r="C422">
        <f>C421+1/24</f>
        <v>147.95833333333331</v>
      </c>
      <c r="D422" s="3">
        <f>D421-(D421-D423)/($C421-$C423)*($C421-$C422)</f>
        <v>-4.3504349999812231E-2</v>
      </c>
      <c r="E422" s="3">
        <f>E421-(E421-E423)/($C421-$C423)*($C421-$C422)</f>
        <v>8.6008600000185287E-2</v>
      </c>
    </row>
    <row r="423" spans="1:5">
      <c r="A423">
        <v>1</v>
      </c>
      <c r="B423">
        <v>2010</v>
      </c>
      <c r="C423">
        <v>148</v>
      </c>
      <c r="D423">
        <v>-0.59405940000000002</v>
      </c>
      <c r="E423">
        <v>-0.4570457</v>
      </c>
    </row>
    <row r="424" spans="1:5">
      <c r="A424">
        <v>1</v>
      </c>
      <c r="B424">
        <v>2010</v>
      </c>
      <c r="C424">
        <v>148.04166666666666</v>
      </c>
      <c r="D424">
        <v>-0.98309829999999998</v>
      </c>
      <c r="E424">
        <v>-0.83208319999999991</v>
      </c>
    </row>
    <row r="425" spans="1:5">
      <c r="A425">
        <v>1</v>
      </c>
      <c r="B425">
        <v>2010</v>
      </c>
      <c r="C425">
        <v>148.08333333333334</v>
      </c>
      <c r="D425">
        <v>-1.540154</v>
      </c>
      <c r="E425">
        <v>-1.4021401999999998</v>
      </c>
    </row>
    <row r="426" spans="1:5">
      <c r="A426">
        <v>1</v>
      </c>
      <c r="B426">
        <v>2010</v>
      </c>
      <c r="C426">
        <f>C425+1/24</f>
        <v>148.125</v>
      </c>
      <c r="D426" s="3">
        <f>D425-(D425-D427)/($C425-$C427)*($C425-$C426)</f>
        <v>-2.00170015</v>
      </c>
      <c r="E426" s="3">
        <f>E425-(E425-E427)/($C425-$C427)*($C425-$C426)</f>
        <v>-1.8671866999999998</v>
      </c>
    </row>
    <row r="427" spans="1:5">
      <c r="A427">
        <v>1</v>
      </c>
      <c r="B427">
        <v>2010</v>
      </c>
      <c r="C427">
        <v>148.16666666666666</v>
      </c>
      <c r="D427">
        <v>-2.4632463000000002</v>
      </c>
      <c r="E427">
        <v>-2.3322331999999997</v>
      </c>
    </row>
    <row r="428" spans="1:5">
      <c r="A428">
        <v>1</v>
      </c>
      <c r="B428">
        <v>2010</v>
      </c>
      <c r="C428">
        <v>148.20833333333334</v>
      </c>
      <c r="D428">
        <v>-2.7292729000000002</v>
      </c>
      <c r="E428">
        <v>-2.6342634</v>
      </c>
    </row>
    <row r="429" spans="1:5">
      <c r="A429">
        <v>1</v>
      </c>
      <c r="B429">
        <v>2010</v>
      </c>
      <c r="C429">
        <v>148.25</v>
      </c>
      <c r="D429">
        <v>-2.7162716000000002</v>
      </c>
      <c r="E429">
        <v>-2.6472646999999996</v>
      </c>
    </row>
    <row r="430" spans="1:5">
      <c r="A430">
        <v>1</v>
      </c>
      <c r="B430">
        <v>2010</v>
      </c>
      <c r="C430">
        <v>148.29166666666666</v>
      </c>
      <c r="D430">
        <v>-2.9282927999999999</v>
      </c>
      <c r="E430">
        <v>-2.8832882999999998</v>
      </c>
    </row>
    <row r="431" spans="1:5">
      <c r="A431">
        <v>1</v>
      </c>
      <c r="B431">
        <v>2010</v>
      </c>
      <c r="C431">
        <v>148.33333333333334</v>
      </c>
      <c r="D431">
        <v>-2.9532952999999997</v>
      </c>
      <c r="E431">
        <v>-2.9212920999999996</v>
      </c>
    </row>
    <row r="432" spans="1:5">
      <c r="A432">
        <v>1</v>
      </c>
      <c r="B432">
        <v>2010</v>
      </c>
      <c r="C432">
        <v>148.375</v>
      </c>
      <c r="D432">
        <v>-2.6182618</v>
      </c>
      <c r="E432">
        <v>-2.5852585000000001</v>
      </c>
    </row>
    <row r="433" spans="1:5">
      <c r="A433">
        <v>1</v>
      </c>
      <c r="B433">
        <v>2010</v>
      </c>
      <c r="C433">
        <f>C432+1/24</f>
        <v>148.41666666666666</v>
      </c>
      <c r="D433" s="3">
        <f>D432-(D432-D434)/($C432-$C434)*($C432-$C433)</f>
        <v>-1.8516851500002613</v>
      </c>
      <c r="E433" s="3">
        <f>E432-(E432-E434)/($C432-$C434)*($C432-$C433)</f>
        <v>-1.8306830500002573</v>
      </c>
    </row>
    <row r="434" spans="1:5">
      <c r="A434">
        <v>1</v>
      </c>
      <c r="B434">
        <v>2010</v>
      </c>
      <c r="C434">
        <v>148.45833333333334</v>
      </c>
      <c r="D434">
        <v>-1.0851085</v>
      </c>
      <c r="E434">
        <v>-1.0761076000000001</v>
      </c>
    </row>
    <row r="435" spans="1:5">
      <c r="A435">
        <v>1</v>
      </c>
      <c r="B435">
        <v>2010</v>
      </c>
      <c r="C435">
        <v>148.5</v>
      </c>
      <c r="D435">
        <v>-9.4009399999999993E-2</v>
      </c>
      <c r="E435">
        <v>-8.0007999999999996E-2</v>
      </c>
    </row>
    <row r="436" spans="1:5">
      <c r="A436">
        <v>1</v>
      </c>
      <c r="B436">
        <v>2010</v>
      </c>
      <c r="C436">
        <v>148.54166666666666</v>
      </c>
      <c r="D436">
        <v>0.38003799999999999</v>
      </c>
      <c r="E436">
        <v>0.4120412</v>
      </c>
    </row>
    <row r="437" spans="1:5">
      <c r="A437">
        <v>1</v>
      </c>
      <c r="B437">
        <v>2010</v>
      </c>
      <c r="C437">
        <v>148.58333333333334</v>
      </c>
      <c r="D437">
        <v>1.0171017</v>
      </c>
      <c r="E437">
        <v>1.0481047999999999</v>
      </c>
    </row>
    <row r="438" spans="1:5">
      <c r="A438">
        <v>1</v>
      </c>
      <c r="B438">
        <v>2010</v>
      </c>
      <c r="C438">
        <v>148.625</v>
      </c>
      <c r="D438">
        <v>1.1861185999999999</v>
      </c>
      <c r="E438">
        <v>1.2551254999999999</v>
      </c>
    </row>
    <row r="439" spans="1:5">
      <c r="A439">
        <v>1</v>
      </c>
      <c r="B439">
        <v>2010</v>
      </c>
      <c r="C439">
        <v>148.66666666666666</v>
      </c>
      <c r="D439">
        <v>1.3581358000000001</v>
      </c>
      <c r="E439">
        <v>1.4471447</v>
      </c>
    </row>
    <row r="440" spans="1:5">
      <c r="A440">
        <v>1</v>
      </c>
      <c r="B440">
        <v>2010</v>
      </c>
      <c r="C440">
        <v>148.70833333333334</v>
      </c>
      <c r="D440">
        <v>1.6721671999999999</v>
      </c>
      <c r="E440">
        <v>1.7981798</v>
      </c>
    </row>
    <row r="441" spans="1:5">
      <c r="A441">
        <v>1</v>
      </c>
      <c r="B441">
        <v>2010</v>
      </c>
      <c r="C441">
        <v>148.75</v>
      </c>
      <c r="D441">
        <v>3.2643263999999999</v>
      </c>
      <c r="E441">
        <v>3.1173117000000001</v>
      </c>
    </row>
    <row r="442" spans="1:5">
      <c r="A442">
        <v>1</v>
      </c>
      <c r="B442">
        <v>2010</v>
      </c>
      <c r="C442">
        <f>C441+1/24</f>
        <v>148.79166666666666</v>
      </c>
      <c r="D442" s="3">
        <f>D441-(D441-D443)/($C441-$C443)*($C441-$C442)</f>
        <v>2.4962496000002616</v>
      </c>
      <c r="E442" s="3">
        <f>E441-(E441-E443)/($C441-$C443)*($C441-$C442)</f>
        <v>2.4757475500002188</v>
      </c>
    </row>
    <row r="443" spans="1:5">
      <c r="A443">
        <v>1</v>
      </c>
      <c r="B443">
        <v>2010</v>
      </c>
      <c r="C443">
        <v>148.83333333333334</v>
      </c>
      <c r="D443">
        <v>1.7281728000000001</v>
      </c>
      <c r="E443">
        <v>1.8341834000000001</v>
      </c>
    </row>
    <row r="444" spans="1:5">
      <c r="A444">
        <v>1</v>
      </c>
      <c r="B444">
        <v>2010</v>
      </c>
      <c r="C444">
        <v>148.875</v>
      </c>
      <c r="D444">
        <v>1.0061005999999999</v>
      </c>
      <c r="E444">
        <v>1.1151115</v>
      </c>
    </row>
    <row r="445" spans="1:5">
      <c r="A445">
        <v>1</v>
      </c>
      <c r="B445">
        <v>2010</v>
      </c>
      <c r="C445">
        <v>148.91666666666666</v>
      </c>
      <c r="D445">
        <v>0.47704769999999996</v>
      </c>
      <c r="E445">
        <v>0.56905689999999998</v>
      </c>
    </row>
    <row r="446" spans="1:5">
      <c r="A446">
        <v>1</v>
      </c>
      <c r="B446">
        <v>2010</v>
      </c>
      <c r="C446">
        <f>C445+1/24</f>
        <v>148.95833333333331</v>
      </c>
      <c r="D446" s="3">
        <f>D445-(D445-D447)/($C445-$C447)*($C445-$C446)</f>
        <v>-0.16901689999977965</v>
      </c>
      <c r="E446" s="3">
        <f>E445-(E445-E447)/($C445-$C447)*($C445-$C446)</f>
        <v>-0.10401039999977046</v>
      </c>
    </row>
    <row r="447" spans="1:5">
      <c r="A447">
        <v>1</v>
      </c>
      <c r="B447">
        <v>2010</v>
      </c>
      <c r="C447">
        <v>149</v>
      </c>
      <c r="D447">
        <v>-0.8150814999999999</v>
      </c>
      <c r="E447">
        <v>-0.77707769999999998</v>
      </c>
    </row>
    <row r="448" spans="1:5">
      <c r="A448">
        <v>1</v>
      </c>
      <c r="B448">
        <v>2010</v>
      </c>
      <c r="C448">
        <v>149.04166666666666</v>
      </c>
      <c r="D448">
        <v>-1.2561256000000001</v>
      </c>
      <c r="E448">
        <v>-1.1301129999999999</v>
      </c>
    </row>
    <row r="449" spans="1:5">
      <c r="A449">
        <v>1</v>
      </c>
      <c r="B449">
        <v>2010</v>
      </c>
      <c r="C449">
        <f>C448+1/24</f>
        <v>149.08333333333331</v>
      </c>
      <c r="D449" s="3">
        <f>D448-(D448-D450)/($C448-$C450)*($C448-$C449)</f>
        <v>-2.0292028999997367</v>
      </c>
      <c r="E449" s="3">
        <f>E448-(E448-E450)/($C448-$C450)*($C448-$C449)</f>
        <v>-1.9181917999997311</v>
      </c>
    </row>
    <row r="450" spans="1:5">
      <c r="A450">
        <v>1</v>
      </c>
      <c r="B450">
        <v>2010</v>
      </c>
      <c r="C450">
        <v>149.125</v>
      </c>
      <c r="D450">
        <v>-2.8022802000000002</v>
      </c>
      <c r="E450">
        <v>-2.7062705999999999</v>
      </c>
    </row>
    <row r="451" spans="1:5">
      <c r="A451">
        <v>1</v>
      </c>
      <c r="B451">
        <v>2010</v>
      </c>
      <c r="C451">
        <v>149.16666666666666</v>
      </c>
      <c r="D451">
        <v>-3.3033302999999998</v>
      </c>
      <c r="E451">
        <v>-3.1963196000000003</v>
      </c>
    </row>
    <row r="452" spans="1:5">
      <c r="A452">
        <v>1</v>
      </c>
      <c r="B452">
        <v>2010</v>
      </c>
      <c r="C452">
        <v>149.20833333333334</v>
      </c>
      <c r="D452">
        <v>-3.5473547000000001</v>
      </c>
      <c r="E452">
        <v>-3.4043403999999997</v>
      </c>
    </row>
    <row r="453" spans="1:5">
      <c r="A453">
        <v>1</v>
      </c>
      <c r="B453">
        <v>2010</v>
      </c>
      <c r="C453">
        <v>149.25</v>
      </c>
      <c r="D453">
        <v>-4.1734172999999997</v>
      </c>
      <c r="E453">
        <v>-4.0094009000000002</v>
      </c>
    </row>
    <row r="454" spans="1:5">
      <c r="A454">
        <v>1</v>
      </c>
      <c r="B454">
        <v>2010</v>
      </c>
      <c r="C454">
        <v>149.29166666666666</v>
      </c>
      <c r="D454">
        <v>-4.1494149</v>
      </c>
      <c r="E454">
        <v>-4.0174017000000006</v>
      </c>
    </row>
    <row r="455" spans="1:5">
      <c r="A455">
        <v>1</v>
      </c>
      <c r="B455">
        <v>2010</v>
      </c>
      <c r="C455">
        <v>149.33333333333334</v>
      </c>
      <c r="D455">
        <v>-4.3674366999999998</v>
      </c>
      <c r="E455">
        <v>-4.2484248000000004</v>
      </c>
    </row>
    <row r="456" spans="1:5">
      <c r="A456">
        <v>1</v>
      </c>
      <c r="B456">
        <v>2010</v>
      </c>
      <c r="C456">
        <v>149.375</v>
      </c>
      <c r="D456">
        <v>-3.0583057999999999</v>
      </c>
      <c r="E456">
        <v>-2.9752974999999999</v>
      </c>
    </row>
    <row r="457" spans="1:5">
      <c r="A457">
        <v>1</v>
      </c>
      <c r="B457">
        <v>2010</v>
      </c>
      <c r="C457">
        <f>C456+1/24</f>
        <v>149.41666666666666</v>
      </c>
      <c r="D457" s="3">
        <f>D456-(D456-D458)/($C456-$C458)*($C456-$C457)</f>
        <v>-2.0752075000003352</v>
      </c>
      <c r="E457" s="3">
        <f>E456-(E456-E458)/($C456-$C458)*($C456-$C457)</f>
        <v>-2.0152015000003276</v>
      </c>
    </row>
    <row r="458" spans="1:5">
      <c r="A458">
        <v>1</v>
      </c>
      <c r="B458">
        <v>2010</v>
      </c>
      <c r="C458">
        <v>149.45833333333334</v>
      </c>
      <c r="D458">
        <v>-1.0921092000000001</v>
      </c>
      <c r="E458">
        <v>-1.0551055</v>
      </c>
    </row>
    <row r="459" spans="1:5">
      <c r="A459">
        <v>1</v>
      </c>
      <c r="B459">
        <v>2010</v>
      </c>
      <c r="C459">
        <v>149.5</v>
      </c>
      <c r="D459">
        <v>-0.15001499999999998</v>
      </c>
      <c r="E459">
        <v>-0.11601160000000001</v>
      </c>
    </row>
    <row r="460" spans="1:5">
      <c r="A460">
        <v>1</v>
      </c>
      <c r="B460">
        <v>2010</v>
      </c>
      <c r="C460">
        <v>149.54166666666666</v>
      </c>
      <c r="D460">
        <v>0.41404139999999995</v>
      </c>
      <c r="E460">
        <v>0.4280428</v>
      </c>
    </row>
    <row r="461" spans="1:5">
      <c r="A461">
        <v>1</v>
      </c>
      <c r="B461">
        <v>2010</v>
      </c>
      <c r="C461">
        <v>149.58333333333334</v>
      </c>
      <c r="D461">
        <v>0.85308529999999994</v>
      </c>
      <c r="E461">
        <v>0.86608659999999993</v>
      </c>
    </row>
    <row r="462" spans="1:5">
      <c r="A462">
        <v>1</v>
      </c>
      <c r="B462">
        <v>2010</v>
      </c>
      <c r="C462">
        <v>149.625</v>
      </c>
      <c r="D462">
        <v>1.0481047999999999</v>
      </c>
      <c r="E462">
        <v>1.0851085</v>
      </c>
    </row>
    <row r="463" spans="1:5">
      <c r="A463">
        <v>1</v>
      </c>
      <c r="B463">
        <v>2010</v>
      </c>
      <c r="C463">
        <v>149.66666666666666</v>
      </c>
      <c r="D463">
        <v>1.2441244</v>
      </c>
      <c r="E463">
        <v>1.2841283999999999</v>
      </c>
    </row>
    <row r="464" spans="1:5">
      <c r="A464">
        <v>1</v>
      </c>
      <c r="B464">
        <v>2010</v>
      </c>
      <c r="C464">
        <f>C463+1/24</f>
        <v>149.70833333333331</v>
      </c>
      <c r="D464" s="3">
        <f>D463-(D463-D465)/($C463-$C465)*($C463-$C464)</f>
        <v>1.2476247499999988</v>
      </c>
      <c r="E464" s="3">
        <f>E463-(E463-E465)/($C463-$C465)*($C463-$C464)</f>
        <v>1.3196319499999878</v>
      </c>
    </row>
    <row r="465" spans="1:5">
      <c r="A465">
        <v>1</v>
      </c>
      <c r="B465">
        <v>2010</v>
      </c>
      <c r="C465">
        <v>149.75</v>
      </c>
      <c r="D465">
        <v>1.2511250999999999</v>
      </c>
      <c r="E465">
        <v>1.3551355</v>
      </c>
    </row>
    <row r="466" spans="1:5">
      <c r="A466">
        <v>1</v>
      </c>
      <c r="B466">
        <v>2010</v>
      </c>
      <c r="C466">
        <v>149.79166666666666</v>
      </c>
      <c r="D466">
        <v>1.5381538000000001</v>
      </c>
      <c r="E466">
        <v>1.6331633000000001</v>
      </c>
    </row>
    <row r="467" spans="1:5">
      <c r="A467">
        <v>1</v>
      </c>
      <c r="B467">
        <v>2010</v>
      </c>
      <c r="C467">
        <v>149.83333333333334</v>
      </c>
      <c r="D467">
        <v>1.4591459</v>
      </c>
      <c r="E467">
        <v>1.510151</v>
      </c>
    </row>
    <row r="468" spans="1:5">
      <c r="A468">
        <v>1</v>
      </c>
      <c r="B468">
        <v>2010</v>
      </c>
      <c r="C468">
        <v>149.875</v>
      </c>
      <c r="D468">
        <v>1.5911591</v>
      </c>
      <c r="E468">
        <v>1.7311731000000001</v>
      </c>
    </row>
    <row r="469" spans="1:5">
      <c r="A469">
        <v>1</v>
      </c>
      <c r="B469">
        <v>2010</v>
      </c>
      <c r="C469">
        <v>149.91666666666666</v>
      </c>
      <c r="D469">
        <v>1.5631562999999999</v>
      </c>
      <c r="E469">
        <v>1.6231622999999999</v>
      </c>
    </row>
    <row r="470" spans="1:5">
      <c r="A470">
        <v>1</v>
      </c>
      <c r="B470">
        <v>2010</v>
      </c>
      <c r="C470">
        <v>149.95833333333334</v>
      </c>
      <c r="D470">
        <v>0.1340134</v>
      </c>
      <c r="E470">
        <v>0.28402839999999996</v>
      </c>
    </row>
    <row r="471" spans="1:5">
      <c r="A471">
        <v>1</v>
      </c>
      <c r="B471">
        <v>2010</v>
      </c>
      <c r="C471">
        <v>150</v>
      </c>
      <c r="D471">
        <v>-0.83608359999999993</v>
      </c>
      <c r="E471">
        <v>-0.69606959999999996</v>
      </c>
    </row>
    <row r="472" spans="1:5">
      <c r="A472">
        <v>1</v>
      </c>
      <c r="B472">
        <v>2010</v>
      </c>
      <c r="C472">
        <v>150.04166666666666</v>
      </c>
      <c r="D472">
        <v>-1.9501949999999999</v>
      </c>
      <c r="E472">
        <v>-1.820182</v>
      </c>
    </row>
    <row r="473" spans="1:5">
      <c r="A473">
        <v>1</v>
      </c>
      <c r="B473">
        <v>2010</v>
      </c>
      <c r="C473">
        <f>C472+1/24</f>
        <v>150.08333333333331</v>
      </c>
      <c r="D473" s="3">
        <f>D472-(D472-D474)/($C472-$C474)*($C472-$C473)</f>
        <v>-1.7506750500000678</v>
      </c>
      <c r="E473" s="3">
        <f>E472-(E472-E474)/($C472-$C474)*($C472-$C473)</f>
        <v>-1.632663250000064</v>
      </c>
    </row>
    <row r="474" spans="1:5">
      <c r="A474">
        <v>1</v>
      </c>
      <c r="B474">
        <v>2010</v>
      </c>
      <c r="C474">
        <v>150.125</v>
      </c>
      <c r="D474">
        <v>-1.5511550999999999</v>
      </c>
      <c r="E474">
        <v>-1.4451445000000001</v>
      </c>
    </row>
    <row r="475" spans="1:5">
      <c r="A475">
        <v>1</v>
      </c>
      <c r="B475">
        <v>2010</v>
      </c>
      <c r="C475">
        <v>150.16666666666666</v>
      </c>
      <c r="D475">
        <v>-1.6011601</v>
      </c>
      <c r="E475">
        <v>-1.5081507999999999</v>
      </c>
    </row>
    <row r="476" spans="1:5">
      <c r="A476">
        <v>1</v>
      </c>
      <c r="B476">
        <v>2010</v>
      </c>
      <c r="C476">
        <v>150.20833333333334</v>
      </c>
      <c r="D476">
        <v>-2.0342034</v>
      </c>
      <c r="E476">
        <v>-1.9431943</v>
      </c>
    </row>
    <row r="477" spans="1:5">
      <c r="A477">
        <v>1</v>
      </c>
      <c r="B477">
        <v>2010</v>
      </c>
      <c r="C477">
        <v>150.25</v>
      </c>
      <c r="D477">
        <v>-2.3952395000000002</v>
      </c>
      <c r="E477">
        <v>-2.3122311999999998</v>
      </c>
    </row>
    <row r="478" spans="1:5">
      <c r="A478">
        <v>1</v>
      </c>
      <c r="B478">
        <v>2010</v>
      </c>
      <c r="C478">
        <v>150.29166666666666</v>
      </c>
      <c r="D478">
        <v>-2.6072607000000003</v>
      </c>
      <c r="E478">
        <v>-2.5242524</v>
      </c>
    </row>
    <row r="479" spans="1:5">
      <c r="A479">
        <v>1</v>
      </c>
      <c r="B479">
        <v>2010</v>
      </c>
      <c r="C479">
        <v>150.33333333333334</v>
      </c>
      <c r="D479">
        <v>-2.6482648000000002</v>
      </c>
      <c r="E479">
        <v>-2.5762575999999999</v>
      </c>
    </row>
    <row r="480" spans="1:5">
      <c r="A480">
        <v>1</v>
      </c>
      <c r="B480">
        <v>2010</v>
      </c>
      <c r="C480">
        <f>C479+1/24</f>
        <v>150.375</v>
      </c>
      <c r="D480" s="3">
        <f>D479-(D479-D481)/($C479-$C481)*($C479-$C480)</f>
        <v>-2.2997299500000001</v>
      </c>
      <c r="E480" s="3">
        <f>E479-(E479-E481)/($C479-$C481)*($C479-$C480)</f>
        <v>-2.2457245499999998</v>
      </c>
    </row>
    <row r="481" spans="1:5">
      <c r="A481">
        <v>1</v>
      </c>
      <c r="B481">
        <v>2010</v>
      </c>
      <c r="C481">
        <v>150.41666666666666</v>
      </c>
      <c r="D481">
        <v>-1.9511951000000001</v>
      </c>
      <c r="E481">
        <v>-1.9151914999999999</v>
      </c>
    </row>
    <row r="482" spans="1:5">
      <c r="A482">
        <v>1</v>
      </c>
      <c r="B482">
        <v>2010</v>
      </c>
      <c r="C482">
        <v>150.45833333333334</v>
      </c>
      <c r="D482">
        <v>-1.5421541999999999</v>
      </c>
      <c r="E482">
        <v>-1.5091508999999999</v>
      </c>
    </row>
    <row r="483" spans="1:5">
      <c r="A483">
        <v>1</v>
      </c>
      <c r="B483">
        <v>2010</v>
      </c>
      <c r="C483">
        <v>150.5</v>
      </c>
      <c r="D483">
        <v>-0.54605460000000006</v>
      </c>
      <c r="E483">
        <v>-0.51105109999999998</v>
      </c>
    </row>
    <row r="484" spans="1:5">
      <c r="A484">
        <v>1</v>
      </c>
      <c r="B484">
        <v>2010</v>
      </c>
      <c r="C484">
        <v>150.54166666666666</v>
      </c>
      <c r="D484">
        <v>0.17101710000000001</v>
      </c>
      <c r="E484">
        <v>0.20502049999999999</v>
      </c>
    </row>
    <row r="485" spans="1:5">
      <c r="A485">
        <v>1</v>
      </c>
      <c r="B485">
        <v>2010</v>
      </c>
      <c r="C485">
        <v>150.58333333333334</v>
      </c>
      <c r="D485">
        <v>0.43904389999999999</v>
      </c>
      <c r="E485">
        <v>0.48504849999999999</v>
      </c>
    </row>
    <row r="486" spans="1:5">
      <c r="A486">
        <v>1</v>
      </c>
      <c r="B486">
        <v>2010</v>
      </c>
      <c r="C486">
        <v>150.625</v>
      </c>
      <c r="D486">
        <v>1.1051104999999999</v>
      </c>
      <c r="E486">
        <v>1.0951095</v>
      </c>
    </row>
    <row r="487" spans="1:5">
      <c r="A487">
        <v>1</v>
      </c>
      <c r="B487">
        <v>2010</v>
      </c>
      <c r="C487">
        <v>150.66666666666666</v>
      </c>
      <c r="D487">
        <v>1.4211421</v>
      </c>
      <c r="E487">
        <v>1.3551355</v>
      </c>
    </row>
    <row r="488" spans="1:5">
      <c r="A488">
        <v>1</v>
      </c>
      <c r="B488">
        <v>2010</v>
      </c>
      <c r="C488">
        <f>C487+1/24</f>
        <v>150.70833333333331</v>
      </c>
      <c r="D488" s="3">
        <f>D487-(D487-D489)/($C487-$C489)*($C487-$C488)</f>
        <v>1.6176617499999331</v>
      </c>
      <c r="E488" s="3">
        <f>E487-(E487-E489)/($C487-$C489)*($C487-$C488)</f>
        <v>1.5916591499999193</v>
      </c>
    </row>
    <row r="489" spans="1:5">
      <c r="A489">
        <v>1</v>
      </c>
      <c r="B489">
        <v>2010</v>
      </c>
      <c r="C489">
        <v>150.75</v>
      </c>
      <c r="D489">
        <v>1.8141814000000001</v>
      </c>
      <c r="E489">
        <v>1.8281828</v>
      </c>
    </row>
    <row r="490" spans="1:5">
      <c r="A490">
        <v>1</v>
      </c>
      <c r="B490">
        <v>2010</v>
      </c>
      <c r="C490">
        <v>150.79166666666666</v>
      </c>
      <c r="D490">
        <v>1.1181118000000001</v>
      </c>
      <c r="E490">
        <v>1.210121</v>
      </c>
    </row>
    <row r="491" spans="1:5">
      <c r="A491">
        <v>1</v>
      </c>
      <c r="B491">
        <v>2010</v>
      </c>
      <c r="C491">
        <v>150.83333333333334</v>
      </c>
      <c r="D491">
        <v>1.2721271999999999</v>
      </c>
      <c r="E491">
        <v>1.3421342000000001</v>
      </c>
    </row>
    <row r="492" spans="1:5">
      <c r="A492">
        <v>1</v>
      </c>
      <c r="B492">
        <v>2010</v>
      </c>
      <c r="C492">
        <v>150.875</v>
      </c>
      <c r="D492">
        <v>0.93009300000000006</v>
      </c>
      <c r="E492">
        <v>1.0361036000000001</v>
      </c>
    </row>
    <row r="493" spans="1:5">
      <c r="A493">
        <v>1</v>
      </c>
      <c r="B493">
        <v>2010</v>
      </c>
      <c r="C493">
        <v>150.91666666666666</v>
      </c>
      <c r="D493">
        <v>0.50905089999999997</v>
      </c>
      <c r="E493">
        <v>0.6330633</v>
      </c>
    </row>
    <row r="494" spans="1:5">
      <c r="A494">
        <v>1</v>
      </c>
      <c r="B494">
        <v>2010</v>
      </c>
      <c r="C494">
        <v>150.95833333333334</v>
      </c>
      <c r="D494">
        <v>-0.1930193</v>
      </c>
      <c r="E494">
        <v>-7.7007699999999998E-2</v>
      </c>
    </row>
    <row r="495" spans="1:5">
      <c r="A495">
        <v>1</v>
      </c>
      <c r="B495">
        <v>2010</v>
      </c>
      <c r="C495">
        <v>151</v>
      </c>
      <c r="D495" s="3">
        <f>D494-(D494-D496)/($C494-$C496)*($C494-$C495)</f>
        <v>-1.0251025</v>
      </c>
      <c r="E495" s="3">
        <f>E494-(E494-E496)/($C494-$C496)*($C494-$C495)</f>
        <v>-0.90509049999999991</v>
      </c>
    </row>
    <row r="496" spans="1:5">
      <c r="A496">
        <v>1</v>
      </c>
      <c r="B496">
        <v>2010</v>
      </c>
      <c r="C496">
        <v>151.04166666666666</v>
      </c>
      <c r="D496">
        <v>-1.8571857000000001</v>
      </c>
      <c r="E496">
        <v>-1.7331733</v>
      </c>
    </row>
    <row r="497" spans="1:5">
      <c r="A497">
        <v>1</v>
      </c>
      <c r="B497">
        <v>2010</v>
      </c>
      <c r="C497">
        <v>151.08333333333334</v>
      </c>
      <c r="D497">
        <v>-2.4002399999999997</v>
      </c>
      <c r="E497">
        <v>-2.1832182999999996</v>
      </c>
    </row>
    <row r="498" spans="1:5">
      <c r="A498">
        <v>1</v>
      </c>
      <c r="B498">
        <v>2010</v>
      </c>
      <c r="C498">
        <v>151.125</v>
      </c>
      <c r="D498">
        <v>-3.4023402000000003</v>
      </c>
      <c r="E498">
        <v>-3.2623262</v>
      </c>
    </row>
    <row r="499" spans="1:5">
      <c r="A499">
        <v>1</v>
      </c>
      <c r="B499">
        <v>2010</v>
      </c>
      <c r="C499">
        <v>151.16666666666666</v>
      </c>
      <c r="D499">
        <v>-3.1653164999999999</v>
      </c>
      <c r="E499">
        <v>-3.0193019000000003</v>
      </c>
    </row>
    <row r="500" spans="1:5">
      <c r="A500">
        <v>1</v>
      </c>
      <c r="B500">
        <v>2010</v>
      </c>
      <c r="C500">
        <v>151.20833333333334</v>
      </c>
      <c r="D500">
        <v>-3.1323132</v>
      </c>
      <c r="E500">
        <v>-2.9982998000000003</v>
      </c>
    </row>
    <row r="501" spans="1:5">
      <c r="A501">
        <v>1</v>
      </c>
      <c r="B501">
        <v>2010</v>
      </c>
      <c r="C501">
        <v>151.25</v>
      </c>
      <c r="D501">
        <v>-3.2293229000000001</v>
      </c>
      <c r="E501">
        <v>-3.1263125999999999</v>
      </c>
    </row>
    <row r="502" spans="1:5">
      <c r="A502">
        <v>1</v>
      </c>
      <c r="B502">
        <v>2010</v>
      </c>
      <c r="C502">
        <v>151.29166666666666</v>
      </c>
      <c r="D502">
        <v>-3.3543354000000001</v>
      </c>
      <c r="E502">
        <v>-3.2813281000000001</v>
      </c>
    </row>
    <row r="503" spans="1:5">
      <c r="A503">
        <v>1</v>
      </c>
      <c r="B503">
        <v>2010</v>
      </c>
      <c r="C503">
        <v>151.33333333333334</v>
      </c>
      <c r="D503">
        <v>-3.2973297000000001</v>
      </c>
      <c r="E503">
        <v>-3.2413240999999999</v>
      </c>
    </row>
    <row r="504" spans="1:5">
      <c r="A504">
        <v>1</v>
      </c>
      <c r="B504">
        <v>2010</v>
      </c>
      <c r="C504">
        <f>C503+1/24</f>
        <v>151.375</v>
      </c>
      <c r="D504" s="3">
        <f>D503-(D503-D505)/($C503-$C505)*($C503-$C504)</f>
        <v>-3.0478047500000001</v>
      </c>
      <c r="E504" s="3">
        <f>E503-(E503-E505)/($C503-$C505)*($C503-$C504)</f>
        <v>-2.9987998500000002</v>
      </c>
    </row>
    <row r="505" spans="1:5">
      <c r="A505">
        <v>1</v>
      </c>
      <c r="B505">
        <v>2010</v>
      </c>
      <c r="C505">
        <v>151.41666666666666</v>
      </c>
      <c r="D505">
        <v>-2.7982798</v>
      </c>
      <c r="E505">
        <v>-2.7562755999999999</v>
      </c>
    </row>
    <row r="506" spans="1:5">
      <c r="A506">
        <v>1</v>
      </c>
      <c r="B506">
        <v>2010</v>
      </c>
      <c r="C506">
        <v>151.45833333333334</v>
      </c>
      <c r="D506">
        <v>-2.2592258999999997</v>
      </c>
      <c r="E506">
        <v>-2.2412241000000002</v>
      </c>
    </row>
    <row r="507" spans="1:5">
      <c r="A507">
        <v>1</v>
      </c>
      <c r="B507">
        <v>2010</v>
      </c>
      <c r="C507">
        <v>151.5</v>
      </c>
      <c r="D507">
        <v>-1.2661266</v>
      </c>
      <c r="E507">
        <v>-1.2531252999999998</v>
      </c>
    </row>
    <row r="508" spans="1:5">
      <c r="A508">
        <v>1</v>
      </c>
      <c r="B508">
        <v>2010</v>
      </c>
      <c r="C508">
        <v>151.54166666666666</v>
      </c>
      <c r="D508">
        <v>-0.3970397</v>
      </c>
      <c r="E508">
        <v>-0.38203819999999999</v>
      </c>
    </row>
    <row r="509" spans="1:5">
      <c r="A509">
        <v>1</v>
      </c>
      <c r="B509">
        <v>2010</v>
      </c>
      <c r="C509">
        <v>151.58333333333334</v>
      </c>
      <c r="D509">
        <v>0.2940294</v>
      </c>
      <c r="E509">
        <v>0.31803179999999998</v>
      </c>
    </row>
    <row r="510" spans="1:5">
      <c r="A510">
        <v>1</v>
      </c>
      <c r="B510">
        <v>2010</v>
      </c>
      <c r="C510">
        <f>C509+1/24</f>
        <v>151.625</v>
      </c>
      <c r="D510" s="3">
        <f>D509-(D509-D511)/($C509-$C511)*($C509-$C510)</f>
        <v>0.72207219999999994</v>
      </c>
      <c r="E510" s="3">
        <f>E509-(E509-E511)/($C509-$C511)*($C509-$C510)</f>
        <v>0.7660766</v>
      </c>
    </row>
    <row r="511" spans="1:5">
      <c r="A511">
        <v>1</v>
      </c>
      <c r="B511">
        <v>2010</v>
      </c>
      <c r="C511">
        <v>151.66666666666666</v>
      </c>
      <c r="D511">
        <v>1.150115</v>
      </c>
      <c r="E511">
        <v>1.2141214</v>
      </c>
    </row>
    <row r="512" spans="1:5">
      <c r="A512">
        <v>1</v>
      </c>
      <c r="B512">
        <v>2010</v>
      </c>
      <c r="C512">
        <v>151.70833333333334</v>
      </c>
      <c r="D512">
        <v>1.4611461000000001</v>
      </c>
      <c r="E512">
        <v>1.5451545</v>
      </c>
    </row>
    <row r="513" spans="1:5">
      <c r="A513">
        <v>1</v>
      </c>
      <c r="B513">
        <v>2010</v>
      </c>
      <c r="C513">
        <v>151.75</v>
      </c>
      <c r="D513">
        <v>1.5321532</v>
      </c>
      <c r="E513">
        <v>1.6521652</v>
      </c>
    </row>
    <row r="514" spans="1:5">
      <c r="A514">
        <v>1</v>
      </c>
      <c r="B514">
        <v>2010</v>
      </c>
      <c r="C514">
        <v>151.79166666666666</v>
      </c>
      <c r="D514">
        <v>1.4281427999999998</v>
      </c>
      <c r="E514">
        <v>1.5561556000000001</v>
      </c>
    </row>
    <row r="515" spans="1:5">
      <c r="A515">
        <v>1</v>
      </c>
      <c r="B515">
        <v>2010</v>
      </c>
      <c r="C515">
        <v>151.83333333333334</v>
      </c>
      <c r="D515">
        <v>1.4781477999999999</v>
      </c>
      <c r="E515">
        <v>1.6311631</v>
      </c>
    </row>
    <row r="516" spans="1:5">
      <c r="A516">
        <v>1</v>
      </c>
      <c r="B516">
        <v>2010</v>
      </c>
      <c r="C516">
        <v>151.875</v>
      </c>
      <c r="D516">
        <v>1.3971397000000001</v>
      </c>
      <c r="E516">
        <v>1.5431542999999999</v>
      </c>
    </row>
    <row r="517" spans="1:5">
      <c r="A517">
        <v>1</v>
      </c>
      <c r="B517">
        <v>2010</v>
      </c>
      <c r="C517">
        <v>151.91666666666666</v>
      </c>
      <c r="D517">
        <v>1.0331032999999998</v>
      </c>
      <c r="E517">
        <v>1.1911191000000001</v>
      </c>
    </row>
    <row r="518" spans="1:5">
      <c r="A518">
        <v>1</v>
      </c>
      <c r="B518">
        <v>2010</v>
      </c>
      <c r="C518">
        <v>151.95833333333334</v>
      </c>
      <c r="D518">
        <v>0.44404440000000001</v>
      </c>
      <c r="E518">
        <v>0.60005999999999993</v>
      </c>
    </row>
  </sheetData>
  <mergeCells count="3">
    <mergeCell ref="A1:A3"/>
    <mergeCell ref="B1:B3"/>
    <mergeCell ref="C1:C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68"/>
  <sheetViews>
    <sheetView tabSelected="1" workbookViewId="0">
      <pane xSplit="3" ySplit="3" topLeftCell="D215" activePane="bottomRight" state="frozen"/>
      <selection activeCell="G508" sqref="G508"/>
      <selection pane="topRight" activeCell="G508" sqref="G508"/>
      <selection pane="bottomLeft" activeCell="G508" sqref="G508"/>
      <selection pane="bottomRight" activeCell="G508" sqref="G508"/>
    </sheetView>
  </sheetViews>
  <sheetFormatPr defaultRowHeight="15"/>
  <cols>
    <col min="4" max="18" width="15.7109375" customWidth="1"/>
  </cols>
  <sheetData>
    <row r="1" spans="1:5" s="1" customFormat="1" ht="46.5" customHeight="1">
      <c r="A1" s="4" t="s">
        <v>0</v>
      </c>
      <c r="B1" s="4" t="s">
        <v>1</v>
      </c>
      <c r="C1" s="4" t="s">
        <v>2</v>
      </c>
      <c r="D1" s="1" t="s">
        <v>3</v>
      </c>
      <c r="E1" s="1" t="s">
        <v>3</v>
      </c>
    </row>
    <row r="2" spans="1:5" s="2" customFormat="1" ht="20.100000000000001" customHeight="1">
      <c r="A2" s="4"/>
      <c r="B2" s="4"/>
      <c r="C2" s="4"/>
      <c r="D2" s="2" t="s">
        <v>4</v>
      </c>
      <c r="E2" s="2" t="s">
        <v>4</v>
      </c>
    </row>
    <row r="3" spans="1:5" s="2" customFormat="1" ht="20.100000000000001" customHeight="1">
      <c r="A3" s="4"/>
      <c r="B3" s="4"/>
      <c r="C3" s="4"/>
      <c r="D3" s="2" t="s">
        <v>5</v>
      </c>
      <c r="E3" s="2" t="s">
        <v>5</v>
      </c>
    </row>
    <row r="4" spans="1:5">
      <c r="A4">
        <v>9</v>
      </c>
      <c r="B4">
        <v>2010</v>
      </c>
      <c r="C4">
        <v>132.625</v>
      </c>
      <c r="E4">
        <v>-7.0731212999999995</v>
      </c>
    </row>
    <row r="5" spans="1:5">
      <c r="A5">
        <v>9</v>
      </c>
      <c r="B5">
        <v>2010</v>
      </c>
      <c r="C5">
        <v>132.66666666666666</v>
      </c>
      <c r="D5">
        <v>-7.1201353999999997</v>
      </c>
      <c r="E5">
        <v>-6.7490240999999997</v>
      </c>
    </row>
    <row r="6" spans="1:5">
      <c r="A6">
        <v>9</v>
      </c>
      <c r="B6">
        <v>2010</v>
      </c>
      <c r="C6">
        <f>C5+1/24</f>
        <v>132.70833333333331</v>
      </c>
      <c r="D6" s="3">
        <f>D5-($C5-$C6)*(D5-D8)/($C5-$C8)</f>
        <v>-7.0027668666666933</v>
      </c>
      <c r="E6" s="3">
        <f>E5-($C5-$C6)*(E5-E8)/($C5-$C8)</f>
        <v>-6.8487206666666438</v>
      </c>
    </row>
    <row r="7" spans="1:5">
      <c r="A7">
        <v>9</v>
      </c>
      <c r="B7">
        <v>2010</v>
      </c>
      <c r="C7">
        <v>132.75</v>
      </c>
      <c r="D7" s="3">
        <f>D5-($C5-$C7)*(D5-D8)/($C5-$C8)</f>
        <v>-6.8853983333333062</v>
      </c>
      <c r="E7" s="3">
        <f>E5-($C5-$C7)*(E5-E8)/($C5-$C8)</f>
        <v>-6.9484172333333563</v>
      </c>
    </row>
    <row r="8" spans="1:5">
      <c r="A8">
        <v>9</v>
      </c>
      <c r="B8">
        <v>2010</v>
      </c>
      <c r="C8">
        <v>132.79166666666666</v>
      </c>
      <c r="D8">
        <v>-6.7680297999999999</v>
      </c>
      <c r="E8">
        <v>-7.0481138000000003</v>
      </c>
    </row>
    <row r="9" spans="1:5">
      <c r="A9">
        <v>9</v>
      </c>
      <c r="B9">
        <v>2010</v>
      </c>
      <c r="C9">
        <v>132.83333333333334</v>
      </c>
      <c r="D9" s="3">
        <f>D8-($C8-$C9)*(D8-D10)/($C8-$C10)</f>
        <v>-7.6502944000003001</v>
      </c>
      <c r="E9" s="3">
        <f>E8-($C8-$C9)*(E8-E11)/($C8-$C11)</f>
        <v>-7.3862152000001542</v>
      </c>
    </row>
    <row r="10" spans="1:5">
      <c r="A10">
        <v>9</v>
      </c>
      <c r="B10">
        <v>2010</v>
      </c>
      <c r="C10">
        <v>132.875</v>
      </c>
      <c r="D10">
        <v>-8.5325589999999991</v>
      </c>
      <c r="E10" s="3">
        <f>E8-($C8-$C10)*(E8-E11)/($C8-$C11)</f>
        <v>-7.724316600000078</v>
      </c>
    </row>
    <row r="11" spans="1:5">
      <c r="A11">
        <v>9</v>
      </c>
      <c r="B11">
        <v>2010</v>
      </c>
      <c r="C11">
        <v>132.91666666666666</v>
      </c>
      <c r="D11">
        <v>-8.9126729999999998</v>
      </c>
      <c r="E11">
        <v>-8.062418000000001</v>
      </c>
    </row>
    <row r="12" spans="1:5">
      <c r="A12">
        <v>9</v>
      </c>
      <c r="B12">
        <v>2010</v>
      </c>
      <c r="C12">
        <f>C11+1/24</f>
        <v>132.95833333333331</v>
      </c>
      <c r="D12" s="3">
        <f>D11-($C11-$C12)*(D11-D13)/($C11-$C13)</f>
        <v>-9.9479834999996477</v>
      </c>
      <c r="E12" s="3">
        <f>E11-($C11-$C12)*(E11-E13)/($C11-$C13)</f>
        <v>-9.2077614999996094</v>
      </c>
    </row>
    <row r="13" spans="1:5">
      <c r="A13">
        <v>9</v>
      </c>
      <c r="B13">
        <v>2010</v>
      </c>
      <c r="C13">
        <v>133</v>
      </c>
      <c r="D13">
        <v>-10.983294000000001</v>
      </c>
      <c r="E13">
        <v>-10.353104999999999</v>
      </c>
    </row>
    <row r="14" spans="1:5">
      <c r="A14">
        <v>9</v>
      </c>
      <c r="B14">
        <v>2010</v>
      </c>
      <c r="C14">
        <v>133.04166666666666</v>
      </c>
      <c r="D14">
        <v>-11.123335999999998</v>
      </c>
      <c r="E14">
        <v>-10.863257999999998</v>
      </c>
    </row>
    <row r="15" spans="1:5">
      <c r="A15">
        <v>9</v>
      </c>
      <c r="B15">
        <v>2010</v>
      </c>
      <c r="C15">
        <v>133.08333333333334</v>
      </c>
      <c r="D15">
        <v>-10.613182999999999</v>
      </c>
      <c r="E15">
        <v>-10.443131999999999</v>
      </c>
    </row>
    <row r="16" spans="1:5">
      <c r="A16">
        <v>9</v>
      </c>
      <c r="B16">
        <v>2010</v>
      </c>
      <c r="C16">
        <v>133.125</v>
      </c>
      <c r="D16">
        <v>-10.633189</v>
      </c>
      <c r="E16">
        <v>-10.463138000000001</v>
      </c>
    </row>
    <row r="17" spans="1:5">
      <c r="A17">
        <v>9</v>
      </c>
      <c r="B17">
        <v>2010</v>
      </c>
      <c r="C17">
        <v>133.16666666666666</v>
      </c>
      <c r="D17">
        <v>-11.473441000000001</v>
      </c>
      <c r="E17">
        <v>-11.123335999999998</v>
      </c>
    </row>
    <row r="18" spans="1:5">
      <c r="A18">
        <v>9</v>
      </c>
      <c r="B18">
        <v>2010</v>
      </c>
      <c r="C18">
        <v>133.20833333333334</v>
      </c>
      <c r="D18">
        <v>-11.733518999999999</v>
      </c>
      <c r="E18">
        <v>-11.583473999999999</v>
      </c>
    </row>
    <row r="19" spans="1:5">
      <c r="A19">
        <v>9</v>
      </c>
      <c r="B19">
        <v>2010</v>
      </c>
      <c r="C19">
        <v>133.25</v>
      </c>
      <c r="D19">
        <v>-11.313393</v>
      </c>
      <c r="E19">
        <v>-11.213363000000001</v>
      </c>
    </row>
    <row r="20" spans="1:5">
      <c r="A20">
        <v>9</v>
      </c>
      <c r="B20">
        <v>2010</v>
      </c>
      <c r="C20">
        <v>133.29166666666666</v>
      </c>
      <c r="D20">
        <v>-12.033608999999998</v>
      </c>
      <c r="E20">
        <v>-11.493447</v>
      </c>
    </row>
    <row r="21" spans="1:5">
      <c r="A21">
        <v>9</v>
      </c>
      <c r="B21">
        <v>2010</v>
      </c>
      <c r="C21">
        <v>133.33333333333334</v>
      </c>
      <c r="D21">
        <v>-12.713813</v>
      </c>
      <c r="E21">
        <v>-12.353705</v>
      </c>
    </row>
    <row r="22" spans="1:5">
      <c r="A22">
        <v>9</v>
      </c>
      <c r="B22">
        <v>2010</v>
      </c>
      <c r="C22">
        <f>C21+1/24</f>
        <v>133.375</v>
      </c>
      <c r="D22" s="3">
        <f>D21-($C21-$C22)*(D21-D23)/($C21-$C23)</f>
        <v>-11.778532500000001</v>
      </c>
      <c r="E22" s="3">
        <f>E21-($C21-$C22)*(E21-E23)/($C21-$C23)</f>
        <v>-11.393416999999999</v>
      </c>
    </row>
    <row r="23" spans="1:5">
      <c r="A23">
        <v>9</v>
      </c>
      <c r="B23">
        <v>2010</v>
      </c>
      <c r="C23">
        <v>133.41666666666666</v>
      </c>
      <c r="D23">
        <v>-10.843252</v>
      </c>
      <c r="E23">
        <v>-10.433128999999999</v>
      </c>
    </row>
    <row r="24" spans="1:5">
      <c r="A24">
        <v>9</v>
      </c>
      <c r="B24">
        <v>2010</v>
      </c>
      <c r="C24">
        <v>133.45833333333334</v>
      </c>
      <c r="D24">
        <v>-10.693206999999999</v>
      </c>
      <c r="E24">
        <v>-10.60318</v>
      </c>
    </row>
    <row r="25" spans="1:5">
      <c r="A25">
        <v>9</v>
      </c>
      <c r="B25">
        <v>2010</v>
      </c>
      <c r="C25">
        <v>133.5</v>
      </c>
      <c r="D25">
        <v>-9.7829339999999991</v>
      </c>
      <c r="E25">
        <v>-9.9629880000000011</v>
      </c>
    </row>
    <row r="26" spans="1:5">
      <c r="A26">
        <v>9</v>
      </c>
      <c r="B26">
        <v>2010</v>
      </c>
      <c r="C26">
        <v>133.54166666666666</v>
      </c>
      <c r="D26">
        <v>-8.5525650000000013</v>
      </c>
      <c r="E26">
        <v>-8.8026400000000002</v>
      </c>
    </row>
    <row r="27" spans="1:5">
      <c r="A27">
        <v>9</v>
      </c>
      <c r="B27">
        <v>2010</v>
      </c>
      <c r="C27">
        <v>133.58333333333334</v>
      </c>
      <c r="D27">
        <v>-8.0324089999999995</v>
      </c>
      <c r="E27" s="3">
        <f>E26-($C26-$C27)*(E26-E28)/($C26-$C28)</f>
        <v>-8.4775424999998901</v>
      </c>
    </row>
    <row r="28" spans="1:5">
      <c r="A28">
        <v>9</v>
      </c>
      <c r="B28">
        <v>2010</v>
      </c>
      <c r="C28">
        <v>133.625</v>
      </c>
      <c r="D28">
        <v>-6.5639685999999999</v>
      </c>
      <c r="E28">
        <v>-8.1524450000000002</v>
      </c>
    </row>
    <row r="29" spans="1:5">
      <c r="A29">
        <v>9</v>
      </c>
      <c r="B29">
        <v>2010</v>
      </c>
      <c r="C29">
        <f>C28+1/24</f>
        <v>133.66666666666666</v>
      </c>
      <c r="D29" s="3">
        <f>D28-($C28-$C29)*(D28-D30)/($C28-$C30)</f>
        <v>-5.8287481000002508</v>
      </c>
      <c r="E29" s="3">
        <f>E28-($C28-$C29)*(E28-E30)/($C28-$C30)</f>
        <v>-6.4649389000005755</v>
      </c>
    </row>
    <row r="30" spans="1:5">
      <c r="A30">
        <v>9</v>
      </c>
      <c r="B30">
        <v>2010</v>
      </c>
      <c r="C30">
        <v>133.70833333333334</v>
      </c>
      <c r="D30">
        <v>-5.0935275999999998</v>
      </c>
      <c r="E30">
        <v>-4.7774327999999997</v>
      </c>
    </row>
    <row r="31" spans="1:5">
      <c r="A31">
        <v>9</v>
      </c>
      <c r="B31">
        <v>2010</v>
      </c>
      <c r="C31">
        <v>133.75</v>
      </c>
      <c r="D31">
        <v>-1.4094226999999999</v>
      </c>
      <c r="E31">
        <v>-1.7255175</v>
      </c>
    </row>
    <row r="32" spans="1:5">
      <c r="A32">
        <v>9</v>
      </c>
      <c r="B32">
        <v>2010</v>
      </c>
      <c r="C32">
        <v>133.79166666666666</v>
      </c>
      <c r="D32">
        <v>-0.52815840000000003</v>
      </c>
      <c r="E32">
        <v>-6.20186E-2</v>
      </c>
    </row>
    <row r="33" spans="1:5">
      <c r="A33">
        <v>9</v>
      </c>
      <c r="B33">
        <v>2010</v>
      </c>
      <c r="C33">
        <v>133.83333333333334</v>
      </c>
      <c r="D33" s="3">
        <f>D32-($C32-$C33)*(D32-D35)/($C32-$C35)</f>
        <v>-4.9001362666686541</v>
      </c>
      <c r="E33" s="3">
        <f>E32-($C32-$C33)*(E32-E35)/($C32-$C35)</f>
        <v>-4.3393014000019452</v>
      </c>
    </row>
    <row r="34" spans="1:5">
      <c r="A34">
        <v>9</v>
      </c>
      <c r="B34">
        <v>2010</v>
      </c>
      <c r="C34">
        <v>133.875</v>
      </c>
      <c r="D34" s="3">
        <f>D32-($C32-$C34)*(D32-D35)/($C32-$C35)</f>
        <v>-9.2721141333343287</v>
      </c>
      <c r="E34" s="3">
        <f>E32-($C32-$C34)*(E32-E35)/($C32-$C35)</f>
        <v>-8.6165842000009718</v>
      </c>
    </row>
    <row r="35" spans="1:5">
      <c r="A35">
        <v>9</v>
      </c>
      <c r="B35">
        <v>2010</v>
      </c>
      <c r="C35">
        <v>133.91666666666666</v>
      </c>
      <c r="D35">
        <v>-13.644092000000001</v>
      </c>
      <c r="E35">
        <v>-12.893867</v>
      </c>
    </row>
    <row r="36" spans="1:5">
      <c r="A36">
        <v>9</v>
      </c>
      <c r="B36">
        <v>2010</v>
      </c>
      <c r="C36">
        <v>133.95833333333334</v>
      </c>
      <c r="D36">
        <v>-15.984793999999999</v>
      </c>
      <c r="E36">
        <v>-15.624685999999999</v>
      </c>
    </row>
    <row r="37" spans="1:5">
      <c r="A37">
        <v>9</v>
      </c>
      <c r="B37">
        <v>2010</v>
      </c>
      <c r="C37">
        <f>C36+1/24</f>
        <v>134</v>
      </c>
      <c r="D37" s="3">
        <f>D36-($C36-$C37)*(D36-D38)/($C36-$C38)</f>
        <v>-17.295186999999999</v>
      </c>
      <c r="E37" s="3">
        <f>E36-($C36-$C37)*(E36-E38)/($C36-$C38)</f>
        <v>-16.985094</v>
      </c>
    </row>
    <row r="38" spans="1:5">
      <c r="A38">
        <v>9</v>
      </c>
      <c r="B38">
        <v>2010</v>
      </c>
      <c r="C38">
        <v>134.04166666666666</v>
      </c>
      <c r="D38">
        <v>-18.60558</v>
      </c>
      <c r="E38">
        <v>-18.345502</v>
      </c>
    </row>
    <row r="39" spans="1:5">
      <c r="A39">
        <v>9</v>
      </c>
      <c r="B39">
        <v>2010</v>
      </c>
      <c r="C39">
        <v>134.08333333333334</v>
      </c>
      <c r="D39">
        <v>-19.115732999999999</v>
      </c>
      <c r="E39">
        <v>-18.865658</v>
      </c>
    </row>
    <row r="40" spans="1:5">
      <c r="A40">
        <v>9</v>
      </c>
      <c r="B40">
        <v>2010</v>
      </c>
      <c r="C40">
        <v>134.125</v>
      </c>
      <c r="D40">
        <v>-18.355505000000001</v>
      </c>
      <c r="E40">
        <v>-18.115432999999999</v>
      </c>
    </row>
    <row r="41" spans="1:5">
      <c r="A41">
        <v>9</v>
      </c>
      <c r="B41">
        <v>2010</v>
      </c>
      <c r="C41">
        <v>134.16666666666666</v>
      </c>
      <c r="D41">
        <v>-17.925376</v>
      </c>
      <c r="E41">
        <v>-17.765328</v>
      </c>
    </row>
    <row r="42" spans="1:5">
      <c r="A42">
        <v>9</v>
      </c>
      <c r="B42">
        <v>2010</v>
      </c>
      <c r="C42">
        <v>134.20833333333334</v>
      </c>
      <c r="D42">
        <v>-17.865358000000001</v>
      </c>
      <c r="E42">
        <v>-17.735319</v>
      </c>
    </row>
    <row r="43" spans="1:5">
      <c r="A43">
        <v>9</v>
      </c>
      <c r="B43">
        <v>2010</v>
      </c>
      <c r="C43">
        <v>134.25</v>
      </c>
      <c r="D43">
        <v>-17.885363999999999</v>
      </c>
      <c r="E43">
        <v>-17.725315999999999</v>
      </c>
    </row>
    <row r="44" spans="1:5">
      <c r="A44">
        <v>9</v>
      </c>
      <c r="B44">
        <v>2010</v>
      </c>
      <c r="C44">
        <f>C43+1/24</f>
        <v>134.29166666666666</v>
      </c>
      <c r="D44" s="3">
        <f>D43-($C43-$C44)*(D43-D45)/($C43-$C45)</f>
        <v>-17.580272500000103</v>
      </c>
      <c r="E44" s="3">
        <f>E43-($C43-$C44)*(E43-E45)/($C43-$C45)</f>
        <v>-17.420224500000103</v>
      </c>
    </row>
    <row r="45" spans="1:5">
      <c r="A45">
        <v>9</v>
      </c>
      <c r="B45">
        <v>2010</v>
      </c>
      <c r="C45">
        <v>134.33333333333334</v>
      </c>
      <c r="D45">
        <v>-17.275181</v>
      </c>
      <c r="E45">
        <v>-17.115133</v>
      </c>
    </row>
    <row r="46" spans="1:5">
      <c r="A46">
        <v>9</v>
      </c>
      <c r="B46">
        <v>2010</v>
      </c>
      <c r="C46">
        <v>134.375</v>
      </c>
      <c r="D46">
        <v>-16.594977</v>
      </c>
      <c r="E46">
        <v>-16.454934999999999</v>
      </c>
    </row>
    <row r="47" spans="1:5">
      <c r="A47">
        <v>9</v>
      </c>
      <c r="B47">
        <v>2010</v>
      </c>
      <c r="C47">
        <v>134.41666666666666</v>
      </c>
      <c r="D47">
        <v>-15.644692000000001</v>
      </c>
      <c r="E47">
        <v>-15.574671</v>
      </c>
    </row>
    <row r="48" spans="1:5">
      <c r="A48">
        <v>9</v>
      </c>
      <c r="B48">
        <v>2010</v>
      </c>
      <c r="C48">
        <v>134.45833333333334</v>
      </c>
      <c r="D48">
        <v>-14.534358999999998</v>
      </c>
      <c r="E48">
        <v>-14.514353</v>
      </c>
    </row>
    <row r="49" spans="1:5">
      <c r="A49">
        <v>9</v>
      </c>
      <c r="B49">
        <v>2010</v>
      </c>
      <c r="C49">
        <v>134.5</v>
      </c>
      <c r="D49">
        <v>-13.874160999999999</v>
      </c>
      <c r="E49">
        <v>-13.844151999999999</v>
      </c>
    </row>
    <row r="50" spans="1:5">
      <c r="A50">
        <v>9</v>
      </c>
      <c r="B50">
        <v>2010</v>
      </c>
      <c r="C50">
        <v>134.54166666666666</v>
      </c>
      <c r="D50">
        <v>-12.963888000000001</v>
      </c>
      <c r="E50">
        <v>-13.0039</v>
      </c>
    </row>
    <row r="51" spans="1:5">
      <c r="A51">
        <v>9</v>
      </c>
      <c r="B51">
        <v>2010</v>
      </c>
      <c r="C51">
        <v>134.58333333333334</v>
      </c>
      <c r="D51">
        <v>-11.833549</v>
      </c>
      <c r="E51">
        <v>-11.863557999999999</v>
      </c>
    </row>
    <row r="52" spans="1:5">
      <c r="A52">
        <v>9</v>
      </c>
      <c r="B52">
        <v>2010</v>
      </c>
      <c r="C52">
        <v>134.625</v>
      </c>
      <c r="D52">
        <v>-10.913273</v>
      </c>
      <c r="E52">
        <v>-10.953284999999999</v>
      </c>
    </row>
    <row r="53" spans="1:5">
      <c r="A53">
        <v>9</v>
      </c>
      <c r="B53">
        <v>2010</v>
      </c>
      <c r="C53">
        <f>C52+1/24</f>
        <v>134.66666666666666</v>
      </c>
      <c r="D53" s="3">
        <f>D52-($C52-$C53)*(D52-D54)/($C52-$C54)</f>
        <v>-10.078022500000285</v>
      </c>
      <c r="E53" s="3">
        <f>E52-($C52-$C53)*(E52-E54)/($C52-$C54)</f>
        <v>-10.18805550000026</v>
      </c>
    </row>
    <row r="54" spans="1:5">
      <c r="A54">
        <v>9</v>
      </c>
      <c r="B54">
        <v>2010</v>
      </c>
      <c r="C54">
        <v>134.70833333333334</v>
      </c>
      <c r="D54">
        <v>-9.2427720000000004</v>
      </c>
      <c r="E54">
        <v>-9.4228259999999988</v>
      </c>
    </row>
    <row r="55" spans="1:5">
      <c r="A55">
        <v>9</v>
      </c>
      <c r="B55">
        <v>2010</v>
      </c>
      <c r="C55">
        <v>134.75</v>
      </c>
      <c r="D55">
        <v>-8.7026099999999982</v>
      </c>
      <c r="E55">
        <v>-8.9026700000000005</v>
      </c>
    </row>
    <row r="56" spans="1:5">
      <c r="A56">
        <v>9</v>
      </c>
      <c r="B56">
        <v>2010</v>
      </c>
      <c r="C56">
        <v>134.79166666666666</v>
      </c>
      <c r="D56">
        <v>-8.5625680000000006</v>
      </c>
      <c r="E56">
        <v>-8.7426220000000008</v>
      </c>
    </row>
    <row r="57" spans="1:5">
      <c r="A57">
        <v>9</v>
      </c>
      <c r="B57">
        <v>2010</v>
      </c>
      <c r="C57">
        <v>134.83333333333334</v>
      </c>
      <c r="D57">
        <v>-8.4625380000000003</v>
      </c>
      <c r="E57">
        <v>-8.612582999999999</v>
      </c>
    </row>
    <row r="58" spans="1:5">
      <c r="A58">
        <v>9</v>
      </c>
      <c r="B58">
        <v>2010</v>
      </c>
      <c r="C58">
        <v>134.875</v>
      </c>
      <c r="D58">
        <v>-8.832649</v>
      </c>
      <c r="E58">
        <v>-8.8626579999999997</v>
      </c>
    </row>
    <row r="59" spans="1:5">
      <c r="A59">
        <v>9</v>
      </c>
      <c r="B59">
        <v>2010</v>
      </c>
      <c r="C59">
        <f>C58+1/24</f>
        <v>134.91666666666666</v>
      </c>
      <c r="D59" s="3">
        <f>D58-($C58-$C59)*(D58-D60)/($C58-$C60)</f>
        <v>-9.4478334999997902</v>
      </c>
      <c r="E59" s="3">
        <f>E58-($C58-$C59)*(E58-E60)/($C58-$C60)</f>
        <v>-9.3878154999998209</v>
      </c>
    </row>
    <row r="60" spans="1:5">
      <c r="A60">
        <v>9</v>
      </c>
      <c r="B60">
        <v>2010</v>
      </c>
      <c r="C60">
        <v>134.95833333333334</v>
      </c>
      <c r="D60">
        <v>-10.063018</v>
      </c>
      <c r="E60">
        <v>-9.9129729999999991</v>
      </c>
    </row>
    <row r="61" spans="1:5">
      <c r="A61">
        <v>9</v>
      </c>
      <c r="B61">
        <v>2010</v>
      </c>
      <c r="C61">
        <v>135</v>
      </c>
      <c r="D61">
        <v>-10.813243</v>
      </c>
      <c r="E61">
        <v>-10.60318</v>
      </c>
    </row>
    <row r="62" spans="1:5">
      <c r="A62">
        <v>9</v>
      </c>
      <c r="B62">
        <v>2010</v>
      </c>
      <c r="C62">
        <v>135.04166666666666</v>
      </c>
      <c r="D62">
        <v>-11.453434999999999</v>
      </c>
      <c r="E62">
        <v>-11.203359999999998</v>
      </c>
    </row>
    <row r="63" spans="1:5">
      <c r="A63">
        <v>9</v>
      </c>
      <c r="B63">
        <v>2010</v>
      </c>
      <c r="C63">
        <v>135.08333333333334</v>
      </c>
      <c r="D63">
        <v>-11.713513000000001</v>
      </c>
      <c r="E63">
        <v>-11.453434999999999</v>
      </c>
    </row>
    <row r="64" spans="1:5">
      <c r="A64">
        <v>9</v>
      </c>
      <c r="B64">
        <v>2010</v>
      </c>
      <c r="C64">
        <v>135.125</v>
      </c>
      <c r="D64">
        <v>-11.623485999999998</v>
      </c>
      <c r="E64">
        <v>-11.363408</v>
      </c>
    </row>
    <row r="65" spans="1:5">
      <c r="A65">
        <v>9</v>
      </c>
      <c r="B65">
        <v>2010</v>
      </c>
      <c r="C65">
        <v>135.16666666666666</v>
      </c>
      <c r="D65">
        <v>-11.363408</v>
      </c>
      <c r="E65">
        <v>-11.073321</v>
      </c>
    </row>
    <row r="66" spans="1:5">
      <c r="A66">
        <v>9</v>
      </c>
      <c r="B66">
        <v>2010</v>
      </c>
      <c r="C66">
        <v>135.20833333333334</v>
      </c>
      <c r="D66">
        <v>-10.903269999999999</v>
      </c>
      <c r="E66">
        <v>-10.643192000000001</v>
      </c>
    </row>
    <row r="67" spans="1:5">
      <c r="A67">
        <v>9</v>
      </c>
      <c r="B67">
        <v>2010</v>
      </c>
      <c r="C67">
        <v>135.25</v>
      </c>
      <c r="D67">
        <v>-10.423126</v>
      </c>
      <c r="E67">
        <v>-10.163048</v>
      </c>
    </row>
    <row r="68" spans="1:5">
      <c r="A68">
        <v>9</v>
      </c>
      <c r="B68">
        <v>2010</v>
      </c>
      <c r="C68">
        <f>C67+1/24</f>
        <v>135.29166666666666</v>
      </c>
      <c r="D68" s="3">
        <f>D67-($C67-$C68)*(D67-D69)/($C67-$C69)</f>
        <v>-9.737920500000234</v>
      </c>
      <c r="E68" s="3">
        <f>E67-($C67-$C68)*(E67-E69)/($C67-$C69)</f>
        <v>-9.5028500000002243</v>
      </c>
    </row>
    <row r="69" spans="1:5">
      <c r="A69">
        <v>9</v>
      </c>
      <c r="B69">
        <v>2010</v>
      </c>
      <c r="C69">
        <v>135.33333333333334</v>
      </c>
      <c r="D69">
        <v>-9.052715000000001</v>
      </c>
      <c r="E69">
        <v>-8.8426519999999993</v>
      </c>
    </row>
    <row r="70" spans="1:5">
      <c r="A70">
        <v>9</v>
      </c>
      <c r="B70">
        <v>2010</v>
      </c>
      <c r="C70">
        <v>135.375</v>
      </c>
      <c r="D70">
        <v>-8.4825440000000008</v>
      </c>
      <c r="E70">
        <v>-8.3324990000000003</v>
      </c>
    </row>
    <row r="71" spans="1:5">
      <c r="A71">
        <v>9</v>
      </c>
      <c r="B71">
        <v>2010</v>
      </c>
      <c r="C71">
        <v>135.41666666666666</v>
      </c>
      <c r="D71" s="3">
        <f t="shared" ref="D71:E71" si="0">D70-($C70-$C71)*(D70-D72)/($C70-$C72)</f>
        <v>-7.3862152000003745</v>
      </c>
      <c r="E71" s="3">
        <f t="shared" si="0"/>
        <v>-7.3191951000003463</v>
      </c>
    </row>
    <row r="72" spans="1:5">
      <c r="A72">
        <v>9</v>
      </c>
      <c r="B72">
        <v>2010</v>
      </c>
      <c r="C72">
        <v>135.45833333333334</v>
      </c>
      <c r="D72">
        <v>-6.2898864000000003</v>
      </c>
      <c r="E72">
        <v>-6.3058912000000005</v>
      </c>
    </row>
    <row r="73" spans="1:5">
      <c r="A73">
        <v>9</v>
      </c>
      <c r="B73">
        <v>2010</v>
      </c>
      <c r="C73">
        <v>135.5</v>
      </c>
      <c r="D73">
        <v>-5.6967084999999997</v>
      </c>
      <c r="E73">
        <v>-5.6957081999999994</v>
      </c>
    </row>
    <row r="74" spans="1:5">
      <c r="A74">
        <v>9</v>
      </c>
      <c r="B74">
        <v>2010</v>
      </c>
      <c r="C74">
        <v>135.54166666666666</v>
      </c>
      <c r="D74">
        <v>-4.4693404000000001</v>
      </c>
      <c r="E74">
        <v>-4.6473937999999997</v>
      </c>
    </row>
    <row r="75" spans="1:5">
      <c r="A75">
        <v>9</v>
      </c>
      <c r="B75">
        <v>2010</v>
      </c>
      <c r="C75">
        <f>C74+1/24</f>
        <v>135.58333333333331</v>
      </c>
      <c r="D75" s="3">
        <f>D74-($C74-$C75)*(D74-D76)/($C74-$C76)</f>
        <v>-3.3565066500003793</v>
      </c>
      <c r="E75" s="3">
        <f>E74-($C74-$C75)*(E74-E76)/($C74-$C76)</f>
        <v>-3.5240569000003825</v>
      </c>
    </row>
    <row r="76" spans="1:5">
      <c r="A76">
        <v>9</v>
      </c>
      <c r="B76">
        <v>2010</v>
      </c>
      <c r="C76">
        <v>135.625</v>
      </c>
      <c r="D76">
        <v>-2.2436729</v>
      </c>
      <c r="E76">
        <v>-2.4007199999999997</v>
      </c>
    </row>
    <row r="77" spans="1:5">
      <c r="A77">
        <v>9</v>
      </c>
      <c r="B77">
        <v>2010</v>
      </c>
      <c r="C77">
        <v>135.66666666666666</v>
      </c>
      <c r="D77">
        <v>-0.85425619999999991</v>
      </c>
      <c r="E77">
        <v>-1.250375</v>
      </c>
    </row>
    <row r="78" spans="1:5">
      <c r="A78">
        <v>9</v>
      </c>
      <c r="B78">
        <v>2010</v>
      </c>
      <c r="C78">
        <v>135.70833333333334</v>
      </c>
      <c r="D78">
        <v>-2.6908069999999999</v>
      </c>
      <c r="E78">
        <v>-3.0849251999999998</v>
      </c>
    </row>
    <row r="79" spans="1:5">
      <c r="A79">
        <v>9</v>
      </c>
      <c r="B79">
        <v>2010</v>
      </c>
      <c r="C79">
        <v>135.75</v>
      </c>
      <c r="D79">
        <v>-2.5917773</v>
      </c>
      <c r="E79">
        <v>-2.9298786999999997</v>
      </c>
    </row>
    <row r="80" spans="1:5">
      <c r="A80">
        <v>9</v>
      </c>
      <c r="B80">
        <v>2010</v>
      </c>
      <c r="C80">
        <v>135.79166666666666</v>
      </c>
      <c r="D80">
        <v>-3.9531855999999999</v>
      </c>
      <c r="E80">
        <v>-4.1102327000000001</v>
      </c>
    </row>
    <row r="81" spans="1:5">
      <c r="A81">
        <v>9</v>
      </c>
      <c r="B81">
        <v>2010</v>
      </c>
      <c r="C81">
        <v>135.83333333333334</v>
      </c>
      <c r="D81">
        <v>-5.2965884999999995</v>
      </c>
      <c r="E81">
        <v>-5.3686100999999997</v>
      </c>
    </row>
    <row r="82" spans="1:5">
      <c r="A82">
        <v>9</v>
      </c>
      <c r="B82">
        <v>2010</v>
      </c>
      <c r="C82">
        <v>135.875</v>
      </c>
      <c r="D82">
        <v>-6.0338095999999997</v>
      </c>
      <c r="E82">
        <v>-6.0498143999999998</v>
      </c>
    </row>
    <row r="83" spans="1:5">
      <c r="A83">
        <v>9</v>
      </c>
      <c r="B83">
        <v>2010</v>
      </c>
      <c r="C83">
        <f>C82+1/24</f>
        <v>135.91666666666666</v>
      </c>
      <c r="D83" s="3">
        <f>D$82-($C$82-$C83)*(D$82-D$86)/($C$82-$C$86)</f>
        <v>-6.8710606999998571</v>
      </c>
      <c r="E83" s="3">
        <f>E$82-($C$82-$C83)*(E$82-E$86)/($C$82-$C$86)</f>
        <v>-6.8330492999998658</v>
      </c>
    </row>
    <row r="84" spans="1:5">
      <c r="A84">
        <v>9</v>
      </c>
      <c r="B84">
        <v>2010</v>
      </c>
      <c r="C84">
        <v>135.95833333333334</v>
      </c>
      <c r="D84" s="3">
        <f t="shared" ref="D84:E85" si="1">D$82-($C$82-$C84)*(D$82-D$86)/($C$82-$C$86)</f>
        <v>-7.7083118000002848</v>
      </c>
      <c r="E84" s="3">
        <f t="shared" si="1"/>
        <v>-7.6162842000002664</v>
      </c>
    </row>
    <row r="85" spans="1:5">
      <c r="A85">
        <v>9</v>
      </c>
      <c r="B85">
        <v>2010</v>
      </c>
      <c r="C85">
        <f>C84+1/24</f>
        <v>136</v>
      </c>
      <c r="D85" s="3">
        <f t="shared" si="1"/>
        <v>-8.5455629000001423</v>
      </c>
      <c r="E85" s="3">
        <f t="shared" si="1"/>
        <v>-8.3995191000001324</v>
      </c>
    </row>
    <row r="86" spans="1:5">
      <c r="A86">
        <v>9</v>
      </c>
      <c r="B86">
        <v>2010</v>
      </c>
      <c r="C86">
        <v>136.04166666666666</v>
      </c>
      <c r="D86">
        <v>-9.3828139999999998</v>
      </c>
      <c r="E86">
        <v>-9.1827539999999992</v>
      </c>
    </row>
    <row r="87" spans="1:5">
      <c r="A87">
        <v>9</v>
      </c>
      <c r="B87">
        <v>2010</v>
      </c>
      <c r="C87">
        <v>136.08333333333334</v>
      </c>
      <c r="D87">
        <v>-10.163048</v>
      </c>
      <c r="E87">
        <v>-9.9229760000000002</v>
      </c>
    </row>
    <row r="88" spans="1:5">
      <c r="A88">
        <v>9</v>
      </c>
      <c r="B88">
        <v>2010</v>
      </c>
      <c r="C88">
        <v>136.125</v>
      </c>
      <c r="D88">
        <v>-10.523155999999998</v>
      </c>
      <c r="E88">
        <v>-10.243072</v>
      </c>
    </row>
    <row r="89" spans="1:5">
      <c r="A89">
        <v>9</v>
      </c>
      <c r="B89">
        <v>2010</v>
      </c>
      <c r="C89">
        <v>136.16666666666666</v>
      </c>
      <c r="D89">
        <v>-11.643492</v>
      </c>
      <c r="E89">
        <v>-11.403420000000001</v>
      </c>
    </row>
    <row r="90" spans="1:5">
      <c r="A90">
        <v>9</v>
      </c>
      <c r="B90">
        <v>2010</v>
      </c>
      <c r="C90">
        <f>C89+1/24</f>
        <v>136.20833333333331</v>
      </c>
      <c r="D90" s="3">
        <f>D89-($C89-$C90)*(D89-D91)/($C89-$C91)</f>
        <v>-11.853554999999929</v>
      </c>
      <c r="E90" s="3">
        <f>E89-($C89-$C90)*(E89-E91)/($C89-$C91)</f>
        <v>-11.613482999999929</v>
      </c>
    </row>
    <row r="91" spans="1:5">
      <c r="A91">
        <v>9</v>
      </c>
      <c r="B91">
        <v>2010</v>
      </c>
      <c r="C91">
        <v>136.25</v>
      </c>
      <c r="D91">
        <v>-12.063618</v>
      </c>
      <c r="E91">
        <v>-11.823546</v>
      </c>
    </row>
    <row r="92" spans="1:5">
      <c r="A92">
        <v>9</v>
      </c>
      <c r="B92">
        <v>2010</v>
      </c>
      <c r="C92">
        <v>136.29166666666666</v>
      </c>
      <c r="D92">
        <v>-12.153644999999999</v>
      </c>
      <c r="E92">
        <v>-11.90357</v>
      </c>
    </row>
    <row r="93" spans="1:5">
      <c r="A93">
        <v>9</v>
      </c>
      <c r="B93">
        <v>2010</v>
      </c>
      <c r="C93">
        <v>136.33333333333334</v>
      </c>
      <c r="D93">
        <v>-11.553465000000001</v>
      </c>
      <c r="E93">
        <v>-11.343401999999999</v>
      </c>
    </row>
    <row r="94" spans="1:5">
      <c r="A94">
        <v>9</v>
      </c>
      <c r="B94">
        <v>2010</v>
      </c>
      <c r="C94">
        <v>136.375</v>
      </c>
      <c r="D94">
        <v>-11.063318000000001</v>
      </c>
      <c r="E94">
        <v>-10.933278999999999</v>
      </c>
    </row>
    <row r="95" spans="1:5">
      <c r="A95">
        <v>9</v>
      </c>
      <c r="B95">
        <v>2010</v>
      </c>
      <c r="C95">
        <v>136.41666666666666</v>
      </c>
      <c r="D95">
        <v>-9.9729910000000004</v>
      </c>
      <c r="E95">
        <v>-9.9029699999999998</v>
      </c>
    </row>
    <row r="96" spans="1:5">
      <c r="A96">
        <v>9</v>
      </c>
      <c r="B96">
        <v>2010</v>
      </c>
      <c r="C96">
        <v>136.45833333333334</v>
      </c>
      <c r="D96">
        <v>-9.052715000000001</v>
      </c>
      <c r="E96">
        <v>-9.002699999999999</v>
      </c>
    </row>
    <row r="97" spans="1:5">
      <c r="A97">
        <v>9</v>
      </c>
      <c r="B97">
        <v>2010</v>
      </c>
      <c r="C97">
        <v>136.5</v>
      </c>
      <c r="D97">
        <v>-8.0224060000000001</v>
      </c>
      <c r="E97" s="3">
        <f>E96-($C96-$C97)*(E96-E98)/($C96-$C98)</f>
        <v>-7.9308785499999992</v>
      </c>
    </row>
    <row r="98" spans="1:5">
      <c r="A98">
        <v>9</v>
      </c>
      <c r="B98">
        <v>2010</v>
      </c>
      <c r="C98">
        <v>136.54166666666666</v>
      </c>
      <c r="D98">
        <v>-6.8780628000000004</v>
      </c>
      <c r="E98">
        <v>-6.8590571000000002</v>
      </c>
    </row>
    <row r="99" spans="1:5">
      <c r="A99">
        <v>9</v>
      </c>
      <c r="B99">
        <v>2010</v>
      </c>
      <c r="C99">
        <f>C98+1/24</f>
        <v>136.58333333333331</v>
      </c>
      <c r="D99" s="3">
        <f>D98-($C98-$C99)*(D98-D100)/($C98-$C100)</f>
        <v>-5.9617880000003121</v>
      </c>
      <c r="E99" s="3">
        <f>E98-($C98-$C99)*(E98-E100)/($C98-$C100)</f>
        <v>-5.939281250000314</v>
      </c>
    </row>
    <row r="100" spans="1:5">
      <c r="A100">
        <v>9</v>
      </c>
      <c r="B100">
        <v>2010</v>
      </c>
      <c r="C100">
        <v>136.625</v>
      </c>
      <c r="D100">
        <v>-5.0455131999999994</v>
      </c>
      <c r="E100">
        <v>-5.0195053999999999</v>
      </c>
    </row>
    <row r="101" spans="1:5">
      <c r="A101">
        <v>9</v>
      </c>
      <c r="B101">
        <v>2010</v>
      </c>
      <c r="C101">
        <v>136.66666666666666</v>
      </c>
      <c r="D101">
        <v>-4.0892264000000003</v>
      </c>
      <c r="E101">
        <v>-4.1522452999999997</v>
      </c>
    </row>
    <row r="102" spans="1:5">
      <c r="A102">
        <v>9</v>
      </c>
      <c r="B102">
        <v>2010</v>
      </c>
      <c r="C102">
        <v>136.70833333333334</v>
      </c>
      <c r="D102">
        <v>-3.4360304999999998</v>
      </c>
      <c r="E102">
        <v>-3.5260574999999998</v>
      </c>
    </row>
    <row r="103" spans="1:5">
      <c r="A103">
        <v>9</v>
      </c>
      <c r="B103">
        <v>2010</v>
      </c>
      <c r="C103">
        <v>136.75</v>
      </c>
      <c r="D103">
        <v>-2.8838648999999998</v>
      </c>
      <c r="E103">
        <v>-2.9738918999999999</v>
      </c>
    </row>
    <row r="104" spans="1:5">
      <c r="A104">
        <v>9</v>
      </c>
      <c r="B104">
        <v>2010</v>
      </c>
      <c r="C104">
        <v>136.79166666666666</v>
      </c>
      <c r="D104">
        <v>-2.7068117999999997</v>
      </c>
      <c r="E104">
        <v>-2.7598276999999998</v>
      </c>
    </row>
    <row r="105" spans="1:5">
      <c r="A105">
        <v>9</v>
      </c>
      <c r="B105">
        <v>2010</v>
      </c>
      <c r="C105">
        <v>136.83333333333334</v>
      </c>
      <c r="D105">
        <v>-2.9488843999999999</v>
      </c>
      <c r="E105">
        <v>-2.9478841</v>
      </c>
    </row>
    <row r="106" spans="1:5">
      <c r="A106">
        <v>9</v>
      </c>
      <c r="B106">
        <v>2010</v>
      </c>
      <c r="C106">
        <f>C105+1/24</f>
        <v>136.875</v>
      </c>
      <c r="D106" s="3">
        <f>D105-($C105-$C106)*(D105-D107)/($C105-$C107)</f>
        <v>-3.7766326499999998</v>
      </c>
      <c r="E106" s="3">
        <f>E105-($C105-$C106)*(E105-E107)/($C105-$C107)</f>
        <v>-3.7126134500000001</v>
      </c>
    </row>
    <row r="107" spans="1:5">
      <c r="A107">
        <v>9</v>
      </c>
      <c r="B107">
        <v>2010</v>
      </c>
      <c r="C107">
        <v>136.91666666666666</v>
      </c>
      <c r="D107">
        <v>-4.6043808999999998</v>
      </c>
      <c r="E107">
        <v>-4.4773427999999997</v>
      </c>
    </row>
    <row r="108" spans="1:5">
      <c r="A108">
        <v>9</v>
      </c>
      <c r="B108">
        <v>2010</v>
      </c>
      <c r="C108">
        <f>C107+1/24</f>
        <v>136.95833333333331</v>
      </c>
      <c r="D108" s="3">
        <f>D107-($C107-$C108)*(D107-D109)/($C107-$C109)</f>
        <v>-5.7132134499996221</v>
      </c>
      <c r="E108" s="3">
        <f>E107-($C107-$C108)*(E107-E109)/($C107-$C109)</f>
        <v>-5.5466634999996351</v>
      </c>
    </row>
    <row r="109" spans="1:5">
      <c r="A109">
        <v>9</v>
      </c>
      <c r="B109">
        <v>2010</v>
      </c>
      <c r="C109">
        <v>137</v>
      </c>
      <c r="D109">
        <v>-6.8220460000000003</v>
      </c>
      <c r="E109">
        <v>-6.6159841999999998</v>
      </c>
    </row>
    <row r="110" spans="1:5">
      <c r="A110">
        <v>9</v>
      </c>
      <c r="B110">
        <v>2010</v>
      </c>
      <c r="C110">
        <v>137.04166666666666</v>
      </c>
      <c r="D110">
        <v>-8.0224060000000001</v>
      </c>
      <c r="E110" s="3">
        <f>E109-($C109-$C110)*(E109-E111)/($C109-$C111)</f>
        <v>-7.5742715999996726</v>
      </c>
    </row>
    <row r="111" spans="1:5">
      <c r="A111">
        <v>9</v>
      </c>
      <c r="B111">
        <v>2010</v>
      </c>
      <c r="C111">
        <v>137.08333333333334</v>
      </c>
      <c r="D111">
        <v>-8.7626279999999994</v>
      </c>
      <c r="E111">
        <v>-8.5325589999999991</v>
      </c>
    </row>
    <row r="112" spans="1:5">
      <c r="A112">
        <v>9</v>
      </c>
      <c r="B112">
        <v>2010</v>
      </c>
      <c r="C112">
        <v>137.125</v>
      </c>
      <c r="D112">
        <v>-9.4528349999999985</v>
      </c>
      <c r="E112">
        <v>-9.222766</v>
      </c>
    </row>
    <row r="113" spans="1:5">
      <c r="A113">
        <v>9</v>
      </c>
      <c r="B113">
        <v>2010</v>
      </c>
      <c r="C113">
        <v>137.16666666666666</v>
      </c>
      <c r="D113">
        <v>-9.8429520000000004</v>
      </c>
      <c r="E113">
        <v>-9.6128829999999983</v>
      </c>
    </row>
    <row r="114" spans="1:5">
      <c r="A114">
        <v>9</v>
      </c>
      <c r="B114">
        <v>2010</v>
      </c>
      <c r="C114">
        <f>C113+1/24</f>
        <v>137.20833333333331</v>
      </c>
      <c r="D114" s="3">
        <f>D113-($C113-$C114)*(D113-D115)/($C113-$C115)</f>
        <v>-10.133038999999901</v>
      </c>
      <c r="E114" s="3">
        <f>E113-($C113-$C114)*(E113-E115)/($C113-$C115)</f>
        <v>-9.9029699999999004</v>
      </c>
    </row>
    <row r="115" spans="1:5">
      <c r="A115">
        <v>9</v>
      </c>
      <c r="B115">
        <v>2010</v>
      </c>
      <c r="C115">
        <v>137.25</v>
      </c>
      <c r="D115">
        <v>-10.423126</v>
      </c>
      <c r="E115">
        <v>-10.193057</v>
      </c>
    </row>
    <row r="116" spans="1:5">
      <c r="A116">
        <v>9</v>
      </c>
      <c r="B116">
        <v>2010</v>
      </c>
      <c r="C116">
        <v>137.29166666666666</v>
      </c>
      <c r="D116">
        <v>-10.483143999999999</v>
      </c>
      <c r="E116">
        <v>-10.253074999999999</v>
      </c>
    </row>
    <row r="117" spans="1:5">
      <c r="A117">
        <v>9</v>
      </c>
      <c r="B117">
        <v>2010</v>
      </c>
      <c r="C117">
        <v>137.33333333333334</v>
      </c>
      <c r="D117">
        <v>-10.013002999999999</v>
      </c>
      <c r="E117">
        <v>-9.8529549999999997</v>
      </c>
    </row>
    <row r="118" spans="1:5">
      <c r="A118">
        <v>9</v>
      </c>
      <c r="B118">
        <v>2010</v>
      </c>
      <c r="C118">
        <v>137.375</v>
      </c>
      <c r="D118">
        <v>-9.5628679999999999</v>
      </c>
      <c r="E118">
        <v>-9.4428319999999992</v>
      </c>
    </row>
    <row r="119" spans="1:5">
      <c r="A119">
        <v>9</v>
      </c>
      <c r="B119">
        <v>2010</v>
      </c>
      <c r="C119">
        <v>137.41666666666666</v>
      </c>
      <c r="D119">
        <v>-9.1427420000000001</v>
      </c>
      <c r="E119">
        <v>-9.0627180000000003</v>
      </c>
    </row>
    <row r="120" spans="1:5">
      <c r="A120">
        <v>9</v>
      </c>
      <c r="B120">
        <v>2010</v>
      </c>
      <c r="C120">
        <v>137.45833333333334</v>
      </c>
      <c r="D120">
        <v>-8.2524750000000004</v>
      </c>
      <c r="E120">
        <v>-8.1724509999999988</v>
      </c>
    </row>
    <row r="121" spans="1:5">
      <c r="A121">
        <v>9</v>
      </c>
      <c r="B121">
        <v>2010</v>
      </c>
      <c r="C121">
        <f>C120+1/24</f>
        <v>137.5</v>
      </c>
      <c r="D121" s="3">
        <f>D120-($C120-$C121)*(D120-D122)/($C120-$C122)</f>
        <v>-7.1766523500000003</v>
      </c>
      <c r="E121" s="3">
        <f>E120-($C120-$C121)*(E120-E122)/($C120-$C122)</f>
        <v>-7.1256370499999999</v>
      </c>
    </row>
    <row r="122" spans="1:5">
      <c r="A122">
        <v>9</v>
      </c>
      <c r="B122">
        <v>2010</v>
      </c>
      <c r="C122">
        <v>137.54166666666666</v>
      </c>
      <c r="D122">
        <v>-6.1008297000000002</v>
      </c>
      <c r="E122">
        <v>-6.0788231000000001</v>
      </c>
    </row>
    <row r="123" spans="1:5">
      <c r="A123">
        <v>9</v>
      </c>
      <c r="B123">
        <v>2010</v>
      </c>
      <c r="C123">
        <v>137.58333333333334</v>
      </c>
      <c r="D123">
        <v>-4.9684900999999995</v>
      </c>
      <c r="E123">
        <v>-4.9294783999999998</v>
      </c>
    </row>
    <row r="124" spans="1:5">
      <c r="A124">
        <v>9</v>
      </c>
      <c r="B124">
        <v>2010</v>
      </c>
      <c r="C124">
        <v>137.625</v>
      </c>
      <c r="D124">
        <v>-3.8131435999999996</v>
      </c>
      <c r="E124">
        <v>-3.7881361</v>
      </c>
    </row>
    <row r="125" spans="1:5">
      <c r="A125">
        <v>9</v>
      </c>
      <c r="B125">
        <v>2010</v>
      </c>
      <c r="C125">
        <v>137.66666666666666</v>
      </c>
      <c r="D125">
        <v>-2.9198757</v>
      </c>
      <c r="E125">
        <v>-2.9718912999999998</v>
      </c>
    </row>
    <row r="126" spans="1:5">
      <c r="A126">
        <v>9</v>
      </c>
      <c r="B126">
        <v>2010</v>
      </c>
      <c r="C126">
        <v>137.70833333333334</v>
      </c>
      <c r="D126">
        <v>-1.8365507999999999</v>
      </c>
      <c r="E126">
        <v>-1.9695906999999999</v>
      </c>
    </row>
    <row r="127" spans="1:5">
      <c r="A127">
        <v>9</v>
      </c>
      <c r="B127">
        <v>2010</v>
      </c>
      <c r="C127">
        <v>137.75</v>
      </c>
      <c r="D127">
        <v>-1.3163948000000001</v>
      </c>
      <c r="E127">
        <v>-1.4714413</v>
      </c>
    </row>
    <row r="128" spans="1:5">
      <c r="A128">
        <v>9</v>
      </c>
      <c r="B128">
        <v>2010</v>
      </c>
      <c r="C128">
        <v>137.79166666666666</v>
      </c>
      <c r="D128">
        <v>-1.1183354000000001</v>
      </c>
      <c r="E128">
        <v>-1.2713812999999998</v>
      </c>
    </row>
    <row r="129" spans="1:5">
      <c r="A129">
        <v>9</v>
      </c>
      <c r="B129">
        <v>2010</v>
      </c>
      <c r="C129">
        <v>137.83333333333334</v>
      </c>
      <c r="D129">
        <v>-1.3544062000000001</v>
      </c>
      <c r="E129">
        <v>-1.4904469999999999</v>
      </c>
    </row>
    <row r="130" spans="1:5">
      <c r="A130">
        <v>9</v>
      </c>
      <c r="B130">
        <v>2010</v>
      </c>
      <c r="C130">
        <f>C129+1/24</f>
        <v>137.875</v>
      </c>
      <c r="D130" s="3">
        <f>D129-($C129-$C130)*(D129-D131)/($C129-$C131)</f>
        <v>-2.5257575000000001</v>
      </c>
      <c r="E130" s="3">
        <f>E129-($C129-$C130)*(E129-E131)/($C129-$C131)</f>
        <v>-2.5397616999999997</v>
      </c>
    </row>
    <row r="131" spans="1:5">
      <c r="A131">
        <v>9</v>
      </c>
      <c r="B131">
        <v>2010</v>
      </c>
      <c r="C131">
        <v>137.91666666666666</v>
      </c>
      <c r="D131">
        <v>-3.6971088000000001</v>
      </c>
      <c r="E131">
        <v>-3.5890764000000002</v>
      </c>
    </row>
    <row r="132" spans="1:5">
      <c r="A132">
        <v>9</v>
      </c>
      <c r="B132">
        <v>2010</v>
      </c>
      <c r="C132">
        <f>C131+1/24</f>
        <v>137.95833333333331</v>
      </c>
      <c r="D132" s="3">
        <f>D131-($C131-$C132)*(D131-D133)/($C131-$C133)</f>
        <v>-4.8824642999995955</v>
      </c>
      <c r="E132" s="3">
        <f>E131-($C131-$C132)*(E131-E133)/($C131-$C133)</f>
        <v>-4.6909068499996245</v>
      </c>
    </row>
    <row r="133" spans="1:5">
      <c r="A133">
        <v>9</v>
      </c>
      <c r="B133">
        <v>2010</v>
      </c>
      <c r="C133">
        <v>138</v>
      </c>
      <c r="D133">
        <v>-6.0678197999999997</v>
      </c>
      <c r="E133">
        <v>-5.7927372999999998</v>
      </c>
    </row>
    <row r="134" spans="1:5">
      <c r="A134">
        <v>9</v>
      </c>
      <c r="B134">
        <v>2010</v>
      </c>
      <c r="C134">
        <v>138.04166666666666</v>
      </c>
      <c r="D134" s="3">
        <f t="shared" ref="D134:E134" si="2">D133-($C133-$C134)*(D133-D135)/($C133-$C135)</f>
        <v>-7.3752118999995542</v>
      </c>
      <c r="E134" s="3">
        <f t="shared" si="2"/>
        <v>-7.1226361499995461</v>
      </c>
    </row>
    <row r="135" spans="1:5">
      <c r="A135">
        <v>9</v>
      </c>
      <c r="B135">
        <v>2010</v>
      </c>
      <c r="C135">
        <v>138.08333333333334</v>
      </c>
      <c r="D135">
        <v>-8.6826039999999995</v>
      </c>
      <c r="E135">
        <v>-8.4525349999999992</v>
      </c>
    </row>
    <row r="136" spans="1:5">
      <c r="A136">
        <v>9</v>
      </c>
      <c r="B136">
        <v>2010</v>
      </c>
      <c r="C136">
        <f>C135+1/24</f>
        <v>138.125</v>
      </c>
      <c r="D136" s="3">
        <f>D135-($C135-$C136)*(D135-D137)/($C135-$C137)</f>
        <v>-8.937680499999999</v>
      </c>
      <c r="E136" s="3">
        <f>E135-($C135-$C136)*(E135-E137)/($C135-$C137)</f>
        <v>-8.7076114999999987</v>
      </c>
    </row>
    <row r="137" spans="1:5">
      <c r="A137">
        <v>9</v>
      </c>
      <c r="B137">
        <v>2010</v>
      </c>
      <c r="C137">
        <v>138.16666666666666</v>
      </c>
      <c r="D137">
        <v>-9.1927569999999985</v>
      </c>
      <c r="E137">
        <v>-8.962688</v>
      </c>
    </row>
    <row r="138" spans="1:5">
      <c r="A138">
        <v>9</v>
      </c>
      <c r="B138">
        <v>2010</v>
      </c>
      <c r="C138">
        <v>138.20833333333334</v>
      </c>
      <c r="D138">
        <v>-9.8029399999999995</v>
      </c>
      <c r="E138">
        <v>-9.5828740000000003</v>
      </c>
    </row>
    <row r="139" spans="1:5">
      <c r="A139">
        <v>9</v>
      </c>
      <c r="B139">
        <v>2010</v>
      </c>
      <c r="C139">
        <v>138.25</v>
      </c>
      <c r="D139">
        <v>-9.9829939999999997</v>
      </c>
      <c r="E139">
        <v>-9.7529249999999994</v>
      </c>
    </row>
    <row r="140" spans="1:5">
      <c r="A140">
        <v>9</v>
      </c>
      <c r="B140">
        <v>2010</v>
      </c>
      <c r="C140">
        <v>138.29166666666666</v>
      </c>
      <c r="D140">
        <v>-10.203059999999999</v>
      </c>
      <c r="E140">
        <v>-9.9629880000000011</v>
      </c>
    </row>
    <row r="141" spans="1:5">
      <c r="A141">
        <v>9</v>
      </c>
      <c r="B141">
        <v>2010</v>
      </c>
      <c r="C141">
        <v>138.33333333333334</v>
      </c>
      <c r="D141">
        <v>-10.153045000000001</v>
      </c>
      <c r="E141">
        <v>-9.9729910000000004</v>
      </c>
    </row>
    <row r="142" spans="1:5">
      <c r="A142">
        <v>9</v>
      </c>
      <c r="B142">
        <v>2010</v>
      </c>
      <c r="C142">
        <v>138.375</v>
      </c>
      <c r="D142">
        <v>-9.822946</v>
      </c>
      <c r="E142">
        <v>-9.6829039999999988</v>
      </c>
    </row>
    <row r="143" spans="1:5">
      <c r="A143">
        <v>9</v>
      </c>
      <c r="B143">
        <v>2010</v>
      </c>
      <c r="C143">
        <v>138.41666666666666</v>
      </c>
      <c r="D143">
        <v>-9.312793000000001</v>
      </c>
      <c r="E143">
        <v>-9.2027599999999996</v>
      </c>
    </row>
    <row r="144" spans="1:5">
      <c r="A144">
        <v>9</v>
      </c>
      <c r="B144">
        <v>2010</v>
      </c>
      <c r="C144">
        <v>138.45833333333334</v>
      </c>
      <c r="D144">
        <v>-8.612582999999999</v>
      </c>
      <c r="E144">
        <v>-8.5725709999999999</v>
      </c>
    </row>
    <row r="145" spans="1:5">
      <c r="A145">
        <v>9</v>
      </c>
      <c r="B145">
        <v>2010</v>
      </c>
      <c r="C145">
        <f>C144+1/24</f>
        <v>138.5</v>
      </c>
      <c r="D145" s="3">
        <f>D144-($C144-$C145)*(D144-D146)/($C144-$C146)</f>
        <v>-7.4837444499999997</v>
      </c>
      <c r="E145" s="3">
        <f>E144-($C144-$C145)*(E144-E146)/($C144-$C146)</f>
        <v>-7.4637384499999992</v>
      </c>
    </row>
    <row r="146" spans="1:5">
      <c r="A146">
        <v>9</v>
      </c>
      <c r="B146">
        <v>2010</v>
      </c>
      <c r="C146">
        <v>138.54166666666666</v>
      </c>
      <c r="D146">
        <v>-6.3549058999999994</v>
      </c>
      <c r="E146">
        <v>-6.3549058999999994</v>
      </c>
    </row>
    <row r="147" spans="1:5">
      <c r="A147">
        <v>9</v>
      </c>
      <c r="B147">
        <v>2010</v>
      </c>
      <c r="C147">
        <v>138.58333333333334</v>
      </c>
      <c r="D147">
        <v>-5.3796134000000002</v>
      </c>
      <c r="E147">
        <v>-5.3716109999999997</v>
      </c>
    </row>
    <row r="148" spans="1:5">
      <c r="A148">
        <v>9</v>
      </c>
      <c r="B148">
        <v>2010</v>
      </c>
      <c r="C148">
        <f>C147+1/24</f>
        <v>138.625</v>
      </c>
      <c r="D148" s="3">
        <f>D147-($C147-$C148)*(D147-D149)/($C147-$C149)</f>
        <v>-4.2287682499999999</v>
      </c>
      <c r="E148" s="3">
        <f>E147-($C147-$C148)*(E147-E149)/($C147-$C149)</f>
        <v>-4.27878325</v>
      </c>
    </row>
    <row r="149" spans="1:5">
      <c r="A149">
        <v>9</v>
      </c>
      <c r="B149">
        <v>2010</v>
      </c>
      <c r="C149">
        <v>138.66666666666666</v>
      </c>
      <c r="D149">
        <v>-3.0779231</v>
      </c>
      <c r="E149">
        <v>-3.1859554999999999</v>
      </c>
    </row>
    <row r="150" spans="1:5">
      <c r="A150">
        <v>9</v>
      </c>
      <c r="B150">
        <v>2010</v>
      </c>
      <c r="C150">
        <v>138.70833333333334</v>
      </c>
      <c r="D150">
        <v>-2.3687103999999999</v>
      </c>
      <c r="E150">
        <v>-2.4987494000000003</v>
      </c>
    </row>
    <row r="151" spans="1:5">
      <c r="A151">
        <v>9</v>
      </c>
      <c r="B151">
        <v>2010</v>
      </c>
      <c r="C151">
        <v>138.75</v>
      </c>
      <c r="D151">
        <v>-1.6685003999999999</v>
      </c>
      <c r="E151">
        <v>-1.8085423999999999</v>
      </c>
    </row>
    <row r="152" spans="1:5">
      <c r="A152">
        <v>9</v>
      </c>
      <c r="B152">
        <v>2010</v>
      </c>
      <c r="C152">
        <f>C151+1/24</f>
        <v>138.79166666666666</v>
      </c>
      <c r="D152" s="3">
        <f>D151-($C151-$C152)*(D151-D153)/($C151-$C153)</f>
        <v>-1.5879762500000274</v>
      </c>
      <c r="E152" s="3">
        <f>E151-($C151-$C152)*(E151-E153)/($C151-$C153)</f>
        <v>-1.697509100000038</v>
      </c>
    </row>
    <row r="153" spans="1:5">
      <c r="A153">
        <v>9</v>
      </c>
      <c r="B153">
        <v>2010</v>
      </c>
      <c r="C153">
        <v>138.83333333333334</v>
      </c>
      <c r="D153">
        <v>-1.5074520999999999</v>
      </c>
      <c r="E153">
        <v>-1.5864758000000001</v>
      </c>
    </row>
    <row r="154" spans="1:5">
      <c r="A154">
        <v>9</v>
      </c>
      <c r="B154">
        <v>2010</v>
      </c>
      <c r="C154">
        <v>138.875</v>
      </c>
      <c r="D154">
        <v>-2.1816542999999999</v>
      </c>
      <c r="E154">
        <v>-2.1656494999999998</v>
      </c>
    </row>
    <row r="155" spans="1:5">
      <c r="A155">
        <v>9</v>
      </c>
      <c r="B155">
        <v>2010</v>
      </c>
      <c r="C155">
        <v>138.91666666666666</v>
      </c>
      <c r="D155">
        <v>-3.3049911999999999</v>
      </c>
      <c r="E155">
        <v>-3.2099627000000002</v>
      </c>
    </row>
    <row r="156" spans="1:5">
      <c r="A156">
        <v>9</v>
      </c>
      <c r="B156">
        <v>2010</v>
      </c>
      <c r="C156">
        <v>138.95833333333334</v>
      </c>
      <c r="D156">
        <v>-4.3463034999999994</v>
      </c>
      <c r="E156">
        <v>-4.1862554999999997</v>
      </c>
    </row>
    <row r="157" spans="1:5">
      <c r="A157">
        <v>9</v>
      </c>
      <c r="B157">
        <v>2010</v>
      </c>
      <c r="C157">
        <v>139</v>
      </c>
      <c r="D157">
        <v>-5.5506647000000005</v>
      </c>
      <c r="E157">
        <v>-5.3426023000000002</v>
      </c>
    </row>
    <row r="158" spans="1:5">
      <c r="A158">
        <v>9</v>
      </c>
      <c r="B158">
        <v>2010</v>
      </c>
      <c r="C158">
        <v>139.04166666666666</v>
      </c>
      <c r="D158">
        <v>-6.3108927000000001</v>
      </c>
      <c r="E158">
        <v>-6.0598174</v>
      </c>
    </row>
    <row r="159" spans="1:5">
      <c r="A159">
        <v>9</v>
      </c>
      <c r="B159">
        <v>2010</v>
      </c>
      <c r="C159">
        <v>139.08333333333334</v>
      </c>
      <c r="D159">
        <v>-6.8450528999999998</v>
      </c>
      <c r="E159">
        <v>-6.5779727999999995</v>
      </c>
    </row>
    <row r="160" spans="1:5">
      <c r="A160">
        <v>9</v>
      </c>
      <c r="B160">
        <v>2010</v>
      </c>
      <c r="C160">
        <f>C159+1/24</f>
        <v>139.125</v>
      </c>
      <c r="D160" s="3">
        <f>D159-($C159-$C160)*(D159-D161)/($C159-$C161)</f>
        <v>-7.2419219249999323</v>
      </c>
      <c r="E160" s="3">
        <f>E159-($C159-$C160)*(E159-E161)/($C159-$C161)</f>
        <v>-6.9915968499999295</v>
      </c>
    </row>
    <row r="161" spans="1:5">
      <c r="A161">
        <v>9</v>
      </c>
      <c r="B161">
        <v>2010</v>
      </c>
      <c r="C161">
        <v>139.16666666666666</v>
      </c>
      <c r="D161" s="3">
        <f t="shared" ref="D161:E161" si="3">D159-($C159-$C161)*(D159-D163)/($C159-$C163)</f>
        <v>-7.6387909499998639</v>
      </c>
      <c r="E161" s="3">
        <f t="shared" si="3"/>
        <v>-7.4052208999998586</v>
      </c>
    </row>
    <row r="162" spans="1:5">
      <c r="A162">
        <v>9</v>
      </c>
      <c r="B162">
        <v>2010</v>
      </c>
      <c r="C162">
        <v>139.20833333333334</v>
      </c>
      <c r="D162" s="3">
        <f t="shared" ref="D162:E162" si="4">D159-($C159-$C162)*(D159-D163)/($C159-$C163)</f>
        <v>-8.0356599750000672</v>
      </c>
      <c r="E162" s="3">
        <f t="shared" si="4"/>
        <v>-7.8188449500000701</v>
      </c>
    </row>
    <row r="163" spans="1:5">
      <c r="A163">
        <v>9</v>
      </c>
      <c r="B163">
        <v>2010</v>
      </c>
      <c r="C163">
        <v>139.25</v>
      </c>
      <c r="D163">
        <v>-8.4325289999999988</v>
      </c>
      <c r="E163">
        <v>-8.232469</v>
      </c>
    </row>
    <row r="164" spans="1:5">
      <c r="A164">
        <v>9</v>
      </c>
      <c r="B164">
        <v>2010</v>
      </c>
      <c r="C164">
        <v>139.29166666666666</v>
      </c>
      <c r="D164">
        <v>-8.5425619999999984</v>
      </c>
      <c r="E164">
        <v>-8.3324990000000003</v>
      </c>
    </row>
    <row r="165" spans="1:5">
      <c r="A165">
        <v>9</v>
      </c>
      <c r="B165">
        <v>2010</v>
      </c>
      <c r="C165">
        <v>139.33333333333334</v>
      </c>
      <c r="D165">
        <v>-8.3425019999999996</v>
      </c>
      <c r="E165">
        <v>-8.1424420000000008</v>
      </c>
    </row>
    <row r="166" spans="1:5">
      <c r="A166">
        <v>9</v>
      </c>
      <c r="B166">
        <v>2010</v>
      </c>
      <c r="C166">
        <v>139.375</v>
      </c>
      <c r="D166">
        <v>-6.6219859999999997</v>
      </c>
      <c r="E166">
        <v>-6.5179548</v>
      </c>
    </row>
    <row r="167" spans="1:5">
      <c r="A167">
        <v>9</v>
      </c>
      <c r="B167">
        <v>2010</v>
      </c>
      <c r="C167">
        <f>C166+1/24</f>
        <v>139.41666666666666</v>
      </c>
      <c r="D167" s="3">
        <f>D166-($C166-$C167)*(D166-D168)/($C166-$C168)</f>
        <v>-6.1193352500001712</v>
      </c>
      <c r="E167" s="3">
        <f>E166-($C166-$C167)*(E166-E168)/($C166-$C168)</f>
        <v>-6.0358102000001645</v>
      </c>
    </row>
    <row r="168" spans="1:5">
      <c r="A168">
        <v>9</v>
      </c>
      <c r="B168">
        <v>2010</v>
      </c>
      <c r="C168">
        <v>139.45833333333334</v>
      </c>
      <c r="D168">
        <v>-5.6166844999999999</v>
      </c>
      <c r="E168">
        <v>-5.5536655999999995</v>
      </c>
    </row>
    <row r="169" spans="1:5">
      <c r="A169">
        <v>9</v>
      </c>
      <c r="B169">
        <v>2010</v>
      </c>
      <c r="C169">
        <v>139.5</v>
      </c>
      <c r="D169">
        <v>-4.4763424999999994</v>
      </c>
      <c r="E169">
        <v>-4.4043208999999992</v>
      </c>
    </row>
    <row r="170" spans="1:5">
      <c r="A170">
        <v>9</v>
      </c>
      <c r="B170">
        <v>2010</v>
      </c>
      <c r="C170">
        <v>139.54166666666666</v>
      </c>
      <c r="D170">
        <v>-3.5650691999999999</v>
      </c>
      <c r="E170">
        <v>-3.5240569000000002</v>
      </c>
    </row>
    <row r="171" spans="1:5">
      <c r="A171">
        <v>9</v>
      </c>
      <c r="B171">
        <v>2010</v>
      </c>
      <c r="C171">
        <v>139.58333333333334</v>
      </c>
      <c r="D171">
        <v>-2.5117533000000001</v>
      </c>
      <c r="E171">
        <v>-2.4647391999999999</v>
      </c>
    </row>
    <row r="172" spans="1:5">
      <c r="A172">
        <v>9</v>
      </c>
      <c r="B172">
        <v>2010</v>
      </c>
      <c r="C172">
        <v>139.625</v>
      </c>
      <c r="D172">
        <v>-1.6104830000000001</v>
      </c>
      <c r="E172">
        <v>-1.5644692</v>
      </c>
    </row>
    <row r="173" spans="1:5">
      <c r="A173">
        <v>9</v>
      </c>
      <c r="B173">
        <v>2010</v>
      </c>
      <c r="C173">
        <v>139.66666666666666</v>
      </c>
      <c r="D173">
        <v>-0.71121329999999994</v>
      </c>
      <c r="E173">
        <v>-0.76823039999999998</v>
      </c>
    </row>
    <row r="174" spans="1:5">
      <c r="A174">
        <v>9</v>
      </c>
      <c r="B174">
        <v>2010</v>
      </c>
      <c r="C174">
        <v>139.70833333333334</v>
      </c>
      <c r="D174">
        <v>4.3012899999999993E-2</v>
      </c>
      <c r="E174">
        <v>-4.8014399999999999E-2</v>
      </c>
    </row>
    <row r="175" spans="1:5">
      <c r="A175">
        <v>9</v>
      </c>
      <c r="B175">
        <v>2010</v>
      </c>
      <c r="C175">
        <v>139.75</v>
      </c>
      <c r="D175">
        <v>0.3791137</v>
      </c>
      <c r="E175">
        <v>0.26908070000000001</v>
      </c>
    </row>
    <row r="176" spans="1:5">
      <c r="A176">
        <v>9</v>
      </c>
      <c r="B176">
        <v>2010</v>
      </c>
      <c r="C176">
        <f>C175+1/24</f>
        <v>139.79166666666666</v>
      </c>
      <c r="D176" s="3">
        <f>D175-($C175-$C176)*(D175-D177)/($C175-$C177)</f>
        <v>0.16504950000007299</v>
      </c>
      <c r="E176" s="3">
        <f>E175-($C175-$C176)*(E175-E177)/($C175-$C177)</f>
        <v>3.8011400000078827E-2</v>
      </c>
    </row>
    <row r="177" spans="1:5">
      <c r="A177">
        <v>9</v>
      </c>
      <c r="B177">
        <v>2010</v>
      </c>
      <c r="C177">
        <v>139.83333333333334</v>
      </c>
      <c r="D177">
        <v>-4.9014700000000001E-2</v>
      </c>
      <c r="E177">
        <v>-0.1930579</v>
      </c>
    </row>
    <row r="178" spans="1:5">
      <c r="A178">
        <v>9</v>
      </c>
      <c r="B178">
        <v>2010</v>
      </c>
      <c r="C178">
        <v>139.875</v>
      </c>
      <c r="D178">
        <v>-0.92327690000000007</v>
      </c>
      <c r="E178">
        <v>-0.98829639999999996</v>
      </c>
    </row>
    <row r="179" spans="1:5">
      <c r="A179">
        <v>9</v>
      </c>
      <c r="B179">
        <v>2010</v>
      </c>
      <c r="C179">
        <v>139.91666666666666</v>
      </c>
      <c r="D179">
        <v>-2.1986593999999999</v>
      </c>
      <c r="E179">
        <v>-2.1396416999999999</v>
      </c>
    </row>
    <row r="180" spans="1:5">
      <c r="A180">
        <v>9</v>
      </c>
      <c r="B180">
        <v>2010</v>
      </c>
      <c r="C180">
        <v>139.95833333333334</v>
      </c>
      <c r="D180">
        <v>-3.8111429999999999</v>
      </c>
      <c r="E180">
        <v>-3.6861055</v>
      </c>
    </row>
    <row r="181" spans="1:5">
      <c r="A181">
        <v>9</v>
      </c>
      <c r="B181">
        <v>2010</v>
      </c>
      <c r="C181">
        <v>140</v>
      </c>
      <c r="D181">
        <v>-5.2745818999999994</v>
      </c>
      <c r="E181">
        <v>-5.0955282000000004</v>
      </c>
    </row>
    <row r="182" spans="1:5">
      <c r="A182">
        <v>9</v>
      </c>
      <c r="B182">
        <v>2010</v>
      </c>
      <c r="C182">
        <v>140.04166666666666</v>
      </c>
      <c r="D182">
        <v>-6.4439326000000001</v>
      </c>
      <c r="E182">
        <v>-6.2608777</v>
      </c>
    </row>
    <row r="183" spans="1:5">
      <c r="A183">
        <v>9</v>
      </c>
      <c r="B183">
        <v>2010</v>
      </c>
      <c r="C183">
        <f>C182+1/24</f>
        <v>140.08333333333331</v>
      </c>
      <c r="D183" s="3">
        <f>D182-($C182-$C183)*(D182-D184)/($C182-$C184)</f>
        <v>-6.5734714499999551</v>
      </c>
      <c r="E183" s="3">
        <f>E182-($C182-$C183)*(E182-E184)/($C182-$C184)</f>
        <v>-6.4234264499999441</v>
      </c>
    </row>
    <row r="184" spans="1:5">
      <c r="A184">
        <v>9</v>
      </c>
      <c r="B184">
        <v>2010</v>
      </c>
      <c r="C184">
        <v>140.125</v>
      </c>
      <c r="D184">
        <v>-6.703010299999999</v>
      </c>
      <c r="E184">
        <v>-6.5859751999999991</v>
      </c>
    </row>
    <row r="185" spans="1:5">
      <c r="A185">
        <v>9</v>
      </c>
      <c r="B185">
        <v>2010</v>
      </c>
      <c r="C185">
        <v>140.16666666666666</v>
      </c>
      <c r="D185">
        <v>-6.9770924999999995</v>
      </c>
      <c r="E185">
        <v>-6.8390510999999998</v>
      </c>
    </row>
    <row r="186" spans="1:5">
      <c r="A186">
        <v>9</v>
      </c>
      <c r="B186">
        <v>2010</v>
      </c>
      <c r="C186">
        <v>140.20833333333334</v>
      </c>
      <c r="D186" s="3">
        <f>D185-($C185-$C186)*(D185-D187)/($C185-$C187)</f>
        <v>-6.8355500499999513</v>
      </c>
      <c r="E186">
        <v>-7.1191350999999994</v>
      </c>
    </row>
    <row r="187" spans="1:5">
      <c r="A187">
        <v>9</v>
      </c>
      <c r="B187">
        <v>2010</v>
      </c>
      <c r="C187">
        <v>140.25</v>
      </c>
      <c r="D187">
        <v>-6.6940075999999999</v>
      </c>
      <c r="E187">
        <v>-6.5689700999999996</v>
      </c>
    </row>
    <row r="188" spans="1:5">
      <c r="A188">
        <v>9</v>
      </c>
      <c r="B188">
        <v>2010</v>
      </c>
      <c r="C188">
        <v>140.29166666666666</v>
      </c>
      <c r="D188">
        <v>-6.1468434999999992</v>
      </c>
      <c r="E188">
        <v>-6.0668195000000003</v>
      </c>
    </row>
    <row r="189" spans="1:5">
      <c r="A189">
        <v>9</v>
      </c>
      <c r="B189">
        <v>2010</v>
      </c>
      <c r="C189">
        <v>140.33333333333334</v>
      </c>
      <c r="D189">
        <v>-7.0020999999999995</v>
      </c>
      <c r="E189">
        <v>-6.9050708999999992</v>
      </c>
    </row>
    <row r="190" spans="1:5">
      <c r="A190">
        <v>9</v>
      </c>
      <c r="B190">
        <v>2010</v>
      </c>
      <c r="C190">
        <v>140.375</v>
      </c>
      <c r="D190">
        <v>-5.8157442000000001</v>
      </c>
      <c r="E190">
        <v>-5.7777327999999999</v>
      </c>
    </row>
    <row r="191" spans="1:5">
      <c r="A191">
        <v>9</v>
      </c>
      <c r="B191">
        <v>2010</v>
      </c>
      <c r="C191">
        <f>C190+1/24</f>
        <v>140.41666666666666</v>
      </c>
      <c r="D191" s="3">
        <f>D190-($C190-$C191)*(D190-D192)/($C190-$C192)</f>
        <v>-4.0047010500006177</v>
      </c>
      <c r="E191" s="3">
        <f>E190-($C190-$C191)*(E190-E192)/($C190-$C192)</f>
        <v>-4.0292084000005968</v>
      </c>
    </row>
    <row r="192" spans="1:5">
      <c r="A192">
        <v>9</v>
      </c>
      <c r="B192">
        <v>2010</v>
      </c>
      <c r="C192">
        <v>140.45833333333334</v>
      </c>
      <c r="D192">
        <v>-2.1936578999999998</v>
      </c>
      <c r="E192">
        <v>-2.2806839999999999</v>
      </c>
    </row>
    <row r="193" spans="1:5">
      <c r="A193">
        <v>9</v>
      </c>
      <c r="B193">
        <v>2010</v>
      </c>
      <c r="C193">
        <v>140.5</v>
      </c>
      <c r="D193">
        <v>-1.4094226999999999</v>
      </c>
      <c r="E193">
        <v>-1.5854754999999998</v>
      </c>
    </row>
    <row r="194" spans="1:5">
      <c r="A194">
        <v>9</v>
      </c>
      <c r="B194">
        <v>2010</v>
      </c>
      <c r="C194">
        <v>140.54166666666666</v>
      </c>
      <c r="D194">
        <v>-1.0123036000000001</v>
      </c>
      <c r="E194">
        <v>-1.2043611999999999</v>
      </c>
    </row>
    <row r="195" spans="1:5">
      <c r="A195">
        <v>9</v>
      </c>
      <c r="B195">
        <v>2010</v>
      </c>
      <c r="C195">
        <v>140.58333333333334</v>
      </c>
      <c r="D195">
        <v>-0.85825739999999995</v>
      </c>
      <c r="E195">
        <v>-0.95528649999999993</v>
      </c>
    </row>
    <row r="196" spans="1:5">
      <c r="A196">
        <v>9</v>
      </c>
      <c r="B196">
        <v>2010</v>
      </c>
      <c r="C196">
        <v>140.625</v>
      </c>
      <c r="D196">
        <v>-1.4644391999999999</v>
      </c>
      <c r="E196">
        <v>-1.4834449000000001</v>
      </c>
    </row>
    <row r="197" spans="1:5">
      <c r="A197">
        <v>9</v>
      </c>
      <c r="B197">
        <v>2010</v>
      </c>
      <c r="C197">
        <v>140.66666666666666</v>
      </c>
      <c r="D197">
        <v>-1.8565568000000001</v>
      </c>
      <c r="E197">
        <v>-1.9015702999999999</v>
      </c>
    </row>
    <row r="198" spans="1:5">
      <c r="A198">
        <v>9</v>
      </c>
      <c r="B198">
        <v>2010</v>
      </c>
      <c r="C198">
        <f>C197+1/24</f>
        <v>140.70833333333331</v>
      </c>
      <c r="D198" s="3">
        <f>D197-($C197-$C198)*(D197-D200)/($C197-$C200)</f>
        <v>-1.7541927666666899</v>
      </c>
      <c r="E198" s="3">
        <f>E197-($C197-$C198)*(E197-E200)/($C197-$C200)</f>
        <v>-1.766863233333364</v>
      </c>
    </row>
    <row r="199" spans="1:5">
      <c r="A199">
        <v>9</v>
      </c>
      <c r="B199">
        <v>2010</v>
      </c>
      <c r="C199">
        <f>C198+1/24</f>
        <v>140.74999999999997</v>
      </c>
      <c r="D199" s="3">
        <f>D197-($C197-$C199)*(D197-D200)/($C197-$C200)</f>
        <v>-1.6518287333333799</v>
      </c>
      <c r="E199" s="3">
        <f>E197-($C197-$C199)*(E197-E200)/($C197-$C200)</f>
        <v>-1.6321561666667279</v>
      </c>
    </row>
    <row r="200" spans="1:5">
      <c r="A200">
        <v>9</v>
      </c>
      <c r="B200">
        <v>2010</v>
      </c>
      <c r="C200">
        <v>140.79166666666666</v>
      </c>
      <c r="D200">
        <v>-1.5494646999999999</v>
      </c>
      <c r="E200">
        <v>-1.4974491000000001</v>
      </c>
    </row>
    <row r="201" spans="1:5">
      <c r="A201">
        <v>9</v>
      </c>
      <c r="B201">
        <v>2010</v>
      </c>
      <c r="C201">
        <v>140.83333333333334</v>
      </c>
      <c r="D201">
        <v>-0.96328889999999989</v>
      </c>
      <c r="E201">
        <v>-0.94228259999999997</v>
      </c>
    </row>
    <row r="202" spans="1:5">
      <c r="A202">
        <v>9</v>
      </c>
      <c r="B202">
        <v>2010</v>
      </c>
      <c r="C202">
        <v>140.875</v>
      </c>
      <c r="D202">
        <v>-0.62418719999999994</v>
      </c>
      <c r="E202">
        <v>-0.58317489999999994</v>
      </c>
    </row>
    <row r="203" spans="1:5">
      <c r="A203">
        <v>9</v>
      </c>
      <c r="B203">
        <v>2010</v>
      </c>
      <c r="C203">
        <v>140.91666666666666</v>
      </c>
      <c r="D203">
        <v>-0.69620879999999996</v>
      </c>
      <c r="E203">
        <v>-0.61518450000000002</v>
      </c>
    </row>
    <row r="204" spans="1:5">
      <c r="A204">
        <v>9</v>
      </c>
      <c r="B204">
        <v>2010</v>
      </c>
      <c r="C204">
        <v>140.95833333333334</v>
      </c>
      <c r="D204">
        <v>-1.3283984</v>
      </c>
      <c r="E204">
        <v>-1.2213663000000001</v>
      </c>
    </row>
    <row r="205" spans="1:5">
      <c r="A205">
        <v>9</v>
      </c>
      <c r="B205">
        <v>2010</v>
      </c>
      <c r="C205">
        <v>141</v>
      </c>
      <c r="D205">
        <v>-2.1566467999999999</v>
      </c>
      <c r="E205">
        <v>-1.9765927999999999</v>
      </c>
    </row>
    <row r="206" spans="1:5">
      <c r="A206">
        <v>9</v>
      </c>
      <c r="B206">
        <v>2010</v>
      </c>
      <c r="C206">
        <v>141.04166666666666</v>
      </c>
      <c r="D206">
        <v>-2.7638288999999996</v>
      </c>
      <c r="E206">
        <v>-2.5637688999999999</v>
      </c>
    </row>
    <row r="207" spans="1:5">
      <c r="A207">
        <v>9</v>
      </c>
      <c r="B207">
        <v>2010</v>
      </c>
      <c r="C207">
        <f>C206+1/24</f>
        <v>141.08333333333331</v>
      </c>
      <c r="D207" s="3">
        <f>D206-($C206-$C207)*(D206-D208)/($C206-$C208)</f>
        <v>-2.8108429999999838</v>
      </c>
      <c r="E207" s="3">
        <f>E206-($C206-$C207)*(E206-E208)/($C206-$C208)</f>
        <v>-2.6117832999999835</v>
      </c>
    </row>
    <row r="208" spans="1:5">
      <c r="A208">
        <v>9</v>
      </c>
      <c r="B208">
        <v>2010</v>
      </c>
      <c r="C208">
        <v>141.125</v>
      </c>
      <c r="D208">
        <v>-2.8578570999999999</v>
      </c>
      <c r="E208">
        <v>-2.6597976999999999</v>
      </c>
    </row>
    <row r="209" spans="1:5">
      <c r="A209">
        <v>9</v>
      </c>
      <c r="B209">
        <v>2010</v>
      </c>
      <c r="C209">
        <v>141.16666666666666</v>
      </c>
      <c r="D209">
        <v>-3.2129636000000001</v>
      </c>
      <c r="E209">
        <v>-3.0079020999999999</v>
      </c>
    </row>
    <row r="210" spans="1:5">
      <c r="A210">
        <v>9</v>
      </c>
      <c r="B210">
        <v>2010</v>
      </c>
      <c r="C210">
        <v>141.20833333333334</v>
      </c>
      <c r="D210">
        <v>-3.5480640999999999</v>
      </c>
      <c r="E210">
        <v>-3.3339999000000002</v>
      </c>
    </row>
    <row r="211" spans="1:5">
      <c r="A211">
        <v>9</v>
      </c>
      <c r="B211">
        <v>2010</v>
      </c>
      <c r="C211">
        <v>141.25</v>
      </c>
      <c r="D211">
        <v>-1.0133038999999999</v>
      </c>
      <c r="E211">
        <v>-0.83224959999999992</v>
      </c>
    </row>
    <row r="212" spans="1:5">
      <c r="A212">
        <v>9</v>
      </c>
      <c r="B212">
        <v>2010</v>
      </c>
      <c r="C212">
        <v>141.29166666666666</v>
      </c>
      <c r="D212">
        <v>-0.31809539999999997</v>
      </c>
      <c r="E212">
        <v>-0.13604080000000002</v>
      </c>
    </row>
    <row r="213" spans="1:5">
      <c r="A213">
        <v>9</v>
      </c>
      <c r="B213">
        <v>2010</v>
      </c>
      <c r="C213">
        <v>141.33333333333334</v>
      </c>
      <c r="D213">
        <v>-0.35710709999999996</v>
      </c>
      <c r="E213">
        <v>-0.1980594</v>
      </c>
    </row>
    <row r="214" spans="1:5">
      <c r="A214">
        <v>9</v>
      </c>
      <c r="B214">
        <v>2010</v>
      </c>
      <c r="C214">
        <f>C213+1/24</f>
        <v>141.375</v>
      </c>
      <c r="D214" s="3">
        <f>D213-($C213-$C214)*(D213-D215)/($C213-$C215)</f>
        <v>3.1509449999999994E-2</v>
      </c>
      <c r="E214" s="3">
        <f>E213-($C213-$C214)*(E213-E215)/($C213-$C215)</f>
        <v>0.1170351</v>
      </c>
    </row>
    <row r="215" spans="1:5">
      <c r="A215">
        <v>9</v>
      </c>
      <c r="B215">
        <v>2010</v>
      </c>
      <c r="C215">
        <v>141.41666666666666</v>
      </c>
      <c r="D215">
        <v>0.42012599999999994</v>
      </c>
      <c r="E215">
        <v>0.4321296</v>
      </c>
    </row>
    <row r="216" spans="1:5">
      <c r="A216">
        <v>9</v>
      </c>
      <c r="B216">
        <v>2010</v>
      </c>
      <c r="C216">
        <v>141.45833333333334</v>
      </c>
      <c r="D216">
        <v>0.73321989999999992</v>
      </c>
      <c r="E216">
        <v>0.6712013</v>
      </c>
    </row>
    <row r="217" spans="1:5">
      <c r="A217">
        <v>9</v>
      </c>
      <c r="B217">
        <v>2010</v>
      </c>
      <c r="C217">
        <v>141.5</v>
      </c>
      <c r="D217">
        <v>0.71121329999999994</v>
      </c>
      <c r="E217">
        <v>0.6421926</v>
      </c>
    </row>
    <row r="218" spans="1:5">
      <c r="A218">
        <v>9</v>
      </c>
      <c r="B218">
        <v>2010</v>
      </c>
      <c r="C218">
        <v>141.54166666666666</v>
      </c>
      <c r="D218">
        <v>0.98329489999999997</v>
      </c>
      <c r="E218">
        <v>0.92127630000000005</v>
      </c>
    </row>
    <row r="219" spans="1:5">
      <c r="A219">
        <v>9</v>
      </c>
      <c r="B219">
        <v>2010</v>
      </c>
      <c r="C219">
        <v>141.58333333333334</v>
      </c>
      <c r="D219">
        <v>1.4994497</v>
      </c>
      <c r="E219">
        <v>1.4944481999999999</v>
      </c>
    </row>
    <row r="220" spans="1:5">
      <c r="A220">
        <v>9</v>
      </c>
      <c r="B220">
        <v>2010</v>
      </c>
      <c r="C220">
        <v>141.625</v>
      </c>
      <c r="D220">
        <v>0.92727809999999999</v>
      </c>
      <c r="E220">
        <v>0.86425920000000001</v>
      </c>
    </row>
    <row r="221" spans="1:5">
      <c r="A221">
        <v>9</v>
      </c>
      <c r="B221">
        <v>2010</v>
      </c>
      <c r="C221">
        <v>141.66666666666666</v>
      </c>
      <c r="D221">
        <v>1.5944782</v>
      </c>
      <c r="E221">
        <v>1.5904769999999999</v>
      </c>
    </row>
    <row r="222" spans="1:5">
      <c r="A222">
        <v>9</v>
      </c>
      <c r="B222">
        <v>2010</v>
      </c>
      <c r="C222">
        <f>C221+1/24</f>
        <v>141.70833333333331</v>
      </c>
      <c r="D222" s="3">
        <f>D221-($C221-$C222)*(D221-D223)/($C221-$C223)</f>
        <v>1.7920374499999325</v>
      </c>
      <c r="E222" s="3">
        <f>E221-($C221-$C222)*(E221-E223)/($C221-$C223)</f>
        <v>1.8135438999999238</v>
      </c>
    </row>
    <row r="223" spans="1:5">
      <c r="A223">
        <v>9</v>
      </c>
      <c r="B223">
        <v>2010</v>
      </c>
      <c r="C223">
        <v>141.75</v>
      </c>
      <c r="D223">
        <v>1.9895967000000001</v>
      </c>
      <c r="E223">
        <v>2.0366108000000001</v>
      </c>
    </row>
    <row r="224" spans="1:5">
      <c r="A224">
        <v>9</v>
      </c>
      <c r="B224">
        <v>2010</v>
      </c>
      <c r="C224">
        <v>141.79166666666666</v>
      </c>
      <c r="D224">
        <v>2.4047212</v>
      </c>
      <c r="E224">
        <v>2.520756</v>
      </c>
    </row>
    <row r="225" spans="1:5">
      <c r="A225">
        <v>9</v>
      </c>
      <c r="B225">
        <v>2010</v>
      </c>
      <c r="C225">
        <v>141.83333333333334</v>
      </c>
      <c r="D225">
        <v>2.5397617000000001</v>
      </c>
      <c r="E225">
        <v>2.6938078999999999</v>
      </c>
    </row>
    <row r="226" spans="1:5">
      <c r="A226">
        <v>9</v>
      </c>
      <c r="B226">
        <v>2010</v>
      </c>
      <c r="C226">
        <v>141.875</v>
      </c>
      <c r="D226">
        <v>2.8458535</v>
      </c>
      <c r="E226">
        <v>3.0419122999999999</v>
      </c>
    </row>
    <row r="227" spans="1:5">
      <c r="A227">
        <v>9</v>
      </c>
      <c r="B227">
        <v>2010</v>
      </c>
      <c r="C227">
        <v>141.91666666666666</v>
      </c>
      <c r="D227">
        <v>2.7888363999999997</v>
      </c>
      <c r="E227">
        <v>3.0039009000000001</v>
      </c>
    </row>
    <row r="228" spans="1:5">
      <c r="A228">
        <v>9</v>
      </c>
      <c r="B228">
        <v>2010</v>
      </c>
      <c r="C228">
        <v>141.95833333333334</v>
      </c>
      <c r="D228">
        <v>2.5537658999999997</v>
      </c>
      <c r="E228">
        <v>2.7588273999999999</v>
      </c>
    </row>
    <row r="229" spans="1:5">
      <c r="A229">
        <v>9</v>
      </c>
      <c r="B229">
        <v>2010</v>
      </c>
      <c r="C229">
        <f>C228+1/24</f>
        <v>142</v>
      </c>
      <c r="D229" s="3">
        <f>D228-($C228-$C229)*(D228-D230)/($C228-$C230)</f>
        <v>2.7273179499999998</v>
      </c>
      <c r="E229" s="3">
        <f>E228-($C228-$C229)*(E228-E230)/($C228-$C230)</f>
        <v>2.9608879999999997</v>
      </c>
    </row>
    <row r="230" spans="1:5">
      <c r="A230">
        <v>9</v>
      </c>
      <c r="B230">
        <v>2010</v>
      </c>
      <c r="C230">
        <v>142.04166666666666</v>
      </c>
      <c r="D230">
        <v>2.9008699999999998</v>
      </c>
      <c r="E230">
        <v>3.1629486</v>
      </c>
    </row>
    <row r="231" spans="1:5">
      <c r="A231">
        <v>9</v>
      </c>
      <c r="B231">
        <v>2010</v>
      </c>
      <c r="C231">
        <v>142.08333333333334</v>
      </c>
      <c r="D231">
        <v>2.8228466000000001</v>
      </c>
      <c r="E231">
        <v>3.0689204000000001</v>
      </c>
    </row>
    <row r="232" spans="1:5">
      <c r="A232">
        <v>9</v>
      </c>
      <c r="B232">
        <v>2010</v>
      </c>
      <c r="C232">
        <v>142.125</v>
      </c>
      <c r="D232">
        <v>2.7438228999999996</v>
      </c>
      <c r="E232">
        <v>2.9858954999999998</v>
      </c>
    </row>
    <row r="233" spans="1:5">
      <c r="A233">
        <v>9</v>
      </c>
      <c r="B233">
        <v>2010</v>
      </c>
      <c r="C233">
        <v>142.16666666666666</v>
      </c>
      <c r="D233">
        <v>2.6157845000000002</v>
      </c>
      <c r="E233">
        <v>2.8418523000000002</v>
      </c>
    </row>
    <row r="234" spans="1:5">
      <c r="A234">
        <v>9</v>
      </c>
      <c r="B234">
        <v>2010</v>
      </c>
      <c r="C234">
        <v>142.20833333333334</v>
      </c>
      <c r="D234">
        <v>2.8258475000000001</v>
      </c>
      <c r="E234">
        <v>3.0819242999999998</v>
      </c>
    </row>
    <row r="235" spans="1:5">
      <c r="A235">
        <v>9</v>
      </c>
      <c r="B235">
        <v>2010</v>
      </c>
      <c r="C235">
        <v>142.25</v>
      </c>
      <c r="D235">
        <v>2.6517952999999999</v>
      </c>
      <c r="E235">
        <v>2.8908670000000001</v>
      </c>
    </row>
    <row r="236" spans="1:5">
      <c r="A236">
        <v>9</v>
      </c>
      <c r="B236">
        <v>2010</v>
      </c>
      <c r="C236">
        <v>142.29166666666666</v>
      </c>
      <c r="D236">
        <v>2.5277581000000002</v>
      </c>
      <c r="E236">
        <v>2.7318192999999997</v>
      </c>
    </row>
    <row r="237" spans="1:5">
      <c r="A237">
        <v>9</v>
      </c>
      <c r="B237">
        <v>2010</v>
      </c>
      <c r="C237">
        <v>142.33333333333334</v>
      </c>
      <c r="D237">
        <v>2.9568867999999999</v>
      </c>
      <c r="E237">
        <v>3.2039608999999998</v>
      </c>
    </row>
    <row r="238" spans="1:5">
      <c r="A238">
        <v>9</v>
      </c>
      <c r="B238">
        <v>2010</v>
      </c>
      <c r="C238">
        <f>C237+1/24</f>
        <v>142.375</v>
      </c>
      <c r="D238" s="3">
        <f>D237-($C237-$C238)*(D237-D239)/($C237-$C239)</f>
        <v>2.9728915999999996</v>
      </c>
      <c r="E238" s="3">
        <f>E237-($C237-$C238)*(E237-E239)/($C237-$C239)</f>
        <v>3.2049611999999996</v>
      </c>
    </row>
    <row r="239" spans="1:5">
      <c r="A239">
        <v>9</v>
      </c>
      <c r="B239">
        <v>2010</v>
      </c>
      <c r="C239">
        <v>142.41666666666666</v>
      </c>
      <c r="D239">
        <v>2.9888963999999998</v>
      </c>
      <c r="E239">
        <v>3.2059614999999999</v>
      </c>
    </row>
    <row r="240" spans="1:5">
      <c r="A240">
        <v>9</v>
      </c>
      <c r="B240">
        <v>2010</v>
      </c>
      <c r="C240">
        <v>142.45833333333334</v>
      </c>
      <c r="D240">
        <v>3.2899867</v>
      </c>
      <c r="E240">
        <v>3.5560665</v>
      </c>
    </row>
    <row r="241" spans="1:5">
      <c r="A241">
        <v>9</v>
      </c>
      <c r="B241">
        <v>2010</v>
      </c>
      <c r="C241">
        <v>142.5</v>
      </c>
      <c r="D241">
        <v>3.5750721999999997</v>
      </c>
      <c r="E241">
        <v>3.8371507999999999</v>
      </c>
    </row>
    <row r="242" spans="1:5">
      <c r="A242">
        <v>9</v>
      </c>
      <c r="B242">
        <v>2010</v>
      </c>
      <c r="C242">
        <v>142.54166666666666</v>
      </c>
      <c r="D242">
        <v>3.7561264999999997</v>
      </c>
      <c r="E242">
        <v>3.9471837999999999</v>
      </c>
    </row>
    <row r="243" spans="1:5">
      <c r="A243">
        <v>9</v>
      </c>
      <c r="B243">
        <v>2010</v>
      </c>
      <c r="C243">
        <v>142.58333333333334</v>
      </c>
      <c r="D243">
        <v>3.5020502999999996</v>
      </c>
      <c r="E243">
        <v>3.7331196000000002</v>
      </c>
    </row>
    <row r="244" spans="1:5">
      <c r="A244">
        <v>9</v>
      </c>
      <c r="B244">
        <v>2010</v>
      </c>
      <c r="C244">
        <f>C243+1/24</f>
        <v>142.625</v>
      </c>
      <c r="D244" s="3">
        <f>D243-($C243-$C244)*(D243-D245)/($C243-$C245)</f>
        <v>3.6951082</v>
      </c>
      <c r="E244" s="3">
        <f>E243-($C243-$C244)*(E243-E245)/($C243-$C245)</f>
        <v>3.9071718</v>
      </c>
    </row>
    <row r="245" spans="1:5">
      <c r="A245">
        <v>9</v>
      </c>
      <c r="B245">
        <v>2010</v>
      </c>
      <c r="C245">
        <v>142.66666666666666</v>
      </c>
      <c r="D245">
        <v>3.8881660999999998</v>
      </c>
      <c r="E245">
        <v>4.0812239999999997</v>
      </c>
    </row>
    <row r="246" spans="1:5">
      <c r="A246">
        <v>9</v>
      </c>
      <c r="B246">
        <v>2010</v>
      </c>
      <c r="C246">
        <v>142.70833333333334</v>
      </c>
      <c r="D246">
        <v>3.9461834999999996</v>
      </c>
      <c r="E246">
        <v>4.1642489000000005</v>
      </c>
    </row>
    <row r="247" spans="1:5">
      <c r="A247">
        <v>9</v>
      </c>
      <c r="B247">
        <v>2010</v>
      </c>
      <c r="C247">
        <v>142.75</v>
      </c>
      <c r="D247">
        <v>3.9071718</v>
      </c>
      <c r="E247">
        <v>4.1032305999999998</v>
      </c>
    </row>
    <row r="248" spans="1:5">
      <c r="A248">
        <v>9</v>
      </c>
      <c r="B248">
        <v>2010</v>
      </c>
      <c r="C248">
        <v>142.79166666666666</v>
      </c>
      <c r="D248">
        <v>4.1392413999999995</v>
      </c>
      <c r="E248">
        <v>4.3623082999999996</v>
      </c>
    </row>
    <row r="249" spans="1:5">
      <c r="A249">
        <v>9</v>
      </c>
      <c r="B249">
        <v>2010</v>
      </c>
      <c r="C249">
        <v>142.83333333333334</v>
      </c>
      <c r="D249">
        <v>4.1442429000000001</v>
      </c>
      <c r="E249">
        <v>4.3753121999999998</v>
      </c>
    </row>
    <row r="250" spans="1:5">
      <c r="A250">
        <v>9</v>
      </c>
      <c r="B250">
        <v>2010</v>
      </c>
      <c r="C250">
        <v>142.875</v>
      </c>
      <c r="D250">
        <v>4.4933475999999999</v>
      </c>
      <c r="E250">
        <v>4.7884361000000002</v>
      </c>
    </row>
    <row r="251" spans="1:5">
      <c r="A251">
        <v>9</v>
      </c>
      <c r="B251">
        <v>2010</v>
      </c>
      <c r="C251">
        <v>142.91666666666666</v>
      </c>
      <c r="D251">
        <v>4.4103227</v>
      </c>
      <c r="E251">
        <v>4.7104126999999991</v>
      </c>
    </row>
    <row r="252" spans="1:5">
      <c r="A252">
        <v>9</v>
      </c>
      <c r="B252">
        <v>2010</v>
      </c>
      <c r="C252">
        <v>142.95833333333334</v>
      </c>
      <c r="D252">
        <v>4.0182051000000003</v>
      </c>
      <c r="E252">
        <v>4.3092923999999995</v>
      </c>
    </row>
    <row r="253" spans="1:5">
      <c r="A253">
        <v>9</v>
      </c>
      <c r="B253">
        <v>2010</v>
      </c>
      <c r="C253">
        <f>C252+1/24</f>
        <v>143</v>
      </c>
      <c r="D253" s="3">
        <f>D252-($C252-$C253)*(D252-D254)/($C252-$C254)</f>
        <v>3.8296485499999999</v>
      </c>
      <c r="E253" s="3">
        <f>E252-($C252-$C253)*(E252-E254)/($C252-$C254)</f>
        <v>4.1152341999999997</v>
      </c>
    </row>
    <row r="254" spans="1:5">
      <c r="A254">
        <v>9</v>
      </c>
      <c r="B254">
        <v>2010</v>
      </c>
      <c r="C254">
        <v>143.04166666666666</v>
      </c>
      <c r="D254">
        <v>3.641092</v>
      </c>
      <c r="E254">
        <v>3.921176</v>
      </c>
    </row>
    <row r="255" spans="1:5">
      <c r="A255">
        <v>9</v>
      </c>
      <c r="B255">
        <v>2010</v>
      </c>
      <c r="C255">
        <v>143.08333333333334</v>
      </c>
      <c r="D255">
        <v>3.7401216999999995</v>
      </c>
      <c r="E255">
        <v>4.0632185999999999</v>
      </c>
    </row>
    <row r="256" spans="1:5">
      <c r="A256">
        <v>9</v>
      </c>
      <c r="B256">
        <v>2010</v>
      </c>
      <c r="C256">
        <v>143.125</v>
      </c>
      <c r="D256">
        <v>3.3119932999999997</v>
      </c>
      <c r="E256">
        <v>3.6020802999999999</v>
      </c>
    </row>
    <row r="257" spans="1:5">
      <c r="A257">
        <v>9</v>
      </c>
      <c r="B257">
        <v>2010</v>
      </c>
      <c r="C257">
        <v>143.16666666666666</v>
      </c>
      <c r="D257">
        <v>2.7808339999999996</v>
      </c>
      <c r="E257">
        <v>3.0269077999999996</v>
      </c>
    </row>
    <row r="258" spans="1:5">
      <c r="A258">
        <v>9</v>
      </c>
      <c r="B258">
        <v>2010</v>
      </c>
      <c r="C258">
        <v>143.20833333333334</v>
      </c>
      <c r="D258">
        <v>2.3116933</v>
      </c>
      <c r="E258">
        <v>2.5337598999999997</v>
      </c>
    </row>
    <row r="259" spans="1:5">
      <c r="A259">
        <v>9</v>
      </c>
      <c r="B259">
        <v>2010</v>
      </c>
      <c r="C259">
        <v>143.25</v>
      </c>
      <c r="D259">
        <v>1.9455834999999999</v>
      </c>
      <c r="E259">
        <v>2.1736518999999999</v>
      </c>
    </row>
    <row r="260" spans="1:5">
      <c r="A260">
        <v>9</v>
      </c>
      <c r="B260">
        <v>2010</v>
      </c>
      <c r="C260">
        <f>C259+1/24</f>
        <v>143.29166666666666</v>
      </c>
      <c r="D260" s="3">
        <f>D259-($C259-$C260)*(D259-D261)/($C259-$C261)</f>
        <v>2.0356104999999691</v>
      </c>
      <c r="E260" s="3">
        <f>E259-($C259-$C260)*(E259-E261)/($C259-$C261)</f>
        <v>2.2501748499999739</v>
      </c>
    </row>
    <row r="261" spans="1:5">
      <c r="A261">
        <v>9</v>
      </c>
      <c r="B261">
        <v>2010</v>
      </c>
      <c r="C261">
        <v>143.33333333333334</v>
      </c>
      <c r="D261">
        <v>2.1256374999999998</v>
      </c>
      <c r="E261">
        <v>2.3266977999999998</v>
      </c>
    </row>
    <row r="262" spans="1:5">
      <c r="A262">
        <v>9</v>
      </c>
      <c r="B262">
        <v>2010</v>
      </c>
      <c r="C262">
        <v>143.375</v>
      </c>
      <c r="D262">
        <v>2.9458834999999999</v>
      </c>
      <c r="E262">
        <v>3.1209359999999999</v>
      </c>
    </row>
    <row r="263" spans="1:5">
      <c r="A263">
        <v>9</v>
      </c>
      <c r="B263">
        <v>2010</v>
      </c>
      <c r="C263">
        <v>143.41666666666666</v>
      </c>
      <c r="D263">
        <v>3.4680401000000001</v>
      </c>
      <c r="E263">
        <v>3.6400916999999997</v>
      </c>
    </row>
    <row r="264" spans="1:5">
      <c r="A264">
        <v>9</v>
      </c>
      <c r="B264">
        <v>2010</v>
      </c>
      <c r="C264">
        <v>143.45833333333334</v>
      </c>
      <c r="D264">
        <v>3.6721012999999996</v>
      </c>
      <c r="E264">
        <v>3.8711609999999999</v>
      </c>
    </row>
    <row r="265" spans="1:5">
      <c r="A265">
        <v>9</v>
      </c>
      <c r="B265">
        <v>2010</v>
      </c>
      <c r="C265">
        <v>143.5</v>
      </c>
      <c r="D265">
        <v>3.6861055</v>
      </c>
      <c r="E265">
        <v>3.9001696999999997</v>
      </c>
    </row>
    <row r="266" spans="1:5">
      <c r="A266">
        <v>9</v>
      </c>
      <c r="B266">
        <v>2010</v>
      </c>
      <c r="C266">
        <v>143.54166666666666</v>
      </c>
      <c r="D266">
        <v>3.7741319</v>
      </c>
      <c r="E266">
        <v>4.0182051000000003</v>
      </c>
    </row>
    <row r="267" spans="1:5">
      <c r="A267">
        <v>9</v>
      </c>
      <c r="B267">
        <v>2010</v>
      </c>
      <c r="C267">
        <v>143.58333333333334</v>
      </c>
      <c r="D267">
        <v>3.9691904</v>
      </c>
      <c r="E267">
        <v>4.2292683999999996</v>
      </c>
    </row>
    <row r="268" spans="1:5">
      <c r="A268">
        <v>9</v>
      </c>
      <c r="B268">
        <v>2010</v>
      </c>
      <c r="C268">
        <f>C267+1/24</f>
        <v>143.625</v>
      </c>
      <c r="D268" s="3">
        <f>D267-($C267-$C268)*(D267-D269)/($C267-$C269)</f>
        <v>4.0032005999999996</v>
      </c>
      <c r="E268" s="3">
        <f>E267-($C267-$C268)*(E267-E269)/($C267-$C269)</f>
        <v>4.2767826499999995</v>
      </c>
    </row>
    <row r="269" spans="1:5">
      <c r="A269">
        <v>9</v>
      </c>
      <c r="B269">
        <v>2010</v>
      </c>
      <c r="C269">
        <v>143.66666666666666</v>
      </c>
      <c r="D269">
        <v>4.0372107999999995</v>
      </c>
      <c r="E269">
        <v>4.3242969000000002</v>
      </c>
    </row>
    <row r="270" spans="1:5">
      <c r="A270">
        <v>9</v>
      </c>
      <c r="B270">
        <v>2010</v>
      </c>
      <c r="C270">
        <v>143.70833333333334</v>
      </c>
      <c r="D270">
        <v>3.9921972999999999</v>
      </c>
      <c r="E270">
        <v>4.3022903000000001</v>
      </c>
    </row>
    <row r="271" spans="1:5">
      <c r="A271">
        <v>9</v>
      </c>
      <c r="B271">
        <v>2010</v>
      </c>
      <c r="C271">
        <v>143.75</v>
      </c>
      <c r="D271">
        <v>4.3523053000000003</v>
      </c>
      <c r="E271">
        <v>4.6874057999999996</v>
      </c>
    </row>
    <row r="272" spans="1:5">
      <c r="A272">
        <v>9</v>
      </c>
      <c r="B272">
        <v>2010</v>
      </c>
      <c r="C272">
        <v>143.79166666666666</v>
      </c>
      <c r="D272">
        <v>4.5903767000000002</v>
      </c>
      <c r="E272">
        <v>4.9364804999999992</v>
      </c>
    </row>
    <row r="273" spans="1:5">
      <c r="A273">
        <v>9</v>
      </c>
      <c r="B273">
        <v>2010</v>
      </c>
      <c r="C273">
        <v>143.83333333333334</v>
      </c>
      <c r="D273">
        <v>4.4523352999999997</v>
      </c>
      <c r="E273">
        <v>4.8144438999999997</v>
      </c>
    </row>
    <row r="274" spans="1:5">
      <c r="A274">
        <v>9</v>
      </c>
      <c r="B274">
        <v>2010</v>
      </c>
      <c r="C274">
        <v>143.875</v>
      </c>
      <c r="D274">
        <v>4.2952881999999999</v>
      </c>
      <c r="E274">
        <v>4.6363904999999992</v>
      </c>
    </row>
    <row r="275" spans="1:5">
      <c r="A275">
        <v>9</v>
      </c>
      <c r="B275">
        <v>2010</v>
      </c>
      <c r="C275">
        <f>C274+1/24</f>
        <v>143.91666666666666</v>
      </c>
      <c r="D275" s="3">
        <f>D274-($C274-$C275)*(D274-D277)/($C274-$C277)</f>
        <v>4.2179316666666837</v>
      </c>
      <c r="E275" s="3">
        <f>E274-($C274-$C275)*(E274-E277)/($C274-$C277)</f>
        <v>4.564702333333349</v>
      </c>
    </row>
    <row r="276" spans="1:5">
      <c r="A276">
        <v>9</v>
      </c>
      <c r="B276">
        <v>2010</v>
      </c>
      <c r="C276">
        <f>C275+1/24</f>
        <v>143.95833333333331</v>
      </c>
      <c r="D276" s="3">
        <f>D274-($C274-$C276)*(D274-D277)/($C274-$C277)</f>
        <v>4.1405751333333685</v>
      </c>
      <c r="E276" s="3">
        <f>E274-($C274-$C276)*(E274-E277)/($C274-$C277)</f>
        <v>4.4930141666666987</v>
      </c>
    </row>
    <row r="277" spans="1:5">
      <c r="A277">
        <v>9</v>
      </c>
      <c r="B277">
        <v>2010</v>
      </c>
      <c r="C277">
        <v>144</v>
      </c>
      <c r="D277">
        <v>4.0632185999999999</v>
      </c>
      <c r="E277">
        <v>4.4213259999999996</v>
      </c>
    </row>
    <row r="278" spans="1:5">
      <c r="A278">
        <v>9</v>
      </c>
      <c r="B278">
        <v>2010</v>
      </c>
      <c r="C278">
        <v>144.04166666666666</v>
      </c>
      <c r="D278">
        <v>3.8471538000000001</v>
      </c>
      <c r="E278">
        <v>4.1812539999999991</v>
      </c>
    </row>
    <row r="279" spans="1:5">
      <c r="A279">
        <v>9</v>
      </c>
      <c r="B279">
        <v>2010</v>
      </c>
      <c r="C279">
        <v>144.08333333333334</v>
      </c>
      <c r="D279">
        <v>3.6751022</v>
      </c>
      <c r="E279">
        <v>3.9861954999999996</v>
      </c>
    </row>
    <row r="280" spans="1:5">
      <c r="A280">
        <v>9</v>
      </c>
      <c r="B280">
        <v>2010</v>
      </c>
      <c r="C280">
        <v>144.125</v>
      </c>
      <c r="D280">
        <v>3.5950781999999997</v>
      </c>
      <c r="E280">
        <v>3.8881660999999998</v>
      </c>
    </row>
    <row r="281" spans="1:5">
      <c r="A281">
        <v>9</v>
      </c>
      <c r="B281">
        <v>2010</v>
      </c>
      <c r="C281">
        <v>144.16666666666666</v>
      </c>
      <c r="D281">
        <v>3.3930175999999999</v>
      </c>
      <c r="E281">
        <v>3.6701006999999999</v>
      </c>
    </row>
    <row r="282" spans="1:5">
      <c r="A282">
        <v>9</v>
      </c>
      <c r="B282">
        <v>2010</v>
      </c>
      <c r="C282">
        <v>144.20833333333334</v>
      </c>
      <c r="D282">
        <v>3.2949882000000001</v>
      </c>
      <c r="E282">
        <v>3.5630685999999998</v>
      </c>
    </row>
    <row r="283" spans="1:5">
      <c r="A283">
        <v>9</v>
      </c>
      <c r="B283">
        <v>2010</v>
      </c>
      <c r="C283">
        <v>144.25</v>
      </c>
      <c r="D283">
        <v>3.1219362999999998</v>
      </c>
      <c r="E283">
        <v>3.3700106999999999</v>
      </c>
    </row>
    <row r="284" spans="1:5">
      <c r="A284">
        <v>9</v>
      </c>
      <c r="B284">
        <v>2010</v>
      </c>
      <c r="C284">
        <f>C283+1/24</f>
        <v>144.29166666666666</v>
      </c>
      <c r="D284" s="3">
        <f>D283-($C283-$C284)*(D283-D285)/($C283-$C285)</f>
        <v>2.7608280000001231</v>
      </c>
      <c r="E284" s="3">
        <f>E283-($C283-$C284)*(E283-E285)/($C283-$C285)</f>
        <v>2.9878961000001301</v>
      </c>
    </row>
    <row r="285" spans="1:5">
      <c r="A285">
        <v>9</v>
      </c>
      <c r="B285">
        <v>2010</v>
      </c>
      <c r="C285">
        <v>144.33333333333334</v>
      </c>
      <c r="D285">
        <v>2.3997196999999999</v>
      </c>
      <c r="E285">
        <v>2.6057815</v>
      </c>
    </row>
    <row r="286" spans="1:5">
      <c r="A286">
        <v>9</v>
      </c>
      <c r="B286">
        <v>2010</v>
      </c>
      <c r="C286">
        <v>144.375</v>
      </c>
      <c r="D286">
        <v>2.4257274999999998</v>
      </c>
      <c r="E286">
        <v>2.5797737000000001</v>
      </c>
    </row>
    <row r="287" spans="1:5">
      <c r="A287">
        <v>9</v>
      </c>
      <c r="B287">
        <v>2010</v>
      </c>
      <c r="C287">
        <v>144.41666666666666</v>
      </c>
      <c r="D287">
        <v>2.8468537999999999</v>
      </c>
      <c r="E287">
        <v>2.9728916000000001</v>
      </c>
    </row>
    <row r="288" spans="1:5">
      <c r="A288">
        <v>9</v>
      </c>
      <c r="B288">
        <v>2010</v>
      </c>
      <c r="C288">
        <v>144.45833333333334</v>
      </c>
      <c r="D288">
        <v>3.0619182999999999</v>
      </c>
      <c r="E288">
        <v>3.2389714000000001</v>
      </c>
    </row>
    <row r="289" spans="1:5">
      <c r="A289">
        <v>9</v>
      </c>
      <c r="B289">
        <v>2010</v>
      </c>
      <c r="C289">
        <v>144.5</v>
      </c>
      <c r="D289">
        <v>3.2049612000000001</v>
      </c>
      <c r="E289">
        <v>3.4200257000000001</v>
      </c>
    </row>
    <row r="290" spans="1:5">
      <c r="A290">
        <v>9</v>
      </c>
      <c r="B290">
        <v>2010</v>
      </c>
      <c r="C290">
        <v>144.54166666666666</v>
      </c>
      <c r="D290">
        <v>3.5330596000000001</v>
      </c>
      <c r="E290">
        <v>3.7621283000000001</v>
      </c>
    </row>
    <row r="291" spans="1:5">
      <c r="A291">
        <v>9</v>
      </c>
      <c r="B291">
        <v>2010</v>
      </c>
      <c r="C291">
        <f>C290+1/24</f>
        <v>144.58333333333331</v>
      </c>
      <c r="D291" s="3">
        <f>D290-($C290-$C291)*(D290-D292)/($C290-$C292)</f>
        <v>3.6580970999999574</v>
      </c>
      <c r="E291" s="3">
        <f>E290-($C290-$C291)*(E290-E292)/($C290-$C292)</f>
        <v>3.9096725499999496</v>
      </c>
    </row>
    <row r="292" spans="1:5">
      <c r="A292">
        <v>9</v>
      </c>
      <c r="B292">
        <v>2010</v>
      </c>
      <c r="C292">
        <v>144.625</v>
      </c>
      <c r="D292">
        <v>3.7831345999999999</v>
      </c>
      <c r="E292">
        <v>4.0572168</v>
      </c>
    </row>
    <row r="293" spans="1:5">
      <c r="A293">
        <v>9</v>
      </c>
      <c r="B293">
        <v>2010</v>
      </c>
      <c r="C293">
        <v>144.66666666666666</v>
      </c>
      <c r="D293">
        <v>4.2052611999999998</v>
      </c>
      <c r="E293">
        <v>4.4443328999999991</v>
      </c>
    </row>
    <row r="294" spans="1:5">
      <c r="A294">
        <v>9</v>
      </c>
      <c r="B294">
        <v>2010</v>
      </c>
      <c r="C294">
        <v>144.70833333333334</v>
      </c>
      <c r="D294">
        <v>4.8924672999999999</v>
      </c>
      <c r="E294">
        <v>5.1725513000000003</v>
      </c>
    </row>
    <row r="295" spans="1:5">
      <c r="A295">
        <v>9</v>
      </c>
      <c r="B295">
        <v>2010</v>
      </c>
      <c r="C295">
        <v>144.75</v>
      </c>
      <c r="D295">
        <v>5.1075317999999994</v>
      </c>
      <c r="E295">
        <v>5.4006197</v>
      </c>
    </row>
    <row r="296" spans="1:5">
      <c r="A296">
        <v>9</v>
      </c>
      <c r="B296">
        <v>2010</v>
      </c>
      <c r="C296">
        <v>144.79166666666666</v>
      </c>
      <c r="D296">
        <v>4.5323592999999995</v>
      </c>
      <c r="E296">
        <v>4.8024402999999998</v>
      </c>
    </row>
    <row r="297" spans="1:5">
      <c r="A297">
        <v>9</v>
      </c>
      <c r="B297">
        <v>2010</v>
      </c>
      <c r="C297">
        <v>144.83333333333334</v>
      </c>
      <c r="D297">
        <v>4.6003797000000004</v>
      </c>
      <c r="E297">
        <v>4.8824642999999996</v>
      </c>
    </row>
    <row r="298" spans="1:5">
      <c r="A298">
        <v>9</v>
      </c>
      <c r="B298">
        <v>2010</v>
      </c>
      <c r="C298">
        <v>144.875</v>
      </c>
      <c r="D298">
        <v>4.2712809999999992</v>
      </c>
      <c r="E298">
        <v>4.5363604999999998</v>
      </c>
    </row>
    <row r="299" spans="1:5">
      <c r="A299">
        <v>9</v>
      </c>
      <c r="B299">
        <v>2010</v>
      </c>
      <c r="C299">
        <f>C298+1/24</f>
        <v>144.91666666666666</v>
      </c>
      <c r="D299" s="3">
        <f>D298-($C298-$C299)*(D298-D301)/($C298-$C301)</f>
        <v>4.1719178666666883</v>
      </c>
      <c r="E299" s="3">
        <f>E298-($C298-$C299)*(E298-E301)/($C298-$C301)</f>
        <v>4.4466669333333533</v>
      </c>
    </row>
    <row r="300" spans="1:5">
      <c r="A300">
        <v>9</v>
      </c>
      <c r="B300">
        <v>2010</v>
      </c>
      <c r="C300">
        <f>C299+1/24</f>
        <v>144.95833333333331</v>
      </c>
      <c r="D300" s="3">
        <f>D298-($C298-$C300)*(D298-D301)/($C298-$C301)</f>
        <v>4.0725547333333783</v>
      </c>
      <c r="E300" s="3">
        <f>E298-($C298-$C300)*(E298-E301)/($C298-$C301)</f>
        <v>4.3569733666667076</v>
      </c>
    </row>
    <row r="301" spans="1:5">
      <c r="A301">
        <v>9</v>
      </c>
      <c r="B301">
        <v>2010</v>
      </c>
      <c r="C301">
        <v>145</v>
      </c>
      <c r="D301">
        <v>3.9731915999999998</v>
      </c>
      <c r="E301">
        <v>4.2672797999999998</v>
      </c>
    </row>
    <row r="302" spans="1:5">
      <c r="A302">
        <v>9</v>
      </c>
      <c r="B302">
        <v>2010</v>
      </c>
      <c r="C302">
        <v>145.04166666666666</v>
      </c>
      <c r="D302">
        <v>3.7331196000000002</v>
      </c>
      <c r="E302">
        <v>4.0272077999999993</v>
      </c>
    </row>
    <row r="303" spans="1:5">
      <c r="A303">
        <v>9</v>
      </c>
      <c r="B303">
        <v>2010</v>
      </c>
      <c r="C303">
        <v>145.08333333333334</v>
      </c>
      <c r="D303">
        <v>3.6851052000000002</v>
      </c>
      <c r="E303">
        <v>3.9931975999999998</v>
      </c>
    </row>
    <row r="304" spans="1:5">
      <c r="A304">
        <v>9</v>
      </c>
      <c r="B304">
        <v>2010</v>
      </c>
      <c r="C304">
        <v>145.125</v>
      </c>
      <c r="D304">
        <v>3.1169348000000001</v>
      </c>
      <c r="E304">
        <v>3.3880160999999998</v>
      </c>
    </row>
    <row r="305" spans="1:5">
      <c r="A305">
        <v>9</v>
      </c>
      <c r="B305">
        <v>2010</v>
      </c>
      <c r="C305">
        <v>145.16666666666666</v>
      </c>
      <c r="D305">
        <v>2.7818342999999999</v>
      </c>
      <c r="E305">
        <v>3.0219062999999999</v>
      </c>
    </row>
    <row r="306" spans="1:5">
      <c r="A306">
        <v>9</v>
      </c>
      <c r="B306">
        <v>2010</v>
      </c>
      <c r="C306">
        <f>C305+1/24</f>
        <v>145.20833333333331</v>
      </c>
      <c r="D306" s="3">
        <f>D305-($C305-$C306)*(D305-D307)/($C305-$C307)</f>
        <v>2.3852153500001352</v>
      </c>
      <c r="E306" s="3">
        <f>E305-($C305-$C306)*(E305-E307)/($C305-$C307)</f>
        <v>2.6102828500001403</v>
      </c>
    </row>
    <row r="307" spans="1:5">
      <c r="A307">
        <v>9</v>
      </c>
      <c r="B307">
        <v>2010</v>
      </c>
      <c r="C307">
        <v>145.25</v>
      </c>
      <c r="D307">
        <v>1.9885963999999998</v>
      </c>
      <c r="E307">
        <v>2.1986593999999999</v>
      </c>
    </row>
    <row r="308" spans="1:5">
      <c r="A308">
        <v>9</v>
      </c>
      <c r="B308">
        <v>2010</v>
      </c>
      <c r="C308">
        <v>145.29166666666666</v>
      </c>
      <c r="D308">
        <v>1.6144842000000001</v>
      </c>
      <c r="E308">
        <v>1.8225465999999999</v>
      </c>
    </row>
    <row r="309" spans="1:5">
      <c r="A309">
        <v>9</v>
      </c>
      <c r="B309">
        <v>2010</v>
      </c>
      <c r="C309">
        <v>145.33333333333334</v>
      </c>
      <c r="D309">
        <v>1.5134538999999998</v>
      </c>
      <c r="E309">
        <v>1.6895066999999999</v>
      </c>
    </row>
    <row r="310" spans="1:5">
      <c r="A310">
        <v>9</v>
      </c>
      <c r="B310">
        <v>2010</v>
      </c>
      <c r="C310">
        <v>145.375</v>
      </c>
      <c r="D310">
        <v>1.7465237999999998</v>
      </c>
      <c r="E310">
        <v>1.8765627999999999</v>
      </c>
    </row>
    <row r="311" spans="1:5">
      <c r="A311">
        <v>9</v>
      </c>
      <c r="B311">
        <v>2010</v>
      </c>
      <c r="C311">
        <v>145.41666666666666</v>
      </c>
      <c r="D311">
        <v>2.0836249000000002</v>
      </c>
      <c r="E311">
        <v>2.1746521999999997</v>
      </c>
    </row>
    <row r="312" spans="1:5">
      <c r="A312">
        <v>9</v>
      </c>
      <c r="B312">
        <v>2010</v>
      </c>
      <c r="C312">
        <v>145.45833333333334</v>
      </c>
      <c r="D312">
        <v>2.3306990000000001</v>
      </c>
      <c r="E312">
        <v>2.4167247999999999</v>
      </c>
    </row>
    <row r="313" spans="1:5">
      <c r="A313">
        <v>9</v>
      </c>
      <c r="B313">
        <v>2010</v>
      </c>
      <c r="C313">
        <f>C312+1/24</f>
        <v>145.5</v>
      </c>
      <c r="D313" s="3">
        <f>D312-($C312-$C313)*(D312-D314)/($C312-$C314)</f>
        <v>2.5247571999999998</v>
      </c>
      <c r="E313" s="3">
        <f>E312-($C312-$C313)*(E312-E314)/($C312-$C314)</f>
        <v>2.6267877999999998</v>
      </c>
    </row>
    <row r="314" spans="1:5">
      <c r="A314">
        <v>9</v>
      </c>
      <c r="B314">
        <v>2010</v>
      </c>
      <c r="C314">
        <v>145.54166666666666</v>
      </c>
      <c r="D314">
        <v>2.7188154</v>
      </c>
      <c r="E314">
        <v>2.8368507999999997</v>
      </c>
    </row>
    <row r="315" spans="1:5">
      <c r="A315">
        <v>9</v>
      </c>
      <c r="B315">
        <v>2010</v>
      </c>
      <c r="C315">
        <f>C314+1/24</f>
        <v>145.58333333333331</v>
      </c>
      <c r="D315" s="3">
        <f>D314-($C314-$C315)*(D314-D316)/($C314-$C316)</f>
        <v>2.724317049999998</v>
      </c>
      <c r="E315" s="3">
        <f>E314-($C314-$C315)*(E314-E316)/($C314-$C316)</f>
        <v>2.8788633999999855</v>
      </c>
    </row>
    <row r="316" spans="1:5">
      <c r="A316">
        <v>9</v>
      </c>
      <c r="B316">
        <v>2010</v>
      </c>
      <c r="C316">
        <v>145.625</v>
      </c>
      <c r="D316">
        <v>2.7298187</v>
      </c>
      <c r="E316">
        <v>2.9208759999999998</v>
      </c>
    </row>
    <row r="317" spans="1:5">
      <c r="A317">
        <v>9</v>
      </c>
      <c r="B317">
        <v>2010</v>
      </c>
      <c r="C317">
        <v>145.66666666666666</v>
      </c>
      <c r="D317">
        <v>2.8838648999999998</v>
      </c>
      <c r="E317">
        <v>3.0049011999999999</v>
      </c>
    </row>
    <row r="318" spans="1:5">
      <c r="A318">
        <v>9</v>
      </c>
      <c r="B318">
        <v>2010</v>
      </c>
      <c r="C318">
        <v>145.70833333333334</v>
      </c>
      <c r="D318">
        <v>2.8448531999999997</v>
      </c>
      <c r="E318">
        <v>2.9868958000000001</v>
      </c>
    </row>
    <row r="319" spans="1:5">
      <c r="A319">
        <v>9</v>
      </c>
      <c r="B319">
        <v>2010</v>
      </c>
      <c r="C319">
        <v>145.75</v>
      </c>
      <c r="D319">
        <v>2.9098726999999998</v>
      </c>
      <c r="E319">
        <v>3.0759224999999999</v>
      </c>
    </row>
    <row r="320" spans="1:5">
      <c r="A320">
        <v>9</v>
      </c>
      <c r="B320">
        <v>2010</v>
      </c>
      <c r="C320">
        <v>145.79166666666666</v>
      </c>
      <c r="D320">
        <v>3.1249372000000002</v>
      </c>
      <c r="E320">
        <v>3.3350002000000001</v>
      </c>
    </row>
    <row r="321" spans="1:5">
      <c r="A321">
        <v>9</v>
      </c>
      <c r="B321">
        <v>2010</v>
      </c>
      <c r="C321">
        <v>145.83333333333334</v>
      </c>
      <c r="D321">
        <v>2.8018403000000003</v>
      </c>
      <c r="E321">
        <v>3.0109029999999999</v>
      </c>
    </row>
    <row r="322" spans="1:5">
      <c r="A322">
        <v>9</v>
      </c>
      <c r="B322">
        <v>2010</v>
      </c>
      <c r="C322">
        <f>C321+1/24</f>
        <v>145.875</v>
      </c>
      <c r="D322" s="3">
        <f>D321-($C321-$C322)*(D321-D323)/($C321-$C323)</f>
        <v>2.8338499000000001</v>
      </c>
      <c r="E322" s="3">
        <f>E321-($C321-$C322)*(E321-E323)/($C321-$C323)</f>
        <v>3.0589173999999999</v>
      </c>
    </row>
    <row r="323" spans="1:5">
      <c r="A323">
        <v>9</v>
      </c>
      <c r="B323">
        <v>2010</v>
      </c>
      <c r="C323">
        <v>145.91666666666666</v>
      </c>
      <c r="D323">
        <v>2.8658595</v>
      </c>
      <c r="E323">
        <v>3.1069317999999999</v>
      </c>
    </row>
    <row r="324" spans="1:5">
      <c r="A324">
        <v>9</v>
      </c>
      <c r="B324">
        <v>2010</v>
      </c>
      <c r="C324">
        <f>C323+1/24</f>
        <v>145.95833333333331</v>
      </c>
      <c r="D324" s="3">
        <f>D323-($C323-$C324)*(D323-D325)/($C323-$C325)</f>
        <v>3.1654493499998977</v>
      </c>
      <c r="E324" s="3">
        <f>E323-($C323-$C324)*(E323-E325)/($C323-$C325)</f>
        <v>3.4110229999998962</v>
      </c>
    </row>
    <row r="325" spans="1:5">
      <c r="A325">
        <v>9</v>
      </c>
      <c r="B325">
        <v>2010</v>
      </c>
      <c r="C325">
        <v>146</v>
      </c>
      <c r="D325">
        <v>3.4650391999999997</v>
      </c>
      <c r="E325">
        <v>3.7151141999999999</v>
      </c>
    </row>
    <row r="326" spans="1:5">
      <c r="A326">
        <v>9</v>
      </c>
      <c r="B326">
        <v>2010</v>
      </c>
      <c r="C326">
        <v>146.04166666666666</v>
      </c>
      <c r="D326">
        <v>3.1039308999999999</v>
      </c>
      <c r="E326">
        <v>3.3750122</v>
      </c>
    </row>
    <row r="327" spans="1:5">
      <c r="A327">
        <v>9</v>
      </c>
      <c r="B327">
        <v>2010</v>
      </c>
      <c r="C327">
        <v>146.08333333333334</v>
      </c>
      <c r="D327">
        <v>2.6037809000000003</v>
      </c>
      <c r="E327">
        <v>2.8628586</v>
      </c>
    </row>
    <row r="328" spans="1:5">
      <c r="A328">
        <v>9</v>
      </c>
      <c r="B328">
        <v>2010</v>
      </c>
      <c r="C328">
        <f>C327+1/24</f>
        <v>146.125</v>
      </c>
      <c r="D328" s="3">
        <f>D327-($C327-$C328)*(D327-D329)/($C327-$C329)</f>
        <v>2.1921574500000003</v>
      </c>
      <c r="E328" s="3">
        <f>E327-($C327-$C328)*(E327-E329)/($C327-$C329)</f>
        <v>2.4392315500000001</v>
      </c>
    </row>
    <row r="329" spans="1:5">
      <c r="A329">
        <v>9</v>
      </c>
      <c r="B329">
        <v>2010</v>
      </c>
      <c r="C329">
        <v>146.16666666666666</v>
      </c>
      <c r="D329">
        <v>1.7805340000000001</v>
      </c>
      <c r="E329">
        <v>2.0156045000000002</v>
      </c>
    </row>
    <row r="330" spans="1:5">
      <c r="A330">
        <v>9</v>
      </c>
      <c r="B330">
        <v>2010</v>
      </c>
      <c r="C330">
        <f>C329+1/24</f>
        <v>146.20833333333331</v>
      </c>
      <c r="D330" s="3">
        <f>D329-($C329-$C330)*(D329-D331)/($C329-$C331)</f>
        <v>1.4889465500000996</v>
      </c>
      <c r="E330" s="3">
        <f>E329-($C329-$C330)*(E329-E331)/($C329-$C331)</f>
        <v>1.7035109000001065</v>
      </c>
    </row>
    <row r="331" spans="1:5">
      <c r="A331">
        <v>9</v>
      </c>
      <c r="B331">
        <v>2010</v>
      </c>
      <c r="C331">
        <v>146.25</v>
      </c>
      <c r="D331">
        <v>1.1973591000000001</v>
      </c>
      <c r="E331">
        <v>1.3914173000000001</v>
      </c>
    </row>
    <row r="332" spans="1:5">
      <c r="A332">
        <v>9</v>
      </c>
      <c r="B332">
        <v>2010</v>
      </c>
      <c r="C332">
        <v>146.29166666666666</v>
      </c>
      <c r="D332">
        <v>1.2183653999999999</v>
      </c>
      <c r="E332">
        <v>1.4234268999999999</v>
      </c>
    </row>
    <row r="333" spans="1:5">
      <c r="A333">
        <v>9</v>
      </c>
      <c r="B333">
        <v>2010</v>
      </c>
      <c r="C333">
        <v>146.33333333333334</v>
      </c>
      <c r="D333">
        <v>1.3354005</v>
      </c>
      <c r="E333">
        <v>1.5064518</v>
      </c>
    </row>
    <row r="334" spans="1:5">
      <c r="A334">
        <v>9</v>
      </c>
      <c r="B334">
        <v>2010</v>
      </c>
      <c r="C334">
        <v>146.375</v>
      </c>
      <c r="D334">
        <v>1.6685003999999999</v>
      </c>
      <c r="E334">
        <v>1.7975390999999998</v>
      </c>
    </row>
    <row r="335" spans="1:5">
      <c r="A335">
        <v>9</v>
      </c>
      <c r="B335">
        <v>2010</v>
      </c>
      <c r="C335">
        <v>146.41666666666666</v>
      </c>
      <c r="D335">
        <v>2.2986893999999998</v>
      </c>
      <c r="E335">
        <v>2.4097226999999997</v>
      </c>
    </row>
    <row r="336" spans="1:5">
      <c r="A336">
        <v>9</v>
      </c>
      <c r="B336">
        <v>2010</v>
      </c>
      <c r="C336">
        <v>146.45833333333334</v>
      </c>
      <c r="D336">
        <v>2.5847752000000002</v>
      </c>
      <c r="E336">
        <v>2.6948081999999998</v>
      </c>
    </row>
    <row r="337" spans="1:5">
      <c r="A337">
        <v>9</v>
      </c>
      <c r="B337">
        <v>2010</v>
      </c>
      <c r="C337">
        <f>C336+1/24</f>
        <v>146.5</v>
      </c>
      <c r="D337" s="3">
        <f>D336-($C336-$C337)*(D336-D338)/($C336-$C338)</f>
        <v>2.6267877999999998</v>
      </c>
      <c r="E337" s="3">
        <f>E336-($C336-$C337)*(E336-E338)/($C336-$C338)</f>
        <v>2.77133115</v>
      </c>
    </row>
    <row r="338" spans="1:5">
      <c r="A338">
        <v>9</v>
      </c>
      <c r="B338">
        <v>2010</v>
      </c>
      <c r="C338">
        <v>146.54166666666666</v>
      </c>
      <c r="D338">
        <v>2.6688003999999999</v>
      </c>
      <c r="E338">
        <v>2.8478540999999997</v>
      </c>
    </row>
    <row r="339" spans="1:5">
      <c r="A339">
        <v>9</v>
      </c>
      <c r="B339">
        <v>2010</v>
      </c>
      <c r="C339">
        <v>146.58333333333334</v>
      </c>
      <c r="D339">
        <v>2.8988694000000002</v>
      </c>
      <c r="E339">
        <v>3.1309389999999997</v>
      </c>
    </row>
    <row r="340" spans="1:5">
      <c r="A340">
        <v>9</v>
      </c>
      <c r="B340">
        <v>2010</v>
      </c>
      <c r="C340">
        <v>146.625</v>
      </c>
      <c r="D340">
        <v>3.0349101999999997</v>
      </c>
      <c r="E340">
        <v>3.3590073999999999</v>
      </c>
    </row>
    <row r="341" spans="1:5">
      <c r="A341">
        <v>9</v>
      </c>
      <c r="B341">
        <v>2010</v>
      </c>
      <c r="C341">
        <v>146.66666666666666</v>
      </c>
      <c r="D341">
        <v>3.1929576000000002</v>
      </c>
      <c r="E341">
        <v>3.5000496999999999</v>
      </c>
    </row>
    <row r="342" spans="1:5">
      <c r="A342">
        <v>9</v>
      </c>
      <c r="B342">
        <v>2010</v>
      </c>
      <c r="C342">
        <v>146.70833333333334</v>
      </c>
      <c r="D342">
        <v>3.3089923999999997</v>
      </c>
      <c r="E342">
        <v>3.5770727999999998</v>
      </c>
    </row>
    <row r="343" spans="1:5">
      <c r="A343">
        <v>9</v>
      </c>
      <c r="B343">
        <v>2010</v>
      </c>
      <c r="C343">
        <v>146.75</v>
      </c>
      <c r="D343">
        <v>3.3800136999999997</v>
      </c>
      <c r="E343">
        <v>3.6370908000000002</v>
      </c>
    </row>
    <row r="344" spans="1:5">
      <c r="A344">
        <v>9</v>
      </c>
      <c r="B344">
        <v>2010</v>
      </c>
      <c r="C344">
        <v>146.79166666666666</v>
      </c>
      <c r="D344">
        <v>3.3370007999999998</v>
      </c>
      <c r="E344">
        <v>3.621086</v>
      </c>
    </row>
    <row r="345" spans="1:5">
      <c r="A345">
        <v>9</v>
      </c>
      <c r="B345">
        <v>2010</v>
      </c>
      <c r="C345">
        <v>146.83333333333334</v>
      </c>
      <c r="D345">
        <v>3.4480341000000001</v>
      </c>
      <c r="E345">
        <v>3.7691303999999999</v>
      </c>
    </row>
    <row r="346" spans="1:5">
      <c r="A346">
        <v>9</v>
      </c>
      <c r="B346">
        <v>2010</v>
      </c>
      <c r="C346">
        <f>C345+1/24</f>
        <v>146.875</v>
      </c>
      <c r="D346" s="3">
        <f>D345-($C345-$C346)*(D345-D347)/($C345-$C347)</f>
        <v>3.3700106999999999</v>
      </c>
      <c r="E346" s="3">
        <f>E345-($C345-$C346)*(E345-E347)/($C345-$C347)</f>
        <v>3.6585972499999997</v>
      </c>
    </row>
    <row r="347" spans="1:5">
      <c r="A347">
        <v>9</v>
      </c>
      <c r="B347">
        <v>2010</v>
      </c>
      <c r="C347">
        <v>146.91666666666666</v>
      </c>
      <c r="D347">
        <v>3.2919872999999997</v>
      </c>
      <c r="E347">
        <v>3.5480640999999999</v>
      </c>
    </row>
    <row r="348" spans="1:5">
      <c r="A348">
        <v>9</v>
      </c>
      <c r="B348">
        <v>2010</v>
      </c>
      <c r="C348">
        <v>146.95833333333334</v>
      </c>
      <c r="D348">
        <v>2.9948982000000002</v>
      </c>
      <c r="E348">
        <v>3.2479741</v>
      </c>
    </row>
    <row r="349" spans="1:5">
      <c r="A349">
        <v>9</v>
      </c>
      <c r="B349">
        <v>2010</v>
      </c>
      <c r="C349">
        <v>147</v>
      </c>
      <c r="D349">
        <v>3.0319093000000001</v>
      </c>
      <c r="E349">
        <v>3.2919872999999997</v>
      </c>
    </row>
    <row r="350" spans="1:5">
      <c r="A350">
        <v>9</v>
      </c>
      <c r="B350">
        <v>2010</v>
      </c>
      <c r="C350">
        <v>147.04166666666666</v>
      </c>
      <c r="D350">
        <v>2.7178151000000002</v>
      </c>
      <c r="E350">
        <v>2.9828946000000003</v>
      </c>
    </row>
    <row r="351" spans="1:5">
      <c r="A351">
        <v>9</v>
      </c>
      <c r="B351">
        <v>2010</v>
      </c>
      <c r="C351">
        <v>147.08333333333334</v>
      </c>
      <c r="D351">
        <v>2.4617382999999999</v>
      </c>
      <c r="E351">
        <v>2.7218163</v>
      </c>
    </row>
    <row r="352" spans="1:5">
      <c r="A352">
        <v>9</v>
      </c>
      <c r="B352">
        <v>2010</v>
      </c>
      <c r="C352">
        <f>C351+1/24</f>
        <v>147.125</v>
      </c>
      <c r="D352" s="3">
        <f>D351-($C351-$C352)*(D351-D353)/($C351-$C353)</f>
        <v>2.0516152999999999</v>
      </c>
      <c r="E352" s="3">
        <f>E351-($C351-$C352)*(E351-E353)/($C351-$C353)</f>
        <v>2.2876861000000002</v>
      </c>
    </row>
    <row r="353" spans="1:5">
      <c r="A353">
        <v>9</v>
      </c>
      <c r="B353">
        <v>2010</v>
      </c>
      <c r="C353">
        <v>147.16666666666666</v>
      </c>
      <c r="D353">
        <v>1.6414922999999999</v>
      </c>
      <c r="E353">
        <v>1.8535558999999999</v>
      </c>
    </row>
    <row r="354" spans="1:5">
      <c r="A354">
        <v>9</v>
      </c>
      <c r="B354">
        <v>2010</v>
      </c>
      <c r="C354">
        <v>147.20833333333334</v>
      </c>
      <c r="D354">
        <v>1.1313393</v>
      </c>
      <c r="E354">
        <v>1.3253975</v>
      </c>
    </row>
    <row r="355" spans="1:5">
      <c r="A355">
        <v>9</v>
      </c>
      <c r="B355">
        <v>2010</v>
      </c>
      <c r="C355">
        <v>147.25</v>
      </c>
      <c r="D355">
        <v>0.62418719999999994</v>
      </c>
      <c r="E355">
        <v>0.80324090000000004</v>
      </c>
    </row>
    <row r="356" spans="1:5">
      <c r="A356">
        <v>9</v>
      </c>
      <c r="B356">
        <v>2010</v>
      </c>
      <c r="C356">
        <v>147.29166666666666</v>
      </c>
      <c r="D356">
        <v>0.52715809999999996</v>
      </c>
      <c r="E356">
        <v>0.70321089999999997</v>
      </c>
    </row>
    <row r="357" spans="1:5">
      <c r="A357">
        <v>9</v>
      </c>
      <c r="B357">
        <v>2010</v>
      </c>
      <c r="C357">
        <v>147.33333333333334</v>
      </c>
      <c r="D357">
        <v>0.27708310000000003</v>
      </c>
      <c r="E357">
        <v>0.40612180000000003</v>
      </c>
    </row>
    <row r="358" spans="1:5">
      <c r="A358">
        <v>9</v>
      </c>
      <c r="B358">
        <v>2010</v>
      </c>
      <c r="C358">
        <v>147.375</v>
      </c>
      <c r="D358">
        <v>0.53015900000000005</v>
      </c>
      <c r="E358">
        <v>0.58317489999999994</v>
      </c>
    </row>
    <row r="359" spans="1:5">
      <c r="A359">
        <v>9</v>
      </c>
      <c r="B359">
        <v>2010</v>
      </c>
      <c r="C359">
        <v>147.41666666666666</v>
      </c>
      <c r="D359">
        <v>0.86726009999999998</v>
      </c>
      <c r="E359">
        <v>0.85725709999999999</v>
      </c>
    </row>
    <row r="360" spans="1:5">
      <c r="A360">
        <v>9</v>
      </c>
      <c r="B360">
        <v>2010</v>
      </c>
      <c r="C360">
        <v>147.45833333333334</v>
      </c>
      <c r="D360">
        <v>1.3884163999999999</v>
      </c>
      <c r="E360">
        <v>1.3674100999999999</v>
      </c>
    </row>
    <row r="361" spans="1:5">
      <c r="A361">
        <v>9</v>
      </c>
      <c r="B361">
        <v>2010</v>
      </c>
      <c r="C361">
        <f>C360+1/24</f>
        <v>147.5</v>
      </c>
      <c r="D361" s="3">
        <f>D360-($C360-$C361)*(D360-D362)/($C360-$C362)</f>
        <v>1.6464938</v>
      </c>
      <c r="E361" s="3">
        <f>E360-($C360-$C361)*(E360-E362)/($C360-$C362)</f>
        <v>1.6529957499999999</v>
      </c>
    </row>
    <row r="362" spans="1:5">
      <c r="A362">
        <v>9</v>
      </c>
      <c r="B362">
        <v>2010</v>
      </c>
      <c r="C362">
        <v>147.54166666666666</v>
      </c>
      <c r="D362">
        <v>1.9045711999999999</v>
      </c>
      <c r="E362">
        <v>1.9385813999999999</v>
      </c>
    </row>
    <row r="363" spans="1:5">
      <c r="A363">
        <v>9</v>
      </c>
      <c r="B363">
        <v>2010</v>
      </c>
      <c r="C363">
        <v>147.58333333333334</v>
      </c>
      <c r="D363">
        <v>1.9655895000000001</v>
      </c>
      <c r="E363">
        <v>2.0276081000000001</v>
      </c>
    </row>
    <row r="364" spans="1:5">
      <c r="A364">
        <v>9</v>
      </c>
      <c r="B364">
        <v>2010</v>
      </c>
      <c r="C364">
        <v>147.625</v>
      </c>
      <c r="D364">
        <v>1.9625885999999999</v>
      </c>
      <c r="E364">
        <v>2.0216062999999997</v>
      </c>
    </row>
    <row r="365" spans="1:5">
      <c r="A365">
        <v>9</v>
      </c>
      <c r="B365">
        <v>2010</v>
      </c>
      <c r="C365">
        <v>147.66666666666666</v>
      </c>
      <c r="D365">
        <v>2.0536159</v>
      </c>
      <c r="E365">
        <v>2.0826245999999999</v>
      </c>
    </row>
    <row r="366" spans="1:5">
      <c r="A366">
        <v>9</v>
      </c>
      <c r="B366">
        <v>2010</v>
      </c>
      <c r="C366">
        <v>147.70833333333334</v>
      </c>
      <c r="D366">
        <v>2.0226065999999996</v>
      </c>
      <c r="E366">
        <v>2.1356404999999996</v>
      </c>
    </row>
    <row r="367" spans="1:5">
      <c r="A367">
        <v>9</v>
      </c>
      <c r="B367">
        <v>2010</v>
      </c>
      <c r="C367">
        <v>147.75</v>
      </c>
      <c r="D367">
        <v>1.9835948999999999</v>
      </c>
      <c r="E367">
        <v>2.0106029999999997</v>
      </c>
    </row>
    <row r="368" spans="1:5">
      <c r="A368">
        <v>9</v>
      </c>
      <c r="B368">
        <v>2010</v>
      </c>
      <c r="C368">
        <f>C367+1/24</f>
        <v>147.79166666666666</v>
      </c>
      <c r="D368" s="3">
        <f>D367-($C367-$C368)*(D367-D369)/($C367-$C369)</f>
        <v>1.9700908500000045</v>
      </c>
      <c r="E368" s="3">
        <f>E367-($C367-$C368)*(E367-E369)/($C367-$C369)</f>
        <v>2.0731217499999781</v>
      </c>
    </row>
    <row r="369" spans="1:5">
      <c r="A369">
        <v>9</v>
      </c>
      <c r="B369">
        <v>2010</v>
      </c>
      <c r="C369">
        <v>147.83333333333334</v>
      </c>
      <c r="D369">
        <v>1.9565868</v>
      </c>
      <c r="E369">
        <v>2.1356404999999996</v>
      </c>
    </row>
    <row r="370" spans="1:5">
      <c r="A370">
        <v>9</v>
      </c>
      <c r="B370">
        <v>2010</v>
      </c>
      <c r="C370">
        <v>147.875</v>
      </c>
      <c r="D370">
        <v>1.9535859</v>
      </c>
      <c r="E370">
        <v>2.1096326999999997</v>
      </c>
    </row>
    <row r="371" spans="1:5">
      <c r="A371">
        <v>9</v>
      </c>
      <c r="B371">
        <v>2010</v>
      </c>
      <c r="C371">
        <v>147.91666666666666</v>
      </c>
      <c r="D371">
        <v>1.7705309999999999</v>
      </c>
      <c r="E371">
        <v>1.9845952</v>
      </c>
    </row>
    <row r="372" spans="1:5">
      <c r="A372">
        <v>9</v>
      </c>
      <c r="B372">
        <v>2010</v>
      </c>
      <c r="C372">
        <f>C371+1/24</f>
        <v>147.95833333333331</v>
      </c>
      <c r="D372" s="3">
        <f>D371-($C371-$C372)*(D371-D373)/($C371-$C373)</f>
        <v>1.3789135500001335</v>
      </c>
      <c r="E372" s="3">
        <f>E371-($C371-$C372)*(E371-E373)/($C371-$C373)</f>
        <v>1.5799738500001381</v>
      </c>
    </row>
    <row r="373" spans="1:5">
      <c r="A373">
        <v>9</v>
      </c>
      <c r="B373">
        <v>2010</v>
      </c>
      <c r="C373">
        <v>148</v>
      </c>
      <c r="D373">
        <v>0.98729610000000001</v>
      </c>
      <c r="E373">
        <v>1.1753525</v>
      </c>
    </row>
    <row r="374" spans="1:5">
      <c r="A374">
        <v>9</v>
      </c>
      <c r="B374">
        <v>2010</v>
      </c>
      <c r="C374">
        <v>148.04166666666666</v>
      </c>
      <c r="D374">
        <v>0.39411820000000003</v>
      </c>
      <c r="E374">
        <v>0.65219559999999999</v>
      </c>
    </row>
    <row r="375" spans="1:5">
      <c r="A375">
        <v>9</v>
      </c>
      <c r="B375">
        <v>2010</v>
      </c>
      <c r="C375">
        <v>148.08333333333334</v>
      </c>
      <c r="D375">
        <v>3.2009599999999999E-2</v>
      </c>
      <c r="E375">
        <v>0.29908969999999996</v>
      </c>
    </row>
    <row r="376" spans="1:5">
      <c r="A376">
        <v>9</v>
      </c>
      <c r="B376">
        <v>2010</v>
      </c>
      <c r="C376">
        <f>C375+1/24</f>
        <v>148.125</v>
      </c>
      <c r="D376" s="3">
        <f>D375-($C375-$C376)*(D375-D377)/($C375-$C377)</f>
        <v>-0.28108429999999995</v>
      </c>
      <c r="E376" s="3">
        <f>E375-($C375-$C376)*(E375-E377)/($C375-$C377)</f>
        <v>-4.0011999999999992E-2</v>
      </c>
    </row>
    <row r="377" spans="1:5">
      <c r="A377">
        <v>9</v>
      </c>
      <c r="B377">
        <v>2010</v>
      </c>
      <c r="C377">
        <v>148.16666666666666</v>
      </c>
      <c r="D377">
        <v>-0.59417819999999999</v>
      </c>
      <c r="E377">
        <v>-0.3791137</v>
      </c>
    </row>
    <row r="378" spans="1:5">
      <c r="A378">
        <v>9</v>
      </c>
      <c r="B378">
        <v>2010</v>
      </c>
      <c r="C378">
        <v>148.20833333333334</v>
      </c>
      <c r="D378">
        <v>-0.80424119999999999</v>
      </c>
      <c r="E378">
        <v>-0.64819439999999995</v>
      </c>
    </row>
    <row r="379" spans="1:5">
      <c r="A379">
        <v>9</v>
      </c>
      <c r="B379">
        <v>2010</v>
      </c>
      <c r="C379">
        <v>148.25</v>
      </c>
      <c r="D379">
        <v>-0.86826039999999993</v>
      </c>
      <c r="E379">
        <v>-0.74822440000000001</v>
      </c>
    </row>
    <row r="380" spans="1:5">
      <c r="A380">
        <v>9</v>
      </c>
      <c r="B380">
        <v>2010</v>
      </c>
      <c r="C380">
        <v>148.29166666666666</v>
      </c>
      <c r="D380">
        <v>-0.91427420000000004</v>
      </c>
      <c r="E380">
        <v>-0.80624180000000001</v>
      </c>
    </row>
    <row r="381" spans="1:5">
      <c r="A381">
        <v>9</v>
      </c>
      <c r="B381">
        <v>2010</v>
      </c>
      <c r="C381">
        <v>148.33333333333334</v>
      </c>
      <c r="D381">
        <v>-1.0013002999999998</v>
      </c>
      <c r="E381">
        <v>-0.90827239999999998</v>
      </c>
    </row>
    <row r="382" spans="1:5">
      <c r="A382">
        <v>9</v>
      </c>
      <c r="B382">
        <v>2010</v>
      </c>
      <c r="C382">
        <v>148.375</v>
      </c>
      <c r="D382">
        <v>-0.81024300000000005</v>
      </c>
      <c r="E382">
        <v>-0.73321989999999992</v>
      </c>
    </row>
    <row r="383" spans="1:5">
      <c r="A383">
        <v>9</v>
      </c>
      <c r="B383">
        <v>2010</v>
      </c>
      <c r="C383">
        <f>C382+1/24</f>
        <v>148.41666666666666</v>
      </c>
      <c r="D383" s="3">
        <f>D382-($C382-$C383)*(D382-D384)/($C382-$C384)</f>
        <v>-0.19355805000021031</v>
      </c>
      <c r="E383" s="3">
        <f>E382-($C382-$C383)*(E382-E384)/($C382-$C384)</f>
        <v>-0.13404020000020433</v>
      </c>
    </row>
    <row r="384" spans="1:5">
      <c r="A384">
        <v>9</v>
      </c>
      <c r="B384">
        <v>2010</v>
      </c>
      <c r="C384">
        <v>148.45833333333334</v>
      </c>
      <c r="D384">
        <v>0.42312689999999997</v>
      </c>
      <c r="E384">
        <v>0.46513949999999998</v>
      </c>
    </row>
    <row r="385" spans="1:5">
      <c r="A385">
        <v>9</v>
      </c>
      <c r="B385">
        <v>2010</v>
      </c>
      <c r="C385">
        <v>148.5</v>
      </c>
      <c r="D385">
        <v>0.95928769999999997</v>
      </c>
      <c r="E385">
        <v>0.95528649999999993</v>
      </c>
    </row>
    <row r="386" spans="1:5">
      <c r="A386">
        <v>9</v>
      </c>
      <c r="B386">
        <v>2010</v>
      </c>
      <c r="C386">
        <v>148.54166666666666</v>
      </c>
      <c r="D386">
        <v>1.4124235999999999</v>
      </c>
      <c r="E386">
        <v>1.3974191</v>
      </c>
    </row>
    <row r="387" spans="1:5">
      <c r="A387">
        <v>9</v>
      </c>
      <c r="B387">
        <v>2010</v>
      </c>
      <c r="C387">
        <v>148.58333333333334</v>
      </c>
      <c r="D387">
        <v>1.6044811999999999</v>
      </c>
      <c r="E387">
        <v>1.6795036999999999</v>
      </c>
    </row>
    <row r="388" spans="1:5">
      <c r="A388">
        <v>9</v>
      </c>
      <c r="B388">
        <v>2010</v>
      </c>
      <c r="C388">
        <v>148.625</v>
      </c>
      <c r="D388">
        <v>1.7095127000000001</v>
      </c>
      <c r="E388">
        <v>1.8955685</v>
      </c>
    </row>
    <row r="389" spans="1:5">
      <c r="A389">
        <v>9</v>
      </c>
      <c r="B389">
        <v>2010</v>
      </c>
      <c r="C389">
        <v>148.66666666666666</v>
      </c>
      <c r="D389">
        <v>1.9415823000000001</v>
      </c>
      <c r="E389">
        <v>2.4067218000000001</v>
      </c>
    </row>
    <row r="390" spans="1:5">
      <c r="A390">
        <v>9</v>
      </c>
      <c r="B390">
        <v>2010</v>
      </c>
      <c r="C390">
        <v>148.70833333333334</v>
      </c>
      <c r="D390">
        <v>2.0826245999999999</v>
      </c>
      <c r="E390">
        <v>2.6447932000000001</v>
      </c>
    </row>
    <row r="391" spans="1:5">
      <c r="A391">
        <v>9</v>
      </c>
      <c r="B391">
        <v>2010</v>
      </c>
      <c r="C391">
        <v>148.75</v>
      </c>
      <c r="D391">
        <v>2.1846551999999999</v>
      </c>
      <c r="E391">
        <v>2.8828646</v>
      </c>
    </row>
    <row r="392" spans="1:5">
      <c r="A392">
        <v>9</v>
      </c>
      <c r="B392">
        <v>2010</v>
      </c>
      <c r="C392">
        <f>C391+1/24</f>
        <v>148.79166666666666</v>
      </c>
      <c r="D392" s="3">
        <f>D391-($C391-$C392)*(D391-D393)/($C391-$C393)</f>
        <v>2.060618000000042</v>
      </c>
      <c r="E392" s="3">
        <f>E391-($C391-$C392)*(E391-E393)/($C391-$C393)</f>
        <v>2.6237869000000882</v>
      </c>
    </row>
    <row r="393" spans="1:5">
      <c r="A393">
        <v>9</v>
      </c>
      <c r="B393">
        <v>2010</v>
      </c>
      <c r="C393">
        <v>148.83333333333334</v>
      </c>
      <c r="D393">
        <v>1.9365807999999998</v>
      </c>
      <c r="E393">
        <v>2.3647091999999996</v>
      </c>
    </row>
    <row r="394" spans="1:5">
      <c r="A394">
        <v>9</v>
      </c>
      <c r="B394">
        <v>2010</v>
      </c>
      <c r="C394">
        <v>148.875</v>
      </c>
      <c r="D394">
        <v>1.9475841</v>
      </c>
      <c r="E394">
        <v>2.3026906</v>
      </c>
    </row>
    <row r="395" spans="1:5">
      <c r="A395">
        <v>9</v>
      </c>
      <c r="B395">
        <v>2010</v>
      </c>
      <c r="C395">
        <v>148.91666666666666</v>
      </c>
      <c r="D395">
        <v>1.2693806999999999</v>
      </c>
      <c r="E395">
        <v>1.5444632</v>
      </c>
    </row>
    <row r="396" spans="1:5">
      <c r="A396">
        <v>9</v>
      </c>
      <c r="B396">
        <v>2010</v>
      </c>
      <c r="C396">
        <f>C395+1/24</f>
        <v>148.95833333333331</v>
      </c>
      <c r="D396" s="3">
        <f>D395-($C395-$C396)*(D395-D397)/($C395-$C397)</f>
        <v>0.83625080000014762</v>
      </c>
      <c r="E396" s="3">
        <f>E395-($C395-$C396)*(E395-E397)/($C395-$C397)</f>
        <v>1.0998298500001518</v>
      </c>
    </row>
    <row r="397" spans="1:5">
      <c r="A397">
        <v>9</v>
      </c>
      <c r="B397">
        <v>2010</v>
      </c>
      <c r="C397">
        <v>149</v>
      </c>
      <c r="D397">
        <v>0.4031209</v>
      </c>
      <c r="E397">
        <v>0.65519649999999996</v>
      </c>
    </row>
    <row r="398" spans="1:5">
      <c r="A398">
        <v>9</v>
      </c>
      <c r="B398">
        <v>2010</v>
      </c>
      <c r="C398">
        <v>149.04166666666666</v>
      </c>
      <c r="D398">
        <v>-5.7017100000000001E-2</v>
      </c>
      <c r="E398">
        <v>0.22306689999999998</v>
      </c>
    </row>
    <row r="399" spans="1:5">
      <c r="A399">
        <v>9</v>
      </c>
      <c r="B399">
        <v>2010</v>
      </c>
      <c r="C399">
        <f>C398+1/24</f>
        <v>149.08333333333331</v>
      </c>
      <c r="D399" s="3">
        <f>D398-($C398-$C399)*(D398-D400)/($C398-$C400)</f>
        <v>-0.80574164999974474</v>
      </c>
      <c r="E399" s="3">
        <f>E398-($C398-$C399)*(E398-E400)/($C398-$C400)</f>
        <v>-0.33560064999980943</v>
      </c>
    </row>
    <row r="400" spans="1:5">
      <c r="A400">
        <v>9</v>
      </c>
      <c r="B400">
        <v>2010</v>
      </c>
      <c r="C400">
        <v>149.125</v>
      </c>
      <c r="D400">
        <v>-1.5544662</v>
      </c>
      <c r="E400">
        <v>-0.89426819999999996</v>
      </c>
    </row>
    <row r="401" spans="1:5">
      <c r="A401">
        <v>9</v>
      </c>
      <c r="B401">
        <v>2010</v>
      </c>
      <c r="C401">
        <v>149.16666666666666</v>
      </c>
      <c r="D401">
        <v>-1.5324595999999999</v>
      </c>
      <c r="E401">
        <v>-1.0113032999999998</v>
      </c>
    </row>
    <row r="402" spans="1:5">
      <c r="A402">
        <v>9</v>
      </c>
      <c r="B402">
        <v>2010</v>
      </c>
      <c r="C402">
        <v>149.20833333333334</v>
      </c>
      <c r="D402">
        <v>-1.4524355999999998</v>
      </c>
      <c r="E402">
        <v>-1.1733519000000001</v>
      </c>
    </row>
    <row r="403" spans="1:5">
      <c r="A403">
        <v>9</v>
      </c>
      <c r="B403">
        <v>2010</v>
      </c>
      <c r="C403">
        <v>149.25</v>
      </c>
      <c r="D403">
        <v>-1.6524956</v>
      </c>
      <c r="E403">
        <v>-1.3754124999999999</v>
      </c>
    </row>
    <row r="404" spans="1:5">
      <c r="A404">
        <v>9</v>
      </c>
      <c r="B404">
        <v>2010</v>
      </c>
      <c r="C404">
        <v>149.29166666666666</v>
      </c>
      <c r="D404">
        <v>-1.8575571</v>
      </c>
      <c r="E404">
        <v>-1.6054815</v>
      </c>
    </row>
    <row r="405" spans="1:5">
      <c r="A405">
        <v>9</v>
      </c>
      <c r="B405">
        <v>2010</v>
      </c>
      <c r="C405">
        <v>149.33333333333334</v>
      </c>
      <c r="D405">
        <v>-1.8455534999999998</v>
      </c>
      <c r="E405">
        <v>-1.6644991999999998</v>
      </c>
    </row>
    <row r="406" spans="1:5">
      <c r="A406">
        <v>9</v>
      </c>
      <c r="B406">
        <v>2010</v>
      </c>
      <c r="C406">
        <v>149.375</v>
      </c>
      <c r="D406">
        <v>-1.0423126</v>
      </c>
      <c r="E406">
        <v>-0.96428919999999996</v>
      </c>
    </row>
    <row r="407" spans="1:5">
      <c r="A407">
        <v>9</v>
      </c>
      <c r="B407">
        <v>2010</v>
      </c>
      <c r="C407">
        <f>C406+1/24</f>
        <v>149.41666666666666</v>
      </c>
      <c r="D407" s="3">
        <f>D406-($C406-$C407)*(D406-D408)/($C406-$C408)</f>
        <v>-0.41762525000021311</v>
      </c>
      <c r="E407" s="3">
        <f>E406-($C406-$C407)*(E406-E408)/($C406-$C408)</f>
        <v>-0.44463335000017734</v>
      </c>
    </row>
    <row r="408" spans="1:5">
      <c r="A408">
        <v>9</v>
      </c>
      <c r="B408">
        <v>2010</v>
      </c>
      <c r="C408">
        <v>149.45833333333334</v>
      </c>
      <c r="D408">
        <v>0.20706209999999997</v>
      </c>
      <c r="E408">
        <v>7.5022499999999992E-2</v>
      </c>
    </row>
    <row r="409" spans="1:5">
      <c r="A409">
        <v>9</v>
      </c>
      <c r="B409">
        <v>2010</v>
      </c>
      <c r="C409">
        <v>149.5</v>
      </c>
      <c r="D409">
        <v>0.78523549999999998</v>
      </c>
      <c r="E409">
        <v>0.7192156999999999</v>
      </c>
    </row>
    <row r="410" spans="1:5">
      <c r="A410">
        <v>9</v>
      </c>
      <c r="B410">
        <v>2010</v>
      </c>
      <c r="C410">
        <v>149.54166666666666</v>
      </c>
      <c r="D410">
        <v>1.1053314999999999</v>
      </c>
      <c r="E410">
        <v>1.0373110999999999</v>
      </c>
    </row>
    <row r="411" spans="1:5">
      <c r="A411">
        <v>9</v>
      </c>
      <c r="B411">
        <v>2010</v>
      </c>
      <c r="C411">
        <v>149.58333333333334</v>
      </c>
      <c r="D411">
        <v>1.3323996</v>
      </c>
      <c r="E411">
        <v>1.3263978000000001</v>
      </c>
    </row>
    <row r="412" spans="1:5">
      <c r="A412">
        <v>9</v>
      </c>
      <c r="B412">
        <v>2010</v>
      </c>
      <c r="C412">
        <v>149.625</v>
      </c>
      <c r="D412">
        <v>1.5054514999999999</v>
      </c>
      <c r="E412">
        <v>1.5434629</v>
      </c>
    </row>
    <row r="413" spans="1:5">
      <c r="A413">
        <v>9</v>
      </c>
      <c r="B413">
        <v>2010</v>
      </c>
      <c r="C413">
        <v>149.66666666666666</v>
      </c>
      <c r="D413">
        <v>1.7515252999999997</v>
      </c>
      <c r="E413">
        <v>1.7295187000000001</v>
      </c>
    </row>
    <row r="414" spans="1:5">
      <c r="A414">
        <v>9</v>
      </c>
      <c r="B414">
        <v>2010</v>
      </c>
      <c r="C414">
        <f>C413+1/24</f>
        <v>149.70833333333331</v>
      </c>
      <c r="D414" s="3">
        <f>D413-($C413-$C414)*(D413-D415)/($C413-$C415)</f>
        <v>1.8045411999999819</v>
      </c>
      <c r="E414" s="3">
        <f>E413-($C413-$C414)*(E413-E415)/($C413-$C415)</f>
        <v>1.7945381999999779</v>
      </c>
    </row>
    <row r="415" spans="1:5">
      <c r="A415">
        <v>9</v>
      </c>
      <c r="B415">
        <v>2010</v>
      </c>
      <c r="C415">
        <v>149.75</v>
      </c>
      <c r="D415">
        <v>1.8575571</v>
      </c>
      <c r="E415">
        <v>1.8595576999999999</v>
      </c>
    </row>
    <row r="416" spans="1:5">
      <c r="A416">
        <v>9</v>
      </c>
      <c r="B416">
        <v>2010</v>
      </c>
      <c r="C416">
        <v>149.79166666666666</v>
      </c>
      <c r="D416">
        <v>1.8595576999999999</v>
      </c>
      <c r="E416">
        <v>1.9475841</v>
      </c>
    </row>
    <row r="417" spans="1:5">
      <c r="A417">
        <v>9</v>
      </c>
      <c r="B417">
        <v>2010</v>
      </c>
      <c r="C417">
        <v>149.83333333333334</v>
      </c>
      <c r="D417">
        <v>1.7565268000000001</v>
      </c>
      <c r="E417">
        <v>1.9495846999999999</v>
      </c>
    </row>
    <row r="418" spans="1:5">
      <c r="A418">
        <v>9</v>
      </c>
      <c r="B418">
        <v>2010</v>
      </c>
      <c r="C418">
        <v>149.875</v>
      </c>
      <c r="D418">
        <v>1.570471</v>
      </c>
      <c r="E418">
        <v>1.9535859</v>
      </c>
    </row>
    <row r="419" spans="1:5">
      <c r="A419">
        <v>9</v>
      </c>
      <c r="B419">
        <v>2010</v>
      </c>
      <c r="C419">
        <v>149.91666666666666</v>
      </c>
      <c r="D419">
        <v>1.3003899999999999</v>
      </c>
      <c r="E419">
        <v>1.7475241000000001</v>
      </c>
    </row>
    <row r="420" spans="1:5">
      <c r="A420">
        <v>9</v>
      </c>
      <c r="B420">
        <v>2010</v>
      </c>
      <c r="C420">
        <v>149.95833333333334</v>
      </c>
      <c r="D420">
        <v>1.6294887</v>
      </c>
      <c r="E420">
        <v>1.9765927999999999</v>
      </c>
    </row>
    <row r="421" spans="1:5">
      <c r="A421">
        <v>9</v>
      </c>
      <c r="B421">
        <v>2010</v>
      </c>
      <c r="C421">
        <v>150</v>
      </c>
      <c r="D421">
        <v>0.45913769999999998</v>
      </c>
      <c r="E421">
        <v>0.79323790000000005</v>
      </c>
    </row>
    <row r="422" spans="1:5">
      <c r="A422">
        <v>9</v>
      </c>
      <c r="B422">
        <v>2010</v>
      </c>
      <c r="C422">
        <v>150.04166666666666</v>
      </c>
      <c r="D422">
        <v>0.2250675</v>
      </c>
      <c r="E422">
        <v>0.52215659999999997</v>
      </c>
    </row>
    <row r="423" spans="1:5">
      <c r="A423">
        <v>9</v>
      </c>
      <c r="B423">
        <v>2010</v>
      </c>
      <c r="C423">
        <f>C422+1/24</f>
        <v>150.08333333333331</v>
      </c>
      <c r="D423" s="3">
        <f>D422-($C422-$C423)*(D422-D424)/($C422-$C424)</f>
        <v>0.25807739999998874</v>
      </c>
      <c r="E423" s="3">
        <f>E422-($C422-$C423)*(E422-E424)/($C422-$C424)</f>
        <v>0.49314790000000991</v>
      </c>
    </row>
    <row r="424" spans="1:5">
      <c r="A424">
        <v>9</v>
      </c>
      <c r="B424">
        <v>2010</v>
      </c>
      <c r="C424">
        <v>150.125</v>
      </c>
      <c r="D424">
        <v>0.29108729999999999</v>
      </c>
      <c r="E424">
        <v>0.46413920000000003</v>
      </c>
    </row>
    <row r="425" spans="1:5">
      <c r="A425">
        <v>9</v>
      </c>
      <c r="B425">
        <v>2010</v>
      </c>
      <c r="C425">
        <v>150.16666666666666</v>
      </c>
      <c r="D425">
        <v>0.13003899999999999</v>
      </c>
      <c r="E425">
        <v>0.28508549999999999</v>
      </c>
    </row>
    <row r="426" spans="1:5">
      <c r="A426">
        <v>9</v>
      </c>
      <c r="B426">
        <v>2010</v>
      </c>
      <c r="C426">
        <v>150.20833333333334</v>
      </c>
      <c r="D426">
        <v>-0.25807740000000001</v>
      </c>
      <c r="E426">
        <v>-0.11803539999999998</v>
      </c>
    </row>
    <row r="427" spans="1:5">
      <c r="A427">
        <v>9</v>
      </c>
      <c r="B427">
        <v>2010</v>
      </c>
      <c r="C427">
        <v>150.25</v>
      </c>
      <c r="D427">
        <v>-0.47314189999999995</v>
      </c>
      <c r="E427">
        <v>-0.3210963</v>
      </c>
    </row>
    <row r="428" spans="1:5">
      <c r="A428">
        <v>9</v>
      </c>
      <c r="B428">
        <v>2010</v>
      </c>
      <c r="C428">
        <v>150.29166666666666</v>
      </c>
      <c r="D428">
        <v>-0.96628979999999998</v>
      </c>
      <c r="E428">
        <v>-0.80424119999999999</v>
      </c>
    </row>
    <row r="429" spans="1:5">
      <c r="A429">
        <v>9</v>
      </c>
      <c r="B429">
        <v>2010</v>
      </c>
      <c r="C429">
        <v>150.33333333333334</v>
      </c>
      <c r="D429">
        <v>-0.90227060000000003</v>
      </c>
      <c r="E429">
        <v>-0.77323189999999997</v>
      </c>
    </row>
    <row r="430" spans="1:5">
      <c r="A430">
        <v>9</v>
      </c>
      <c r="B430">
        <v>2010</v>
      </c>
      <c r="C430">
        <f>C429+1/24</f>
        <v>150.375</v>
      </c>
      <c r="D430" s="3">
        <f>D429-($C429-$C430)*(D429-D431)/($C429-$C431)</f>
        <v>-0.53215959999999995</v>
      </c>
      <c r="E430" s="3">
        <f>E429-($C429-$C430)*(E429-E431)/($C429-$C431)</f>
        <v>-0.47164145000000002</v>
      </c>
    </row>
    <row r="431" spans="1:5">
      <c r="A431">
        <v>9</v>
      </c>
      <c r="B431">
        <v>2010</v>
      </c>
      <c r="C431">
        <v>150.41666666666666</v>
      </c>
      <c r="D431">
        <v>-0.16204859999999999</v>
      </c>
      <c r="E431">
        <v>-0.17005100000000001</v>
      </c>
    </row>
    <row r="432" spans="1:5">
      <c r="A432">
        <v>9</v>
      </c>
      <c r="B432">
        <v>2010</v>
      </c>
      <c r="C432">
        <v>150.45833333333334</v>
      </c>
      <c r="D432">
        <v>0.11903569999999999</v>
      </c>
      <c r="E432">
        <v>6.4019199999999998E-2</v>
      </c>
    </row>
    <row r="433" spans="1:5">
      <c r="A433">
        <v>9</v>
      </c>
      <c r="B433">
        <v>2010</v>
      </c>
      <c r="C433">
        <v>150.5</v>
      </c>
      <c r="D433">
        <v>0.66219859999999997</v>
      </c>
      <c r="E433">
        <v>0.60518149999999993</v>
      </c>
    </row>
    <row r="434" spans="1:5">
      <c r="A434">
        <v>9</v>
      </c>
      <c r="B434">
        <v>2010</v>
      </c>
      <c r="C434">
        <v>150.54166666666666</v>
      </c>
      <c r="D434">
        <v>0.95628679999999988</v>
      </c>
      <c r="E434">
        <v>0.85125529999999994</v>
      </c>
    </row>
    <row r="435" spans="1:5">
      <c r="A435">
        <v>9</v>
      </c>
      <c r="B435">
        <v>2010</v>
      </c>
      <c r="C435">
        <v>150.58333333333334</v>
      </c>
      <c r="D435">
        <v>0.60918269999999997</v>
      </c>
      <c r="E435">
        <v>0.53616079999999999</v>
      </c>
    </row>
    <row r="436" spans="1:5">
      <c r="A436">
        <v>9</v>
      </c>
      <c r="B436">
        <v>2010</v>
      </c>
      <c r="C436">
        <v>150.625</v>
      </c>
      <c r="D436">
        <v>1.5654694999999998</v>
      </c>
      <c r="E436">
        <v>1.4064217999999999</v>
      </c>
    </row>
    <row r="437" spans="1:5">
      <c r="A437">
        <v>9</v>
      </c>
      <c r="B437">
        <v>2010</v>
      </c>
      <c r="C437">
        <v>150.66666666666666</v>
      </c>
      <c r="D437">
        <v>3.3179951000000001</v>
      </c>
      <c r="E437">
        <v>3.4360304999999998</v>
      </c>
    </row>
    <row r="438" spans="1:5">
      <c r="A438">
        <v>9</v>
      </c>
      <c r="B438">
        <v>2010</v>
      </c>
      <c r="C438">
        <f>C437+1/24</f>
        <v>150.70833333333331</v>
      </c>
      <c r="D438" s="3">
        <f>D437-($C437-$C438)*(D437-D439)/($C437-$C439)</f>
        <v>2.5627686000002576</v>
      </c>
      <c r="E438" s="3">
        <f>E437-($C437-$C438)*(E437-E439)/($C437-$C439)</f>
        <v>2.7568268000002316</v>
      </c>
    </row>
    <row r="439" spans="1:5">
      <c r="A439">
        <v>9</v>
      </c>
      <c r="B439">
        <v>2010</v>
      </c>
      <c r="C439">
        <v>150.75</v>
      </c>
      <c r="D439">
        <v>1.8075420999999998</v>
      </c>
      <c r="E439">
        <v>2.0776230999999998</v>
      </c>
    </row>
    <row r="440" spans="1:5">
      <c r="A440">
        <v>9</v>
      </c>
      <c r="B440">
        <v>2010</v>
      </c>
      <c r="C440">
        <v>150.79166666666666</v>
      </c>
      <c r="D440">
        <v>2.9268778000000002</v>
      </c>
      <c r="E440">
        <v>3.2139639</v>
      </c>
    </row>
    <row r="441" spans="1:5">
      <c r="A441">
        <v>9</v>
      </c>
      <c r="B441">
        <v>2010</v>
      </c>
      <c r="C441">
        <v>150.83333333333334</v>
      </c>
      <c r="D441">
        <v>2.1466437999999997</v>
      </c>
      <c r="E441">
        <v>2.4677400999999999</v>
      </c>
    </row>
    <row r="442" spans="1:5">
      <c r="A442">
        <v>9</v>
      </c>
      <c r="B442">
        <v>2010</v>
      </c>
      <c r="C442">
        <v>150.875</v>
      </c>
      <c r="D442">
        <v>1.3864157999999998</v>
      </c>
      <c r="E442">
        <v>2.2436729</v>
      </c>
    </row>
    <row r="443" spans="1:5">
      <c r="A443">
        <v>9</v>
      </c>
      <c r="B443">
        <v>2010</v>
      </c>
      <c r="C443">
        <v>150.91666666666666</v>
      </c>
      <c r="D443">
        <v>1.0893267</v>
      </c>
      <c r="E443">
        <v>2.1006300000000002</v>
      </c>
    </row>
    <row r="444" spans="1:5">
      <c r="A444">
        <v>9</v>
      </c>
      <c r="B444">
        <v>2010</v>
      </c>
      <c r="C444">
        <v>150.95833333333334</v>
      </c>
      <c r="D444">
        <v>0.81524449999999993</v>
      </c>
      <c r="E444">
        <v>1.6304889999999999</v>
      </c>
    </row>
    <row r="445" spans="1:5">
      <c r="A445">
        <v>9</v>
      </c>
      <c r="B445">
        <v>2010</v>
      </c>
      <c r="C445">
        <f>C444+1/24</f>
        <v>151</v>
      </c>
      <c r="D445" s="3">
        <f>D444-($C444-$C445)*(D444-D446)/($C444-$C446)</f>
        <v>9.502849999999996E-2</v>
      </c>
      <c r="E445" s="3">
        <f>E444-($C444-$C445)*(E444-E446)/($C444-$C446)</f>
        <v>0.81674494999999991</v>
      </c>
    </row>
    <row r="446" spans="1:5">
      <c r="A446">
        <v>9</v>
      </c>
      <c r="B446">
        <v>2010</v>
      </c>
      <c r="C446">
        <v>151.04166666666666</v>
      </c>
      <c r="D446">
        <v>-0.62518750000000001</v>
      </c>
      <c r="E446">
        <v>3.0008999999999999E-3</v>
      </c>
    </row>
    <row r="447" spans="1:5">
      <c r="A447">
        <v>9</v>
      </c>
      <c r="B447">
        <v>2010</v>
      </c>
      <c r="C447">
        <v>151.08333333333334</v>
      </c>
      <c r="D447">
        <v>-1.3384014</v>
      </c>
      <c r="E447">
        <v>-0.81224360000000007</v>
      </c>
    </row>
    <row r="448" spans="1:5">
      <c r="A448">
        <v>9</v>
      </c>
      <c r="B448">
        <v>2010</v>
      </c>
      <c r="C448">
        <v>151.125</v>
      </c>
      <c r="D448">
        <v>-1.5154544999999999</v>
      </c>
      <c r="E448">
        <v>-1.2423725999999999</v>
      </c>
    </row>
    <row r="449" spans="1:5">
      <c r="A449">
        <v>9</v>
      </c>
      <c r="B449">
        <v>2010</v>
      </c>
      <c r="C449">
        <v>151.16666666666666</v>
      </c>
      <c r="D449">
        <v>-1.5664697999999999</v>
      </c>
      <c r="E449">
        <v>-1.3594077</v>
      </c>
    </row>
    <row r="450" spans="1:5">
      <c r="A450">
        <v>9</v>
      </c>
      <c r="B450">
        <v>2010</v>
      </c>
      <c r="C450">
        <v>151.20833333333334</v>
      </c>
      <c r="D450">
        <v>-1.9205759999999998</v>
      </c>
      <c r="E450">
        <v>-1.7405219999999999</v>
      </c>
    </row>
    <row r="451" spans="1:5">
      <c r="A451">
        <v>9</v>
      </c>
      <c r="B451">
        <v>2010</v>
      </c>
      <c r="C451">
        <v>151.25</v>
      </c>
      <c r="D451">
        <v>-1.9055715</v>
      </c>
      <c r="E451">
        <v>-1.7575270999999999</v>
      </c>
    </row>
    <row r="452" spans="1:5">
      <c r="A452">
        <v>9</v>
      </c>
      <c r="B452">
        <v>2010</v>
      </c>
      <c r="C452">
        <v>151.29166666666666</v>
      </c>
      <c r="D452">
        <v>-1.3924175999999999</v>
      </c>
      <c r="E452">
        <v>-1.2453735000000001</v>
      </c>
    </row>
    <row r="453" spans="1:5">
      <c r="A453">
        <v>9</v>
      </c>
      <c r="B453">
        <v>2010</v>
      </c>
      <c r="C453">
        <v>151.33333333333334</v>
      </c>
      <c r="D453">
        <v>-1.4294287000000001</v>
      </c>
      <c r="E453">
        <v>-1.3344001999999999</v>
      </c>
    </row>
    <row r="454" spans="1:5">
      <c r="A454">
        <v>9</v>
      </c>
      <c r="B454">
        <v>2010</v>
      </c>
      <c r="C454">
        <f>C453+1/24</f>
        <v>151.375</v>
      </c>
      <c r="D454" s="3">
        <f>D453-($C453-$C454)*(D453-D455)/($C453-$C455)</f>
        <v>-1.2353705000000001</v>
      </c>
      <c r="E454" s="3">
        <f>E453-($C453-$C454)*(E453-E455)/($C453-$C455)</f>
        <v>-1.2088625500000001</v>
      </c>
    </row>
    <row r="455" spans="1:5">
      <c r="A455">
        <v>9</v>
      </c>
      <c r="B455">
        <v>2010</v>
      </c>
      <c r="C455">
        <v>151.41666666666666</v>
      </c>
      <c r="D455">
        <v>-1.0413123</v>
      </c>
      <c r="E455">
        <v>-1.0833249</v>
      </c>
    </row>
    <row r="456" spans="1:5">
      <c r="A456">
        <v>9</v>
      </c>
      <c r="B456">
        <v>2010</v>
      </c>
      <c r="C456">
        <v>151.45833333333334</v>
      </c>
      <c r="D456">
        <v>-0.55316589999999999</v>
      </c>
      <c r="E456">
        <v>-0.6011803</v>
      </c>
    </row>
    <row r="457" spans="1:5">
      <c r="A457">
        <v>9</v>
      </c>
      <c r="B457">
        <v>2010</v>
      </c>
      <c r="C457">
        <v>151.5</v>
      </c>
      <c r="D457">
        <v>0.1570471</v>
      </c>
      <c r="E457">
        <v>0.12103629999999999</v>
      </c>
    </row>
    <row r="458" spans="1:5">
      <c r="A458">
        <v>9</v>
      </c>
      <c r="B458">
        <v>2010</v>
      </c>
      <c r="C458">
        <v>151.54166666666666</v>
      </c>
      <c r="D458">
        <v>0.84925469999999992</v>
      </c>
      <c r="E458">
        <v>0.80124030000000002</v>
      </c>
    </row>
    <row r="459" spans="1:5">
      <c r="A459">
        <v>9</v>
      </c>
      <c r="B459">
        <v>2010</v>
      </c>
      <c r="C459">
        <v>151.58333333333334</v>
      </c>
      <c r="D459">
        <v>1.2623785999999999</v>
      </c>
      <c r="E459">
        <v>1.2893866999999999</v>
      </c>
    </row>
    <row r="460" spans="1:5">
      <c r="A460">
        <v>9</v>
      </c>
      <c r="B460">
        <v>2010</v>
      </c>
      <c r="C460">
        <f>C459+1/24</f>
        <v>151.625</v>
      </c>
      <c r="D460" s="3">
        <f>D459-($C459-$C460)*(D459-D461)/($C459-$C461)</f>
        <v>1.5624685999999999</v>
      </c>
      <c r="E460" s="3">
        <f>E459-($C459-$C460)*(E459-E461)/($C459-$C461)</f>
        <v>1.5914772999999998</v>
      </c>
    </row>
    <row r="461" spans="1:5">
      <c r="A461">
        <v>9</v>
      </c>
      <c r="B461">
        <v>2010</v>
      </c>
      <c r="C461">
        <v>151.66666666666666</v>
      </c>
      <c r="D461">
        <v>1.8625586000000001</v>
      </c>
      <c r="E461">
        <v>1.8935678999999999</v>
      </c>
    </row>
    <row r="462" spans="1:5">
      <c r="A462">
        <v>9</v>
      </c>
      <c r="B462">
        <v>2010</v>
      </c>
      <c r="C462">
        <v>151.70833333333334</v>
      </c>
      <c r="D462">
        <v>2.0586173999999997</v>
      </c>
      <c r="E462">
        <v>2.0896266999999997</v>
      </c>
    </row>
    <row r="463" spans="1:5">
      <c r="A463">
        <v>9</v>
      </c>
      <c r="B463">
        <v>2010</v>
      </c>
      <c r="C463">
        <v>151.75</v>
      </c>
      <c r="D463">
        <v>2.1586474</v>
      </c>
      <c r="E463">
        <v>2.1906569999999999</v>
      </c>
    </row>
    <row r="464" spans="1:5">
      <c r="A464">
        <v>9</v>
      </c>
      <c r="B464">
        <v>2010</v>
      </c>
      <c r="C464">
        <v>151.79166666666666</v>
      </c>
      <c r="D464">
        <v>2.1326396000000001</v>
      </c>
      <c r="E464">
        <v>2.1766528000000003</v>
      </c>
    </row>
    <row r="465" spans="1:5">
      <c r="A465">
        <v>9</v>
      </c>
      <c r="B465">
        <v>2010</v>
      </c>
      <c r="C465">
        <v>151.83333333333334</v>
      </c>
      <c r="D465">
        <v>2.1046312</v>
      </c>
      <c r="E465">
        <v>2.1616483</v>
      </c>
    </row>
    <row r="466" spans="1:5">
      <c r="A466">
        <v>9</v>
      </c>
      <c r="B466">
        <v>2010</v>
      </c>
      <c r="C466">
        <v>151.875</v>
      </c>
      <c r="D466">
        <v>2.0816243000000001</v>
      </c>
      <c r="E466">
        <v>2.1466437999999997</v>
      </c>
    </row>
    <row r="467" spans="1:5">
      <c r="A467">
        <v>9</v>
      </c>
      <c r="B467">
        <v>2010</v>
      </c>
      <c r="C467">
        <v>151.91666666666666</v>
      </c>
      <c r="D467">
        <v>2.1506449999999999</v>
      </c>
      <c r="E467">
        <v>2.2316692999999996</v>
      </c>
    </row>
    <row r="468" spans="1:5">
      <c r="A468">
        <v>9</v>
      </c>
      <c r="B468">
        <v>2010</v>
      </c>
      <c r="C468">
        <v>151.95833333333334</v>
      </c>
      <c r="D468">
        <v>1.7935378999999998</v>
      </c>
      <c r="E468">
        <v>1.8735618999999999</v>
      </c>
    </row>
  </sheetData>
  <mergeCells count="3">
    <mergeCell ref="A1:A3"/>
    <mergeCell ref="B1:B3"/>
    <mergeCell ref="C1:C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04"/>
  <sheetViews>
    <sheetView tabSelected="1" workbookViewId="0">
      <pane xSplit="3" ySplit="3" topLeftCell="D179" activePane="bottomRight" state="frozen"/>
      <selection activeCell="G508" sqref="G508"/>
      <selection pane="topRight" activeCell="G508" sqref="G508"/>
      <selection pane="bottomLeft" activeCell="G508" sqref="G508"/>
      <selection pane="bottomRight" activeCell="G508" sqref="G508"/>
    </sheetView>
  </sheetViews>
  <sheetFormatPr defaultRowHeight="15"/>
  <cols>
    <col min="4" max="18" width="15.7109375" customWidth="1"/>
  </cols>
  <sheetData>
    <row r="1" spans="1:5" s="1" customFormat="1" ht="46.5" customHeight="1">
      <c r="A1" s="4" t="s">
        <v>0</v>
      </c>
      <c r="B1" s="4" t="s">
        <v>1</v>
      </c>
      <c r="C1" s="4" t="s">
        <v>2</v>
      </c>
      <c r="D1" s="1" t="s">
        <v>3</v>
      </c>
      <c r="E1" s="1" t="s">
        <v>3</v>
      </c>
    </row>
    <row r="2" spans="1:5" s="2" customFormat="1" ht="20.100000000000001" customHeight="1">
      <c r="A2" s="4"/>
      <c r="B2" s="4"/>
      <c r="C2" s="4"/>
      <c r="D2" s="2" t="s">
        <v>4</v>
      </c>
      <c r="E2" s="2" t="s">
        <v>4</v>
      </c>
    </row>
    <row r="3" spans="1:5" s="2" customFormat="1" ht="20.100000000000001" customHeight="1">
      <c r="A3" s="4"/>
      <c r="B3" s="4"/>
      <c r="C3" s="4"/>
      <c r="D3" s="2" t="s">
        <v>5</v>
      </c>
      <c r="E3" s="2" t="s">
        <v>5</v>
      </c>
    </row>
    <row r="4" spans="1:5">
      <c r="A4">
        <v>17</v>
      </c>
      <c r="B4">
        <v>2010</v>
      </c>
      <c r="C4">
        <v>134.5</v>
      </c>
      <c r="D4">
        <v>-9.66</v>
      </c>
      <c r="E4">
        <v>-9.6300000000000008</v>
      </c>
    </row>
    <row r="5" spans="1:5">
      <c r="A5">
        <v>17</v>
      </c>
      <c r="B5">
        <v>2010</v>
      </c>
      <c r="C5">
        <v>134.54166666666666</v>
      </c>
      <c r="D5">
        <v>-8.94</v>
      </c>
      <c r="E5">
        <v>-8.91</v>
      </c>
    </row>
    <row r="6" spans="1:5">
      <c r="A6">
        <v>17</v>
      </c>
      <c r="B6">
        <v>2010</v>
      </c>
      <c r="C6">
        <v>134.58333333333334</v>
      </c>
      <c r="D6" s="3">
        <f>D5-($C5-$C6)*(D5-D7)/($C5-$C7)</f>
        <v>-8.039499999999693</v>
      </c>
      <c r="E6" s="3">
        <f>E5-($C5-$C6)*(E5-E7)/($C5-$C7)</f>
        <v>-7.9964999999996884</v>
      </c>
    </row>
    <row r="7" spans="1:5">
      <c r="A7">
        <v>17</v>
      </c>
      <c r="B7">
        <v>2010</v>
      </c>
      <c r="C7">
        <v>134.625</v>
      </c>
      <c r="D7">
        <v>-7.1390000000000002</v>
      </c>
      <c r="E7">
        <v>-7.0830000000000002</v>
      </c>
    </row>
    <row r="8" spans="1:5">
      <c r="A8">
        <v>17</v>
      </c>
      <c r="B8">
        <v>2010</v>
      </c>
      <c r="C8">
        <f>C7+1/24</f>
        <v>134.66666666666666</v>
      </c>
      <c r="D8" s="3">
        <f>D7-($C7-$C8)*(D7-D9)/($C7-$C9)</f>
        <v>-6.2820000000002922</v>
      </c>
      <c r="E8" s="3">
        <f>E7-($C7-$C8)*(E7-E9)/($C7-$C9)</f>
        <v>-6.2115000000002976</v>
      </c>
    </row>
    <row r="9" spans="1:5">
      <c r="A9">
        <v>17</v>
      </c>
      <c r="B9">
        <v>2010</v>
      </c>
      <c r="C9">
        <v>134.70833333333334</v>
      </c>
      <c r="D9">
        <v>-5.4249999999999998</v>
      </c>
      <c r="E9">
        <v>-5.34</v>
      </c>
    </row>
    <row r="10" spans="1:5">
      <c r="A10">
        <v>17</v>
      </c>
      <c r="B10">
        <v>2010</v>
      </c>
      <c r="C10">
        <v>134.75</v>
      </c>
      <c r="D10">
        <v>-4.8339999999999996</v>
      </c>
      <c r="E10">
        <v>-4.726</v>
      </c>
    </row>
    <row r="11" spans="1:5">
      <c r="A11">
        <v>17</v>
      </c>
      <c r="B11">
        <v>2010</v>
      </c>
      <c r="C11">
        <f>C10+1/24</f>
        <v>134.79166666666666</v>
      </c>
      <c r="D11" s="3">
        <f>D10-($C10-$C11)*(D10-D12)/($C10-$C12)</f>
        <v>-4.7815000000000181</v>
      </c>
      <c r="E11" s="3">
        <f>E10-($C10-$C11)*(E10-E12)/($C10-$C12)</f>
        <v>-4.6410000000000293</v>
      </c>
    </row>
    <row r="12" spans="1:5">
      <c r="A12">
        <v>17</v>
      </c>
      <c r="B12">
        <v>2010</v>
      </c>
      <c r="C12">
        <v>134.83333333333334</v>
      </c>
      <c r="D12">
        <v>-4.7290000000000001</v>
      </c>
      <c r="E12">
        <v>-4.556</v>
      </c>
    </row>
    <row r="13" spans="1:5">
      <c r="A13">
        <v>17</v>
      </c>
      <c r="B13">
        <v>2010</v>
      </c>
      <c r="C13">
        <v>134.875</v>
      </c>
      <c r="D13">
        <v>-4.6829999999999998</v>
      </c>
      <c r="E13">
        <v>-4.484</v>
      </c>
    </row>
    <row r="14" spans="1:5">
      <c r="A14">
        <v>17</v>
      </c>
      <c r="B14">
        <v>2010</v>
      </c>
      <c r="C14">
        <f>C13+1/24</f>
        <v>134.91666666666666</v>
      </c>
      <c r="D14" s="3">
        <f>D13-($C13-$C14)*(D13-D15)/($C13-$C15)</f>
        <v>-5.0854999999998629</v>
      </c>
      <c r="E14" s="3">
        <f>E13-($C13-$C14)*(E13-E15)/($C13-$C15)</f>
        <v>-4.931499999999847</v>
      </c>
    </row>
    <row r="15" spans="1:5">
      <c r="A15">
        <v>17</v>
      </c>
      <c r="B15">
        <v>2010</v>
      </c>
      <c r="C15">
        <v>134.95833333333334</v>
      </c>
      <c r="D15">
        <v>-5.4880000000000004</v>
      </c>
      <c r="E15">
        <v>-5.3789999999999996</v>
      </c>
    </row>
    <row r="16" spans="1:5">
      <c r="A16">
        <v>17</v>
      </c>
      <c r="B16">
        <v>2010</v>
      </c>
      <c r="C16">
        <v>135</v>
      </c>
      <c r="D16">
        <v>-6.194</v>
      </c>
      <c r="E16">
        <v>-6.1109999999999998</v>
      </c>
    </row>
    <row r="17" spans="1:5">
      <c r="A17">
        <v>17</v>
      </c>
      <c r="B17">
        <v>2010</v>
      </c>
      <c r="C17">
        <v>135.04166666666666</v>
      </c>
      <c r="D17" s="3">
        <f>D$16-($C$16-$C17)*(D$16-D$22)/($C$16-$C$22)</f>
        <v>-6.3498333333332981</v>
      </c>
      <c r="E17" s="3">
        <f>E$16-($C$16-$C17)*(E$16-E$22)/($C$16-$C$22)</f>
        <v>-6.2706666666666298</v>
      </c>
    </row>
    <row r="18" spans="1:5">
      <c r="A18">
        <v>17</v>
      </c>
      <c r="B18">
        <v>2010</v>
      </c>
      <c r="C18">
        <f>C17+1/24</f>
        <v>135.08333333333331</v>
      </c>
      <c r="D18" s="3">
        <f t="shared" ref="D18:E21" si="0">D$16-($C$16-$C18)*(D$16-D$22)/($C$16-$C$22)</f>
        <v>-6.5056666666665954</v>
      </c>
      <c r="E18" s="3">
        <f t="shared" si="0"/>
        <v>-6.4303333333332606</v>
      </c>
    </row>
    <row r="19" spans="1:5">
      <c r="A19">
        <v>17</v>
      </c>
      <c r="B19">
        <v>2010</v>
      </c>
      <c r="C19">
        <f t="shared" ref="C19:C21" si="1">C18+1/24</f>
        <v>135.12499999999997</v>
      </c>
      <c r="D19" s="3">
        <f t="shared" si="0"/>
        <v>-6.6614999999998936</v>
      </c>
      <c r="E19" s="3">
        <f t="shared" si="0"/>
        <v>-6.5899999999998906</v>
      </c>
    </row>
    <row r="20" spans="1:5">
      <c r="A20">
        <v>17</v>
      </c>
      <c r="B20">
        <v>2010</v>
      </c>
      <c r="C20">
        <f t="shared" si="1"/>
        <v>135.16666666666663</v>
      </c>
      <c r="D20" s="3">
        <f t="shared" si="0"/>
        <v>-6.8173333333331909</v>
      </c>
      <c r="E20" s="3">
        <f t="shared" si="0"/>
        <v>-6.7496666666665215</v>
      </c>
    </row>
    <row r="21" spans="1:5">
      <c r="A21">
        <v>17</v>
      </c>
      <c r="B21">
        <v>2010</v>
      </c>
      <c r="C21">
        <f t="shared" si="1"/>
        <v>135.20833333333329</v>
      </c>
      <c r="D21" s="3">
        <f t="shared" si="0"/>
        <v>-6.9731666666664891</v>
      </c>
      <c r="E21" s="3">
        <f t="shared" si="0"/>
        <v>-6.9093333333331515</v>
      </c>
    </row>
    <row r="22" spans="1:5">
      <c r="A22">
        <v>17</v>
      </c>
      <c r="B22">
        <v>2010</v>
      </c>
      <c r="C22">
        <v>135.25</v>
      </c>
      <c r="D22">
        <v>-7.1289999999999996</v>
      </c>
      <c r="E22">
        <v>-7.069</v>
      </c>
    </row>
    <row r="23" spans="1:5">
      <c r="A23">
        <v>17</v>
      </c>
      <c r="B23">
        <v>2010</v>
      </c>
      <c r="C23">
        <f>C22+1/24</f>
        <v>135.29166666666666</v>
      </c>
      <c r="D23" s="3">
        <f>D22-($C22-$C23)*(D22-D24)/($C22-$C24)</f>
        <v>-6.7210000000001386</v>
      </c>
      <c r="E23" s="3">
        <f>E22-($C22-$C23)*(E22-E24)/($C22-$C24)</f>
        <v>-6.6690000000001364</v>
      </c>
    </row>
    <row r="24" spans="1:5">
      <c r="A24">
        <v>17</v>
      </c>
      <c r="B24">
        <v>2010</v>
      </c>
      <c r="C24">
        <v>135.33333333333334</v>
      </c>
      <c r="D24">
        <v>-6.3129999999999997</v>
      </c>
      <c r="E24">
        <v>-6.2690000000000001</v>
      </c>
    </row>
    <row r="25" spans="1:5">
      <c r="A25">
        <v>17</v>
      </c>
      <c r="B25">
        <v>2010</v>
      </c>
      <c r="C25">
        <v>135.375</v>
      </c>
      <c r="D25">
        <v>-5.68</v>
      </c>
      <c r="E25">
        <v>-5.6429999999999998</v>
      </c>
    </row>
    <row r="26" spans="1:5">
      <c r="A26">
        <v>17</v>
      </c>
      <c r="B26">
        <v>2010</v>
      </c>
      <c r="C26">
        <v>135.41666666666666</v>
      </c>
      <c r="D26">
        <v>-4.6890000000000001</v>
      </c>
      <c r="E26">
        <v>-4.6500000000000004</v>
      </c>
    </row>
    <row r="27" spans="1:5">
      <c r="A27">
        <v>17</v>
      </c>
      <c r="B27">
        <v>2010</v>
      </c>
      <c r="C27">
        <v>135.45833333333334</v>
      </c>
      <c r="D27">
        <v>-3.2949999999999999</v>
      </c>
      <c r="E27">
        <v>-3.2639999999999998</v>
      </c>
    </row>
    <row r="28" spans="1:5">
      <c r="A28">
        <v>17</v>
      </c>
      <c r="B28">
        <v>2010</v>
      </c>
      <c r="C28">
        <v>135.5</v>
      </c>
      <c r="D28">
        <v>-2.1709999999999998</v>
      </c>
      <c r="E28">
        <v>-2.085</v>
      </c>
    </row>
    <row r="29" spans="1:5">
      <c r="A29">
        <v>17</v>
      </c>
      <c r="B29">
        <v>2010</v>
      </c>
      <c r="C29">
        <v>135.54166666666666</v>
      </c>
      <c r="D29">
        <v>-2.1040000000000001</v>
      </c>
      <c r="E29">
        <v>-2.1629999999999998</v>
      </c>
    </row>
    <row r="30" spans="1:5">
      <c r="A30">
        <v>17</v>
      </c>
      <c r="B30">
        <v>2010</v>
      </c>
      <c r="C30">
        <f>C29+1/24</f>
        <v>135.58333333333331</v>
      </c>
      <c r="D30" s="3">
        <f>D29-($C29-$C30)*(D29-D31)/($C29-$C31)</f>
        <v>-2.4259999999998905</v>
      </c>
      <c r="E30" s="3">
        <f>E29-($C29-$C30)*(E29-E31)/($C29-$C31)</f>
        <v>-2.5154999999998795</v>
      </c>
    </row>
    <row r="31" spans="1:5">
      <c r="A31">
        <v>17</v>
      </c>
      <c r="B31">
        <v>2010</v>
      </c>
      <c r="C31">
        <v>135.625</v>
      </c>
      <c r="D31">
        <v>-2.7480000000000002</v>
      </c>
      <c r="E31">
        <v>-2.8679999999999999</v>
      </c>
    </row>
    <row r="32" spans="1:5">
      <c r="A32">
        <v>17</v>
      </c>
      <c r="B32">
        <v>2010</v>
      </c>
      <c r="C32">
        <v>135.66666666666666</v>
      </c>
      <c r="D32">
        <v>-2.625</v>
      </c>
      <c r="E32">
        <v>-2.7330000000000001</v>
      </c>
    </row>
    <row r="33" spans="1:5">
      <c r="A33">
        <v>17</v>
      </c>
      <c r="B33">
        <v>2010</v>
      </c>
      <c r="C33">
        <v>135.70833333333334</v>
      </c>
      <c r="D33">
        <v>-2.5449999999999999</v>
      </c>
      <c r="E33">
        <v>-2.6629999999999998</v>
      </c>
    </row>
    <row r="34" spans="1:5">
      <c r="A34">
        <v>17</v>
      </c>
      <c r="B34">
        <v>2010</v>
      </c>
      <c r="C34">
        <v>135.75</v>
      </c>
      <c r="D34">
        <v>-2.419</v>
      </c>
      <c r="E34">
        <v>-2.4980000000000002</v>
      </c>
    </row>
    <row r="35" spans="1:5">
      <c r="A35">
        <v>17</v>
      </c>
      <c r="B35">
        <v>2010</v>
      </c>
      <c r="C35">
        <v>135.79166666666666</v>
      </c>
      <c r="D35">
        <v>-2.5710000000000002</v>
      </c>
      <c r="E35">
        <v>-2.57</v>
      </c>
    </row>
    <row r="36" spans="1:5">
      <c r="A36">
        <v>17</v>
      </c>
      <c r="B36">
        <v>2010</v>
      </c>
      <c r="C36">
        <v>135.83333333333334</v>
      </c>
      <c r="D36">
        <v>-2.9609999999999999</v>
      </c>
      <c r="E36">
        <v>-2.9009999999999998</v>
      </c>
    </row>
    <row r="37" spans="1:5">
      <c r="A37">
        <v>17</v>
      </c>
      <c r="B37">
        <v>2010</v>
      </c>
      <c r="C37">
        <v>135.875</v>
      </c>
      <c r="D37">
        <v>-3.3530000000000002</v>
      </c>
      <c r="E37">
        <v>-3.266</v>
      </c>
    </row>
    <row r="38" spans="1:5">
      <c r="A38">
        <v>17</v>
      </c>
      <c r="B38">
        <v>2010</v>
      </c>
      <c r="C38">
        <f>C37+1/24</f>
        <v>135.91666666666666</v>
      </c>
      <c r="D38" s="3">
        <f>D37-($C37-$C38)*(D37-D39)/($C37-$C39)</f>
        <v>-3.6344999999999041</v>
      </c>
      <c r="E38" s="3">
        <f>E37-($C37-$C38)*(E37-E39)/($C37-$C39)</f>
        <v>-3.5084999999999171</v>
      </c>
    </row>
    <row r="39" spans="1:5">
      <c r="A39">
        <v>17</v>
      </c>
      <c r="B39">
        <v>2010</v>
      </c>
      <c r="C39">
        <v>135.95833333333334</v>
      </c>
      <c r="D39">
        <v>-3.9159999999999999</v>
      </c>
      <c r="E39">
        <v>-3.7509999999999999</v>
      </c>
    </row>
    <row r="40" spans="1:5">
      <c r="A40">
        <v>17</v>
      </c>
      <c r="B40">
        <v>2010</v>
      </c>
      <c r="C40">
        <f>C39+1/24</f>
        <v>136</v>
      </c>
      <c r="D40" s="3">
        <f>D39-($C39-$C40)*(D39-D41)/($C39-$C41)</f>
        <v>-4.577</v>
      </c>
      <c r="E40" s="3">
        <f>E39-($C39-$C40)*(E39-E41)/($C39-$C41)</f>
        <v>-4.4399999999999995</v>
      </c>
    </row>
    <row r="41" spans="1:5">
      <c r="A41">
        <v>17</v>
      </c>
      <c r="B41">
        <v>2010</v>
      </c>
      <c r="C41">
        <v>136.04166666666666</v>
      </c>
      <c r="D41">
        <v>-5.2380000000000004</v>
      </c>
      <c r="E41">
        <v>-5.1289999999999996</v>
      </c>
    </row>
    <row r="42" spans="1:5">
      <c r="A42">
        <v>17</v>
      </c>
      <c r="B42">
        <v>2010</v>
      </c>
      <c r="C42">
        <v>136.08333333333334</v>
      </c>
      <c r="D42">
        <v>-5.5549999999999997</v>
      </c>
      <c r="E42">
        <v>-5.476</v>
      </c>
    </row>
    <row r="43" spans="1:5">
      <c r="A43">
        <v>17</v>
      </c>
      <c r="B43">
        <v>2010</v>
      </c>
      <c r="C43">
        <f>C42+1/24</f>
        <v>136.125</v>
      </c>
      <c r="D43" s="3">
        <f>D$42-($C$42-$C43)*(D$42-D$46)/($C$42-$C$46)</f>
        <v>-5.8622499999999471</v>
      </c>
      <c r="E43" s="3">
        <f>E$42-($C$42-$C43)*(E$42-E$46)/($C$42-$C$46)</f>
        <v>-5.7832499999999474</v>
      </c>
    </row>
    <row r="44" spans="1:5">
      <c r="A44">
        <v>17</v>
      </c>
      <c r="B44">
        <v>2010</v>
      </c>
      <c r="C44">
        <f>C43+1/24</f>
        <v>136.16666666666666</v>
      </c>
      <c r="D44" s="3">
        <f t="shared" ref="D44:E45" si="2">D$42-($C$42-$C44)*(D$42-D$46)/($C$42-$C$46)</f>
        <v>-6.1694999999998945</v>
      </c>
      <c r="E44" s="3">
        <f t="shared" si="2"/>
        <v>-6.0904999999998957</v>
      </c>
    </row>
    <row r="45" spans="1:5">
      <c r="A45">
        <v>17</v>
      </c>
      <c r="B45">
        <v>2010</v>
      </c>
      <c r="C45">
        <f t="shared" ref="C45" si="3">C44+1/24</f>
        <v>136.20833333333331</v>
      </c>
      <c r="D45" s="3">
        <f t="shared" si="2"/>
        <v>-6.4767499999998428</v>
      </c>
      <c r="E45" s="3">
        <f t="shared" si="2"/>
        <v>-6.3977499999998431</v>
      </c>
    </row>
    <row r="46" spans="1:5">
      <c r="A46">
        <v>17</v>
      </c>
      <c r="B46">
        <v>2010</v>
      </c>
      <c r="C46">
        <v>136.25</v>
      </c>
      <c r="D46">
        <v>-6.7839999999999998</v>
      </c>
      <c r="E46">
        <v>-6.7050000000000001</v>
      </c>
    </row>
    <row r="47" spans="1:5">
      <c r="A47">
        <v>17</v>
      </c>
      <c r="B47">
        <v>2010</v>
      </c>
      <c r="C47">
        <v>136.29166666666666</v>
      </c>
      <c r="D47">
        <v>-6.8410000000000002</v>
      </c>
      <c r="E47">
        <v>-6.7720000000000002</v>
      </c>
    </row>
    <row r="48" spans="1:5">
      <c r="A48">
        <v>17</v>
      </c>
      <c r="B48">
        <v>2010</v>
      </c>
      <c r="C48">
        <v>136.33333333333334</v>
      </c>
      <c r="D48">
        <v>-6.8769999999999998</v>
      </c>
      <c r="E48">
        <v>-6.8150000000000004</v>
      </c>
    </row>
    <row r="49" spans="1:5">
      <c r="A49">
        <v>17</v>
      </c>
      <c r="B49">
        <v>2010</v>
      </c>
      <c r="C49">
        <v>136.375</v>
      </c>
      <c r="D49">
        <v>-6.4</v>
      </c>
      <c r="E49">
        <v>-6.3440000000000003</v>
      </c>
    </row>
    <row r="50" spans="1:5">
      <c r="A50">
        <v>17</v>
      </c>
      <c r="B50">
        <v>2010</v>
      </c>
      <c r="C50">
        <v>136.41666666666666</v>
      </c>
      <c r="D50">
        <v>-5.9870000000000001</v>
      </c>
      <c r="E50">
        <v>-5.9219999999999997</v>
      </c>
    </row>
    <row r="51" spans="1:5">
      <c r="A51">
        <v>17</v>
      </c>
      <c r="B51">
        <v>2010</v>
      </c>
      <c r="C51">
        <v>136.45833333333334</v>
      </c>
      <c r="D51">
        <v>-5.1180000000000003</v>
      </c>
      <c r="E51">
        <v>-5.0460000000000003</v>
      </c>
    </row>
    <row r="52" spans="1:5">
      <c r="A52">
        <v>17</v>
      </c>
      <c r="B52">
        <v>2010</v>
      </c>
      <c r="C52">
        <v>136.5</v>
      </c>
      <c r="D52">
        <v>-4.274</v>
      </c>
      <c r="E52">
        <v>-4.1890000000000001</v>
      </c>
    </row>
    <row r="53" spans="1:5">
      <c r="A53">
        <v>17</v>
      </c>
      <c r="B53">
        <v>2010</v>
      </c>
      <c r="C53">
        <v>136.54166666666666</v>
      </c>
      <c r="D53">
        <v>-3.4249999999999998</v>
      </c>
      <c r="E53">
        <v>-3.3420000000000001</v>
      </c>
    </row>
    <row r="54" spans="1:5">
      <c r="A54">
        <v>17</v>
      </c>
      <c r="B54">
        <v>2010</v>
      </c>
      <c r="C54">
        <f>C53+1/24</f>
        <v>136.58333333333331</v>
      </c>
      <c r="D54" s="3">
        <f>D53-($C53-$C54)*(D53-D55)/($C53-$C55)</f>
        <v>-2.6185000000002749</v>
      </c>
      <c r="E54" s="3">
        <f>E53-($C53-$C54)*(E53-E55)/($C53-$C55)</f>
        <v>-2.5280000000002776</v>
      </c>
    </row>
    <row r="55" spans="1:5">
      <c r="A55">
        <v>17</v>
      </c>
      <c r="B55">
        <v>2010</v>
      </c>
      <c r="C55">
        <v>136.625</v>
      </c>
      <c r="D55">
        <v>-1.8120000000000001</v>
      </c>
      <c r="E55">
        <v>-1.714</v>
      </c>
    </row>
    <row r="56" spans="1:5">
      <c r="A56">
        <v>17</v>
      </c>
      <c r="B56">
        <v>2010</v>
      </c>
      <c r="C56">
        <v>136.66666666666666</v>
      </c>
      <c r="D56">
        <v>-0.879</v>
      </c>
      <c r="E56">
        <v>-0.77300000000000002</v>
      </c>
    </row>
    <row r="57" spans="1:5">
      <c r="A57">
        <v>17</v>
      </c>
      <c r="B57">
        <v>2010</v>
      </c>
      <c r="C57">
        <v>136.70833333333334</v>
      </c>
      <c r="D57">
        <v>-0.20599999999999999</v>
      </c>
      <c r="E57">
        <v>-8.2000000000000003E-2</v>
      </c>
    </row>
    <row r="58" spans="1:5">
      <c r="A58">
        <v>17</v>
      </c>
      <c r="B58">
        <v>2010</v>
      </c>
      <c r="C58">
        <v>136.75</v>
      </c>
      <c r="D58">
        <v>0.307</v>
      </c>
      <c r="E58">
        <v>0.46899999999999997</v>
      </c>
    </row>
    <row r="59" spans="1:5">
      <c r="A59">
        <v>17</v>
      </c>
      <c r="B59">
        <v>2010</v>
      </c>
      <c r="C59">
        <v>136.79166666666666</v>
      </c>
      <c r="D59">
        <v>0.28699999999999998</v>
      </c>
      <c r="E59">
        <v>0.50600000000000001</v>
      </c>
    </row>
    <row r="60" spans="1:5">
      <c r="A60">
        <v>17</v>
      </c>
      <c r="B60">
        <v>2010</v>
      </c>
      <c r="C60">
        <v>136.83333333333334</v>
      </c>
      <c r="D60">
        <v>0.35299999999999998</v>
      </c>
      <c r="E60">
        <v>0.59599999999999997</v>
      </c>
    </row>
    <row r="61" spans="1:5">
      <c r="A61">
        <v>17</v>
      </c>
      <c r="B61">
        <v>2010</v>
      </c>
      <c r="C61">
        <f>C60+1/24</f>
        <v>136.875</v>
      </c>
      <c r="D61" s="3">
        <f>D60-($C60-$C61)*(D60-D62)/($C60-$C62)</f>
        <v>3.400000000000003E-2</v>
      </c>
      <c r="E61" s="3">
        <f>E60-($C60-$C61)*(E60-E62)/($C60-$C62)</f>
        <v>0.26849999999999996</v>
      </c>
    </row>
    <row r="62" spans="1:5">
      <c r="A62">
        <v>17</v>
      </c>
      <c r="B62">
        <v>2010</v>
      </c>
      <c r="C62">
        <v>136.91666666666666</v>
      </c>
      <c r="D62">
        <v>-0.28499999999999998</v>
      </c>
      <c r="E62">
        <v>-5.8999999999999997E-2</v>
      </c>
    </row>
    <row r="63" spans="1:5">
      <c r="A63">
        <v>17</v>
      </c>
      <c r="B63">
        <v>2010</v>
      </c>
      <c r="C63">
        <f>C62+1/24</f>
        <v>136.95833333333331</v>
      </c>
      <c r="D63" s="3">
        <f>D62-($C62-$C63)*(D62-D64)/($C62-$C64)</f>
        <v>-0.77349999999983343</v>
      </c>
      <c r="E63" s="3">
        <f>E62-($C62-$C63)*(E62-E64)/($C62-$C64)</f>
        <v>-0.57099999999982542</v>
      </c>
    </row>
    <row r="64" spans="1:5">
      <c r="A64">
        <v>17</v>
      </c>
      <c r="B64">
        <v>2010</v>
      </c>
      <c r="C64">
        <v>137</v>
      </c>
      <c r="D64">
        <v>-1.262</v>
      </c>
      <c r="E64">
        <v>-1.083</v>
      </c>
    </row>
    <row r="65" spans="1:5">
      <c r="A65">
        <v>17</v>
      </c>
      <c r="B65">
        <v>2010</v>
      </c>
      <c r="C65">
        <v>137.04166666666666</v>
      </c>
      <c r="D65">
        <v>-2.202</v>
      </c>
      <c r="E65">
        <v>-2.077</v>
      </c>
    </row>
    <row r="66" spans="1:5">
      <c r="A66">
        <v>17</v>
      </c>
      <c r="B66">
        <v>2010</v>
      </c>
      <c r="C66">
        <v>137.08333333333334</v>
      </c>
      <c r="D66">
        <v>-3.61</v>
      </c>
      <c r="E66">
        <v>-3.55</v>
      </c>
    </row>
    <row r="67" spans="1:5">
      <c r="A67">
        <v>17</v>
      </c>
      <c r="B67">
        <v>2010</v>
      </c>
      <c r="C67">
        <f>C66+1/24</f>
        <v>137.125</v>
      </c>
      <c r="D67" s="3">
        <f>D66-($C66-$C67)*(D$66-D$69)/($C66-$C$69)</f>
        <v>-4.1773333333332046</v>
      </c>
      <c r="E67" s="3">
        <f>E66-($C66-$C67)*(E$66-E$69)/($C66-$C$69)</f>
        <v>-4.1259999999998689</v>
      </c>
    </row>
    <row r="68" spans="1:5">
      <c r="A68">
        <v>17</v>
      </c>
      <c r="B68">
        <v>2010</v>
      </c>
      <c r="C68">
        <f>C67+1/24</f>
        <v>137.16666666666666</v>
      </c>
      <c r="D68" s="3">
        <f>D67-($C67-$C68)*(D$66-D$69)/($C67-$C$69)</f>
        <v>-5.028333333332915</v>
      </c>
      <c r="E68" s="3">
        <f>E67-($C67-$C68)*(E$66-E$69)/($C67-$C$69)</f>
        <v>-4.9899999999995739</v>
      </c>
    </row>
    <row r="69" spans="1:5">
      <c r="A69">
        <v>17</v>
      </c>
      <c r="B69">
        <v>2010</v>
      </c>
      <c r="C69">
        <v>137.20833333333334</v>
      </c>
      <c r="D69">
        <v>-5.3120000000000003</v>
      </c>
      <c r="E69">
        <v>-5.2779999999999996</v>
      </c>
    </row>
    <row r="70" spans="1:5">
      <c r="A70">
        <v>17</v>
      </c>
      <c r="B70">
        <v>2010</v>
      </c>
      <c r="C70">
        <v>137.25</v>
      </c>
      <c r="D70">
        <v>-5.5940000000000003</v>
      </c>
      <c r="E70">
        <v>-5.5549999999999997</v>
      </c>
    </row>
    <row r="71" spans="1:5">
      <c r="A71">
        <v>17</v>
      </c>
      <c r="B71">
        <v>2010</v>
      </c>
      <c r="C71">
        <v>137.29166666666666</v>
      </c>
      <c r="D71">
        <v>-5.6050000000000004</v>
      </c>
      <c r="E71">
        <v>-5.569</v>
      </c>
    </row>
    <row r="72" spans="1:5">
      <c r="A72">
        <v>17</v>
      </c>
      <c r="B72">
        <v>2010</v>
      </c>
      <c r="C72">
        <v>137.33333333333334</v>
      </c>
      <c r="D72">
        <v>-5.5449999999999999</v>
      </c>
      <c r="E72">
        <v>-5.5140000000000002</v>
      </c>
    </row>
    <row r="73" spans="1:5">
      <c r="A73">
        <v>17</v>
      </c>
      <c r="B73">
        <v>2010</v>
      </c>
      <c r="C73">
        <v>137.375</v>
      </c>
      <c r="D73">
        <v>-5.242</v>
      </c>
      <c r="E73">
        <v>-5.2060000000000004</v>
      </c>
    </row>
    <row r="74" spans="1:5">
      <c r="A74">
        <v>17</v>
      </c>
      <c r="B74">
        <v>2010</v>
      </c>
      <c r="C74">
        <v>137.41666666666666</v>
      </c>
      <c r="D74">
        <v>-4.8319999999999999</v>
      </c>
      <c r="E74">
        <v>-4.8049999999999997</v>
      </c>
    </row>
    <row r="75" spans="1:5">
      <c r="A75">
        <v>17</v>
      </c>
      <c r="B75">
        <v>2010</v>
      </c>
      <c r="C75">
        <v>137.45833333333334</v>
      </c>
      <c r="D75">
        <v>-3.9279999999999999</v>
      </c>
      <c r="E75">
        <v>-3.8839999999999999</v>
      </c>
    </row>
    <row r="76" spans="1:5">
      <c r="A76">
        <v>17</v>
      </c>
      <c r="B76">
        <v>2010</v>
      </c>
      <c r="C76">
        <f>C75+1/24</f>
        <v>137.5</v>
      </c>
      <c r="D76" s="3">
        <f>D75-($C75-$C76)*(D75-D77)/($C75-$C77)</f>
        <v>-2.847</v>
      </c>
      <c r="E76" s="3">
        <f>E75-($C75-$C76)*(E75-E77)/($C75-$C77)</f>
        <v>-2.778</v>
      </c>
    </row>
    <row r="77" spans="1:5">
      <c r="A77">
        <v>17</v>
      </c>
      <c r="B77">
        <v>2010</v>
      </c>
      <c r="C77">
        <v>137.54166666666666</v>
      </c>
      <c r="D77">
        <v>-1.766</v>
      </c>
      <c r="E77">
        <v>-1.6719999999999999</v>
      </c>
    </row>
    <row r="78" spans="1:5">
      <c r="A78">
        <v>17</v>
      </c>
      <c r="B78">
        <v>2010</v>
      </c>
      <c r="C78">
        <v>137.58333333333334</v>
      </c>
      <c r="D78">
        <v>-0.94799999999999995</v>
      </c>
      <c r="E78">
        <v>-0.85399999999999998</v>
      </c>
    </row>
    <row r="79" spans="1:5">
      <c r="A79">
        <v>17</v>
      </c>
      <c r="B79">
        <v>2010</v>
      </c>
      <c r="C79">
        <v>137.625</v>
      </c>
      <c r="D79">
        <v>-5.2999999999999999E-2</v>
      </c>
      <c r="E79">
        <v>4.2999999999999997E-2</v>
      </c>
    </row>
    <row r="80" spans="1:5">
      <c r="A80">
        <v>17</v>
      </c>
      <c r="B80">
        <v>2010</v>
      </c>
      <c r="C80">
        <v>137.66666666666666</v>
      </c>
      <c r="D80">
        <v>0.65300000000000002</v>
      </c>
      <c r="E80">
        <v>0.78200000000000003</v>
      </c>
    </row>
    <row r="81" spans="1:5">
      <c r="A81">
        <v>17</v>
      </c>
      <c r="B81">
        <v>2010</v>
      </c>
      <c r="C81">
        <v>137.70833333333334</v>
      </c>
      <c r="D81">
        <v>1.2709999999999999</v>
      </c>
      <c r="E81">
        <v>1.4419999999999999</v>
      </c>
    </row>
    <row r="82" spans="1:5">
      <c r="A82">
        <v>17</v>
      </c>
      <c r="B82">
        <v>2010</v>
      </c>
      <c r="C82">
        <v>137.75</v>
      </c>
      <c r="D82">
        <v>1.4470000000000001</v>
      </c>
      <c r="E82">
        <v>1.7170000000000001</v>
      </c>
    </row>
    <row r="83" spans="1:5">
      <c r="A83">
        <v>17</v>
      </c>
      <c r="B83">
        <v>2010</v>
      </c>
      <c r="C83">
        <v>137.79166666666666</v>
      </c>
      <c r="D83">
        <v>1.2789999999999999</v>
      </c>
      <c r="E83">
        <v>1.61</v>
      </c>
    </row>
    <row r="84" spans="1:5">
      <c r="A84">
        <v>17</v>
      </c>
      <c r="B84">
        <v>2010</v>
      </c>
      <c r="C84">
        <v>137.83333333333334</v>
      </c>
      <c r="D84">
        <v>1.0580000000000001</v>
      </c>
      <c r="E84">
        <v>1.4910000000000001</v>
      </c>
    </row>
    <row r="85" spans="1:5">
      <c r="A85">
        <v>17</v>
      </c>
      <c r="B85">
        <v>2010</v>
      </c>
      <c r="C85">
        <f>C84+1/24</f>
        <v>137.875</v>
      </c>
      <c r="D85" s="3">
        <f>D84-($C84-$C85)*(D84-D86)/($C84-$C86)</f>
        <v>0.63800000000000001</v>
      </c>
      <c r="E85" s="3">
        <f>E84-($C84-$C85)*(E84-E86)/($C84-$C86)</f>
        <v>1.0110000000000001</v>
      </c>
    </row>
    <row r="86" spans="1:5">
      <c r="A86">
        <v>17</v>
      </c>
      <c r="B86">
        <v>2010</v>
      </c>
      <c r="C86">
        <v>137.91666666666666</v>
      </c>
      <c r="D86">
        <v>0.218</v>
      </c>
      <c r="E86">
        <v>0.53100000000000003</v>
      </c>
    </row>
    <row r="87" spans="1:5">
      <c r="A87">
        <v>17</v>
      </c>
      <c r="B87">
        <v>2010</v>
      </c>
      <c r="C87">
        <f>C86+1/24</f>
        <v>137.95833333333331</v>
      </c>
      <c r="D87" s="3">
        <f>D86-($C86-$C87)*(D86-D88)/($C86-$C88)</f>
        <v>4.0500000000060543E-2</v>
      </c>
      <c r="E87" s="3">
        <f>E86-($C86-$C87)*(E86-E88)/($C86-$C88)</f>
        <v>0.30250000000007793</v>
      </c>
    </row>
    <row r="88" spans="1:5">
      <c r="A88">
        <v>17</v>
      </c>
      <c r="B88">
        <v>2010</v>
      </c>
      <c r="C88">
        <v>138</v>
      </c>
      <c r="D88">
        <v>-0.13700000000000001</v>
      </c>
      <c r="E88">
        <v>7.3999999999999996E-2</v>
      </c>
    </row>
    <row r="89" spans="1:5">
      <c r="A89">
        <v>17</v>
      </c>
      <c r="B89">
        <v>2010</v>
      </c>
      <c r="C89">
        <v>138.04166666666666</v>
      </c>
      <c r="D89">
        <v>-0.83</v>
      </c>
      <c r="E89">
        <v>-0.68200000000000005</v>
      </c>
    </row>
    <row r="90" spans="1:5">
      <c r="A90">
        <v>17</v>
      </c>
      <c r="B90">
        <v>2010</v>
      </c>
      <c r="C90">
        <v>138.08333333333334</v>
      </c>
      <c r="D90">
        <v>-1.587</v>
      </c>
      <c r="E90">
        <v>-1.476</v>
      </c>
    </row>
    <row r="91" spans="1:5">
      <c r="A91">
        <v>17</v>
      </c>
      <c r="B91">
        <v>2010</v>
      </c>
      <c r="C91">
        <f>C90+1/24</f>
        <v>138.125</v>
      </c>
      <c r="D91" s="3">
        <f>D$90-($C$90-$C91)*(D$90-D$93)/($C$90-$C$93)</f>
        <v>-2.3976666666664825</v>
      </c>
      <c r="E91" s="3">
        <f>E$90-($C$90-$C91)*(E$90-E$93)/($C$90-$C$93)</f>
        <v>-2.3076666666664778</v>
      </c>
    </row>
    <row r="92" spans="1:5">
      <c r="A92">
        <v>17</v>
      </c>
      <c r="B92">
        <v>2010</v>
      </c>
      <c r="C92">
        <f>C91+1/24</f>
        <v>138.16666666666666</v>
      </c>
      <c r="D92" s="3">
        <f>D$90-($C$90-$C92)*(D$90-D$93)/($C$90-$C$93)</f>
        <v>-3.2083333333329649</v>
      </c>
      <c r="E92" s="3">
        <f>E$90-($C$90-$C92)*(E$90-E$93)/($C$90-$C$93)</f>
        <v>-3.1393333333329552</v>
      </c>
    </row>
    <row r="93" spans="1:5">
      <c r="A93">
        <v>17</v>
      </c>
      <c r="B93">
        <v>2010</v>
      </c>
      <c r="C93">
        <v>138.20833333333334</v>
      </c>
      <c r="D93">
        <v>-4.0190000000000001</v>
      </c>
      <c r="E93">
        <v>-3.9710000000000001</v>
      </c>
    </row>
    <row r="94" spans="1:5">
      <c r="A94">
        <v>17</v>
      </c>
      <c r="B94">
        <v>2010</v>
      </c>
      <c r="C94">
        <v>138.25</v>
      </c>
      <c r="D94">
        <v>-4.3719999999999999</v>
      </c>
      <c r="E94">
        <v>-4.3250000000000002</v>
      </c>
    </row>
    <row r="95" spans="1:5">
      <c r="A95">
        <v>17</v>
      </c>
      <c r="B95">
        <v>2010</v>
      </c>
      <c r="C95">
        <v>138.29166666666666</v>
      </c>
      <c r="D95">
        <v>-4.6840000000000002</v>
      </c>
      <c r="E95">
        <v>-4.6369999999999996</v>
      </c>
    </row>
    <row r="96" spans="1:5">
      <c r="A96">
        <v>17</v>
      </c>
      <c r="B96">
        <v>2010</v>
      </c>
      <c r="C96">
        <v>138.33333333333334</v>
      </c>
      <c r="D96">
        <v>-4.7119999999999997</v>
      </c>
      <c r="E96">
        <v>-4.6769999999999996</v>
      </c>
    </row>
    <row r="97" spans="1:5">
      <c r="A97">
        <v>17</v>
      </c>
      <c r="B97">
        <v>2010</v>
      </c>
      <c r="C97">
        <v>138.375</v>
      </c>
      <c r="D97">
        <v>-4.5330000000000004</v>
      </c>
      <c r="E97">
        <v>-4.5030000000000001</v>
      </c>
    </row>
    <row r="98" spans="1:5">
      <c r="A98">
        <v>17</v>
      </c>
      <c r="B98">
        <v>2010</v>
      </c>
      <c r="C98">
        <v>138.41666666666666</v>
      </c>
      <c r="D98">
        <v>-4.0309999999999997</v>
      </c>
      <c r="E98">
        <v>-3.9929999999999999</v>
      </c>
    </row>
    <row r="99" spans="1:5">
      <c r="A99">
        <v>17</v>
      </c>
      <c r="B99">
        <v>2010</v>
      </c>
      <c r="C99">
        <v>138.45833333333334</v>
      </c>
      <c r="D99">
        <v>-3.7290000000000001</v>
      </c>
      <c r="E99">
        <v>-3.706</v>
      </c>
    </row>
    <row r="100" spans="1:5">
      <c r="A100">
        <v>17</v>
      </c>
      <c r="B100">
        <v>2010</v>
      </c>
      <c r="C100">
        <f>C99+1/24</f>
        <v>138.5</v>
      </c>
      <c r="D100" s="3">
        <f>D99-($C99-$C100)*(D99-D101)/($C99-$C101)</f>
        <v>-2.9705000000000004</v>
      </c>
      <c r="E100" s="3">
        <f>E99-($C99-$C100)*(E99-E101)/($C99-$C101)</f>
        <v>-2.9325000000000001</v>
      </c>
    </row>
    <row r="101" spans="1:5">
      <c r="A101">
        <v>17</v>
      </c>
      <c r="B101">
        <v>2010</v>
      </c>
      <c r="C101">
        <v>138.54166666666666</v>
      </c>
      <c r="D101">
        <v>-2.2120000000000002</v>
      </c>
      <c r="E101">
        <v>-2.1589999999999998</v>
      </c>
    </row>
    <row r="102" spans="1:5">
      <c r="A102">
        <v>17</v>
      </c>
      <c r="B102">
        <v>2010</v>
      </c>
      <c r="C102">
        <v>138.58333333333334</v>
      </c>
      <c r="D102">
        <v>-1.262</v>
      </c>
      <c r="E102">
        <v>-1.1839999999999999</v>
      </c>
    </row>
    <row r="103" spans="1:5">
      <c r="A103">
        <v>17</v>
      </c>
      <c r="B103">
        <v>2010</v>
      </c>
      <c r="C103">
        <f>C102+1/24</f>
        <v>138.625</v>
      </c>
      <c r="D103" s="3">
        <f>D102-($C102-$C103)*(D102-D104)/($C102-$C104)</f>
        <v>-0.28400000000000014</v>
      </c>
      <c r="E103" s="3">
        <f>E102-($C102-$C103)*(E102-E104)/($C102-$C104)</f>
        <v>-0.16999999999999993</v>
      </c>
    </row>
    <row r="104" spans="1:5">
      <c r="A104">
        <v>17</v>
      </c>
      <c r="B104">
        <v>2010</v>
      </c>
      <c r="C104">
        <v>138.66666666666666</v>
      </c>
      <c r="D104">
        <v>0.69399999999999995</v>
      </c>
      <c r="E104">
        <v>0.84399999999999997</v>
      </c>
    </row>
    <row r="105" spans="1:5">
      <c r="A105">
        <v>17</v>
      </c>
      <c r="B105">
        <v>2010</v>
      </c>
      <c r="C105">
        <v>138.70833333333334</v>
      </c>
      <c r="D105">
        <v>1.0860000000000001</v>
      </c>
      <c r="E105">
        <v>1.2749999999999999</v>
      </c>
    </row>
    <row r="106" spans="1:5">
      <c r="A106">
        <v>17</v>
      </c>
      <c r="B106">
        <v>2010</v>
      </c>
      <c r="C106">
        <v>138.75</v>
      </c>
      <c r="D106">
        <v>1.4239999999999999</v>
      </c>
      <c r="E106">
        <v>1.679</v>
      </c>
    </row>
    <row r="107" spans="1:5">
      <c r="A107">
        <v>17</v>
      </c>
      <c r="B107">
        <v>2010</v>
      </c>
      <c r="C107">
        <f>C106+1/24</f>
        <v>138.79166666666666</v>
      </c>
      <c r="D107" s="3">
        <f>D106-($C106-$C107)*(D106-D108)/($C106-$C108)</f>
        <v>1.4809999999999806</v>
      </c>
      <c r="E107" s="3">
        <f>E106-($C106-$C107)*(E106-E108)/($C106-$C108)</f>
        <v>1.8164999999999532</v>
      </c>
    </row>
    <row r="108" spans="1:5">
      <c r="A108">
        <v>17</v>
      </c>
      <c r="B108">
        <v>2010</v>
      </c>
      <c r="C108">
        <v>138.83333333333334</v>
      </c>
      <c r="D108">
        <v>1.538</v>
      </c>
      <c r="E108">
        <v>1.954</v>
      </c>
    </row>
    <row r="109" spans="1:5">
      <c r="A109">
        <v>17</v>
      </c>
      <c r="B109">
        <v>2010</v>
      </c>
      <c r="C109">
        <v>138.875</v>
      </c>
      <c r="D109">
        <v>1.498</v>
      </c>
      <c r="E109">
        <v>1.8939999999999999</v>
      </c>
    </row>
    <row r="110" spans="1:5">
      <c r="A110">
        <v>17</v>
      </c>
      <c r="B110">
        <v>2010</v>
      </c>
      <c r="C110">
        <v>138.91666666666666</v>
      </c>
      <c r="D110">
        <v>1.347</v>
      </c>
      <c r="E110">
        <v>1.627</v>
      </c>
    </row>
    <row r="111" spans="1:5">
      <c r="A111">
        <v>17</v>
      </c>
      <c r="B111">
        <v>2010</v>
      </c>
      <c r="C111">
        <v>138.95833333333334</v>
      </c>
      <c r="D111">
        <v>0.85499999999999998</v>
      </c>
      <c r="E111">
        <v>1.1060000000000001</v>
      </c>
    </row>
    <row r="112" spans="1:5">
      <c r="A112">
        <v>17</v>
      </c>
      <c r="B112">
        <v>2010</v>
      </c>
      <c r="C112">
        <v>139</v>
      </c>
      <c r="D112">
        <v>0.40500000000000003</v>
      </c>
      <c r="E112">
        <v>0.59699999999999998</v>
      </c>
    </row>
    <row r="113" spans="1:5">
      <c r="A113">
        <v>17</v>
      </c>
      <c r="B113">
        <v>2010</v>
      </c>
      <c r="C113">
        <v>139.04166666666666</v>
      </c>
      <c r="D113">
        <v>-0.49199999999999999</v>
      </c>
      <c r="E113">
        <v>-0.37</v>
      </c>
    </row>
    <row r="114" spans="1:5">
      <c r="A114">
        <v>17</v>
      </c>
      <c r="B114">
        <v>2010</v>
      </c>
      <c r="C114">
        <v>139.08333333333334</v>
      </c>
      <c r="D114">
        <v>-1.93</v>
      </c>
      <c r="E114">
        <v>-1.8280000000000001</v>
      </c>
    </row>
    <row r="115" spans="1:5">
      <c r="A115">
        <v>17</v>
      </c>
      <c r="B115">
        <v>2010</v>
      </c>
      <c r="C115">
        <f>C114+1/24</f>
        <v>139.125</v>
      </c>
      <c r="D115" s="3">
        <f>D$114-($C$114-$C115)*(D$114-D$118)/($C$114-$C$118)</f>
        <v>-2.2077499999999528</v>
      </c>
      <c r="E115" s="3">
        <f>E$114-($C$114-$C115)*(E$114-E$118)/($C$114-$C$118)</f>
        <v>-2.1187499999999506</v>
      </c>
    </row>
    <row r="116" spans="1:5">
      <c r="A116">
        <v>17</v>
      </c>
      <c r="B116">
        <v>2010</v>
      </c>
      <c r="C116">
        <f t="shared" ref="C116:C117" si="4">C115+1/24</f>
        <v>139.16666666666666</v>
      </c>
      <c r="D116" s="3">
        <f t="shared" ref="D116:E117" si="5">D$114-($C$114-$C116)*(D$114-D$118)/($C$114-$C$118)</f>
        <v>-2.485499999999905</v>
      </c>
      <c r="E116" s="3">
        <f t="shared" si="5"/>
        <v>-2.4094999999999009</v>
      </c>
    </row>
    <row r="117" spans="1:5">
      <c r="A117">
        <v>17</v>
      </c>
      <c r="B117">
        <v>2010</v>
      </c>
      <c r="C117">
        <f t="shared" si="4"/>
        <v>139.20833333333331</v>
      </c>
      <c r="D117" s="3">
        <f t="shared" si="5"/>
        <v>-2.7632499999998577</v>
      </c>
      <c r="E117" s="3">
        <f t="shared" si="5"/>
        <v>-2.7002499999998513</v>
      </c>
    </row>
    <row r="118" spans="1:5">
      <c r="A118">
        <v>17</v>
      </c>
      <c r="B118">
        <v>2010</v>
      </c>
      <c r="C118">
        <v>139.25</v>
      </c>
      <c r="D118">
        <v>-3.0409999999999999</v>
      </c>
      <c r="E118">
        <v>-2.9910000000000001</v>
      </c>
    </row>
    <row r="119" spans="1:5">
      <c r="A119">
        <v>17</v>
      </c>
      <c r="B119">
        <v>2010</v>
      </c>
      <c r="C119">
        <v>139.29166666666666</v>
      </c>
      <c r="D119">
        <v>-3.1120000000000001</v>
      </c>
      <c r="E119">
        <v>-3.0710000000000002</v>
      </c>
    </row>
    <row r="120" spans="1:5">
      <c r="A120">
        <v>17</v>
      </c>
      <c r="B120">
        <v>2010</v>
      </c>
      <c r="C120">
        <v>139.33333333333334</v>
      </c>
      <c r="D120">
        <v>-3.0529999999999999</v>
      </c>
      <c r="E120">
        <v>-3.0249999999999999</v>
      </c>
    </row>
    <row r="121" spans="1:5">
      <c r="A121">
        <v>17</v>
      </c>
      <c r="B121">
        <v>2010</v>
      </c>
      <c r="C121">
        <v>139.375</v>
      </c>
      <c r="D121">
        <v>-2.7810000000000001</v>
      </c>
      <c r="E121">
        <v>-2.7549999999999999</v>
      </c>
    </row>
    <row r="122" spans="1:5">
      <c r="A122">
        <v>17</v>
      </c>
      <c r="B122">
        <v>2010</v>
      </c>
      <c r="C122">
        <f>C121+1/24</f>
        <v>139.41666666666666</v>
      </c>
      <c r="D122" s="3">
        <f>D121-($C121-$C122)*(D121-D123)/($C121-$C123)</f>
        <v>-1.9060000000002983</v>
      </c>
      <c r="E122" s="3">
        <f>E121-($C121-$C122)*(E121-E123)/($C121-$C123)</f>
        <v>-1.8750000000003002</v>
      </c>
    </row>
    <row r="123" spans="1:5">
      <c r="A123">
        <v>17</v>
      </c>
      <c r="B123">
        <v>2010</v>
      </c>
      <c r="C123">
        <v>139.45833333333334</v>
      </c>
      <c r="D123">
        <v>-1.0309999999999999</v>
      </c>
      <c r="E123">
        <v>-0.995</v>
      </c>
    </row>
    <row r="124" spans="1:5">
      <c r="A124">
        <v>17</v>
      </c>
      <c r="B124">
        <v>2010</v>
      </c>
      <c r="C124">
        <v>139.5</v>
      </c>
      <c r="D124">
        <v>-0.47</v>
      </c>
      <c r="E124">
        <v>-0.43099999999999999</v>
      </c>
    </row>
    <row r="125" spans="1:5">
      <c r="A125">
        <v>17</v>
      </c>
      <c r="B125">
        <v>2010</v>
      </c>
      <c r="C125">
        <v>139.54166666666666</v>
      </c>
      <c r="D125">
        <v>0.34</v>
      </c>
      <c r="E125">
        <v>0.39</v>
      </c>
    </row>
    <row r="126" spans="1:5">
      <c r="A126">
        <v>17</v>
      </c>
      <c r="B126">
        <v>2010</v>
      </c>
      <c r="C126">
        <v>139.58333333333334</v>
      </c>
      <c r="D126">
        <v>1.139</v>
      </c>
      <c r="E126">
        <v>1.216</v>
      </c>
    </row>
    <row r="127" spans="1:5">
      <c r="A127">
        <v>17</v>
      </c>
      <c r="B127">
        <v>2010</v>
      </c>
      <c r="C127">
        <v>139.625</v>
      </c>
      <c r="D127">
        <v>1.81</v>
      </c>
      <c r="E127">
        <v>1.917</v>
      </c>
    </row>
    <row r="128" spans="1:5">
      <c r="A128">
        <v>17</v>
      </c>
      <c r="B128">
        <v>2010</v>
      </c>
      <c r="C128">
        <v>139.66666666666666</v>
      </c>
      <c r="D128">
        <v>2.3519999999999999</v>
      </c>
      <c r="E128">
        <v>2.4990000000000001</v>
      </c>
    </row>
    <row r="129" spans="1:5">
      <c r="A129">
        <v>17</v>
      </c>
      <c r="B129">
        <v>2010</v>
      </c>
      <c r="C129">
        <v>139.70833333333334</v>
      </c>
      <c r="D129">
        <v>2.4009999999999998</v>
      </c>
      <c r="E129">
        <v>2.5840000000000001</v>
      </c>
    </row>
    <row r="130" spans="1:5">
      <c r="A130">
        <v>17</v>
      </c>
      <c r="B130">
        <v>2010</v>
      </c>
      <c r="C130">
        <v>139.75</v>
      </c>
      <c r="D130">
        <v>2.2069999999999999</v>
      </c>
      <c r="E130">
        <v>2.4620000000000002</v>
      </c>
    </row>
    <row r="131" spans="1:5">
      <c r="A131">
        <v>17</v>
      </c>
      <c r="B131">
        <v>2010</v>
      </c>
      <c r="C131">
        <f>C130+1/24</f>
        <v>139.79166666666666</v>
      </c>
      <c r="D131" s="3">
        <f>D130-($C130-$C131)*(D130-D132)/($C130-$C132)</f>
        <v>2.0535000000000521</v>
      </c>
      <c r="E131" s="3">
        <f>E130-($C130-$C131)*(E130-E132)/($C130-$C132)</f>
        <v>2.4085000000000183</v>
      </c>
    </row>
    <row r="132" spans="1:5">
      <c r="A132">
        <v>17</v>
      </c>
      <c r="B132">
        <v>2010</v>
      </c>
      <c r="C132">
        <v>139.83333333333334</v>
      </c>
      <c r="D132">
        <v>1.9</v>
      </c>
      <c r="E132">
        <v>2.355</v>
      </c>
    </row>
    <row r="133" spans="1:5">
      <c r="A133">
        <v>17</v>
      </c>
      <c r="B133">
        <v>2010</v>
      </c>
      <c r="C133">
        <v>139.875</v>
      </c>
      <c r="D133">
        <v>1.5149999999999999</v>
      </c>
      <c r="E133">
        <v>1.929</v>
      </c>
    </row>
    <row r="134" spans="1:5">
      <c r="A134">
        <v>17</v>
      </c>
      <c r="B134">
        <v>2010</v>
      </c>
      <c r="C134">
        <v>139.91666666666666</v>
      </c>
      <c r="D134">
        <v>1.1879999999999999</v>
      </c>
      <c r="E134">
        <v>1.5369999999999999</v>
      </c>
    </row>
    <row r="135" spans="1:5">
      <c r="A135">
        <v>17</v>
      </c>
      <c r="B135">
        <v>2010</v>
      </c>
      <c r="C135">
        <v>139.95833333333334</v>
      </c>
      <c r="D135">
        <v>0.49199999999999999</v>
      </c>
      <c r="E135">
        <v>0.71299999999999997</v>
      </c>
    </row>
    <row r="136" spans="1:5">
      <c r="A136">
        <v>17</v>
      </c>
      <c r="B136">
        <v>2010</v>
      </c>
      <c r="C136">
        <v>140</v>
      </c>
      <c r="D136">
        <v>9.4E-2</v>
      </c>
      <c r="E136">
        <v>0.255</v>
      </c>
    </row>
    <row r="137" spans="1:5">
      <c r="A137">
        <v>17</v>
      </c>
      <c r="B137">
        <v>2010</v>
      </c>
      <c r="C137">
        <v>140.04166666666666</v>
      </c>
      <c r="D137">
        <v>-0.55200000000000005</v>
      </c>
      <c r="E137">
        <v>-0.52</v>
      </c>
    </row>
    <row r="138" spans="1:5">
      <c r="A138">
        <v>17</v>
      </c>
      <c r="B138">
        <v>2010</v>
      </c>
      <c r="C138">
        <f>C137+1/24</f>
        <v>140.08333333333331</v>
      </c>
      <c r="D138" s="3">
        <f>D137-($C137-$C138)*(D137-D139)/($C137-$C139)</f>
        <v>-1.0374999999998344</v>
      </c>
      <c r="E138" s="3">
        <f>E137-($C137-$C138)*(E137-E139)/($C137-$C139)</f>
        <v>-0.98899999999984001</v>
      </c>
    </row>
    <row r="139" spans="1:5">
      <c r="A139">
        <v>17</v>
      </c>
      <c r="B139">
        <v>2010</v>
      </c>
      <c r="C139">
        <v>140.125</v>
      </c>
      <c r="D139">
        <v>-1.5229999999999999</v>
      </c>
      <c r="E139">
        <v>-1.458</v>
      </c>
    </row>
    <row r="140" spans="1:5">
      <c r="A140">
        <v>17</v>
      </c>
      <c r="B140">
        <v>2010</v>
      </c>
      <c r="C140">
        <f t="shared" ref="C140:C142" si="6">C139+1/24</f>
        <v>140.16666666666666</v>
      </c>
      <c r="D140" s="3">
        <f>D$139-($C$139-$C140)*(D$139-D$143)/($C$139-$C$143)</f>
        <v>-1.3267500000000334</v>
      </c>
      <c r="E140" s="3">
        <f>E$139-($C$139-$C140)*(E$139-E$143)/($C$139-$C$143)</f>
        <v>-1.2697500000000321</v>
      </c>
    </row>
    <row r="141" spans="1:5">
      <c r="A141">
        <v>17</v>
      </c>
      <c r="B141">
        <v>2010</v>
      </c>
      <c r="C141">
        <f t="shared" si="6"/>
        <v>140.20833333333331</v>
      </c>
      <c r="D141" s="3">
        <f t="shared" ref="D141:E142" si="7">D$139-($C$139-$C141)*(D$139-D$143)/($C$139-$C$143)</f>
        <v>-1.1305000000000669</v>
      </c>
      <c r="E141" s="3">
        <f t="shared" si="7"/>
        <v>-1.0815000000000641</v>
      </c>
    </row>
    <row r="142" spans="1:5">
      <c r="A142">
        <v>17</v>
      </c>
      <c r="B142">
        <v>2010</v>
      </c>
      <c r="C142">
        <f t="shared" si="6"/>
        <v>140.24999999999997</v>
      </c>
      <c r="D142" s="3">
        <f t="shared" si="7"/>
        <v>-0.93425000000010039</v>
      </c>
      <c r="E142" s="3">
        <f t="shared" si="7"/>
        <v>-0.89325000000009624</v>
      </c>
    </row>
    <row r="143" spans="1:5">
      <c r="A143">
        <v>17</v>
      </c>
      <c r="B143">
        <v>2010</v>
      </c>
      <c r="C143">
        <v>140.29166666666666</v>
      </c>
      <c r="D143">
        <v>-0.73799999999999999</v>
      </c>
      <c r="E143">
        <v>-0.70499999999999996</v>
      </c>
    </row>
    <row r="144" spans="1:5">
      <c r="A144">
        <v>17</v>
      </c>
      <c r="B144">
        <v>2010</v>
      </c>
      <c r="C144">
        <v>140.33333333333334</v>
      </c>
      <c r="D144">
        <v>-1.19</v>
      </c>
      <c r="E144">
        <v>-1.145</v>
      </c>
    </row>
    <row r="145" spans="1:5">
      <c r="A145">
        <v>17</v>
      </c>
      <c r="B145">
        <v>2010</v>
      </c>
      <c r="C145">
        <v>140.375</v>
      </c>
      <c r="D145">
        <v>-0.77400000000000002</v>
      </c>
      <c r="E145">
        <v>-0.72899999999999998</v>
      </c>
    </row>
    <row r="146" spans="1:5">
      <c r="A146">
        <v>17</v>
      </c>
      <c r="B146">
        <v>2010</v>
      </c>
      <c r="C146">
        <f>C145+1/24</f>
        <v>140.41666666666666</v>
      </c>
      <c r="D146" s="3">
        <f>D145-($C145-$C146)*(D145-D147)/($C145-$C147)</f>
        <v>-0.12900000000021994</v>
      </c>
      <c r="E146" s="3">
        <f>E145-($C145-$C146)*(E145-E147)/($C145-$C147)</f>
        <v>-8.800000000021857E-2</v>
      </c>
    </row>
    <row r="147" spans="1:5">
      <c r="A147">
        <v>17</v>
      </c>
      <c r="B147">
        <v>2010</v>
      </c>
      <c r="C147">
        <v>140.45833333333334</v>
      </c>
      <c r="D147">
        <v>0.51600000000000001</v>
      </c>
      <c r="E147">
        <v>0.55300000000000005</v>
      </c>
    </row>
    <row r="148" spans="1:5">
      <c r="A148">
        <v>17</v>
      </c>
      <c r="B148">
        <v>2010</v>
      </c>
      <c r="C148">
        <v>140.5</v>
      </c>
      <c r="D148">
        <v>0.97199999999999998</v>
      </c>
      <c r="E148">
        <v>1.0680000000000001</v>
      </c>
    </row>
    <row r="149" spans="1:5">
      <c r="A149">
        <v>17</v>
      </c>
      <c r="B149">
        <v>2010</v>
      </c>
      <c r="C149">
        <v>140.54166666666666</v>
      </c>
      <c r="D149">
        <v>1.3959999999999999</v>
      </c>
      <c r="E149">
        <v>1.546</v>
      </c>
    </row>
    <row r="150" spans="1:5">
      <c r="A150">
        <v>17</v>
      </c>
      <c r="B150">
        <v>2010</v>
      </c>
      <c r="C150">
        <v>140.58333333333334</v>
      </c>
      <c r="D150">
        <v>1.8089999999999999</v>
      </c>
      <c r="E150">
        <v>1.968</v>
      </c>
    </row>
    <row r="151" spans="1:5">
      <c r="A151">
        <v>17</v>
      </c>
      <c r="B151">
        <v>2010</v>
      </c>
      <c r="C151">
        <v>140.625</v>
      </c>
      <c r="D151">
        <v>1.7230000000000001</v>
      </c>
      <c r="E151">
        <v>1.8320000000000001</v>
      </c>
    </row>
    <row r="152" spans="1:5">
      <c r="A152">
        <v>17</v>
      </c>
      <c r="B152">
        <v>2010</v>
      </c>
      <c r="C152">
        <v>140.66666666666666</v>
      </c>
      <c r="D152">
        <v>1.6579999999999999</v>
      </c>
      <c r="E152">
        <v>1.766</v>
      </c>
    </row>
    <row r="153" spans="1:5">
      <c r="A153">
        <v>17</v>
      </c>
      <c r="B153">
        <v>2010</v>
      </c>
      <c r="C153">
        <f>C152+1/24</f>
        <v>140.70833333333331</v>
      </c>
      <c r="D153" s="3">
        <f>D152-($C152-$C153)*(D152-D154)/($C152-$C154)</f>
        <v>1.8694999999999278</v>
      </c>
      <c r="E153" s="3">
        <f>E152-($C152-$C153)*(E152-E154)/($C152-$C154)</f>
        <v>2.0024999999999191</v>
      </c>
    </row>
    <row r="154" spans="1:5">
      <c r="A154">
        <v>17</v>
      </c>
      <c r="B154">
        <v>2010</v>
      </c>
      <c r="C154">
        <v>140.75</v>
      </c>
      <c r="D154">
        <v>2.081</v>
      </c>
      <c r="E154">
        <v>2.2389999999999999</v>
      </c>
    </row>
    <row r="155" spans="1:5">
      <c r="A155">
        <v>17</v>
      </c>
      <c r="B155">
        <v>2010</v>
      </c>
      <c r="C155">
        <v>140.79166666666666</v>
      </c>
      <c r="D155">
        <v>2.3690000000000002</v>
      </c>
      <c r="E155">
        <v>2.5489999999999999</v>
      </c>
    </row>
    <row r="156" spans="1:5">
      <c r="A156">
        <v>17</v>
      </c>
      <c r="B156">
        <v>2010</v>
      </c>
      <c r="C156">
        <v>140.83333333333334</v>
      </c>
      <c r="D156">
        <v>2.4929999999999999</v>
      </c>
      <c r="E156">
        <v>2.7120000000000002</v>
      </c>
    </row>
    <row r="157" spans="1:5">
      <c r="A157">
        <v>17</v>
      </c>
      <c r="B157">
        <v>2010</v>
      </c>
      <c r="C157">
        <v>140.875</v>
      </c>
      <c r="D157">
        <v>2.6560000000000001</v>
      </c>
      <c r="E157">
        <v>2.8570000000000002</v>
      </c>
    </row>
    <row r="158" spans="1:5">
      <c r="A158">
        <v>17</v>
      </c>
      <c r="B158">
        <v>2010</v>
      </c>
      <c r="C158">
        <v>140.91666666666666</v>
      </c>
      <c r="D158">
        <v>2.5790000000000002</v>
      </c>
      <c r="E158">
        <v>2.7719999999999998</v>
      </c>
    </row>
    <row r="159" spans="1:5">
      <c r="A159">
        <v>17</v>
      </c>
      <c r="B159">
        <v>2010</v>
      </c>
      <c r="C159">
        <v>140.95833333333334</v>
      </c>
      <c r="D159">
        <v>2.177</v>
      </c>
      <c r="E159">
        <v>2.3090000000000002</v>
      </c>
    </row>
    <row r="160" spans="1:5">
      <c r="A160">
        <v>17</v>
      </c>
      <c r="B160">
        <v>2010</v>
      </c>
      <c r="C160">
        <v>141</v>
      </c>
      <c r="D160">
        <v>2.0539999999999998</v>
      </c>
      <c r="E160">
        <v>2.1419999999999999</v>
      </c>
    </row>
    <row r="161" spans="1:5">
      <c r="A161">
        <v>17</v>
      </c>
      <c r="B161">
        <v>2010</v>
      </c>
      <c r="C161">
        <v>141.04166666666666</v>
      </c>
      <c r="D161">
        <v>2.238</v>
      </c>
      <c r="E161">
        <v>2.3039999999999998</v>
      </c>
    </row>
    <row r="162" spans="1:5">
      <c r="A162">
        <v>17</v>
      </c>
      <c r="B162">
        <v>2010</v>
      </c>
      <c r="C162">
        <f>C161+1/24</f>
        <v>141.08333333333331</v>
      </c>
      <c r="D162" s="3">
        <f>D161-($C161-$C162)*(D161-D163)/($C161-$C163)</f>
        <v>1.8535000000001312</v>
      </c>
      <c r="E162" s="3">
        <f>E161-($C161-$C162)*(E161-E163)/($C161-$C163)</f>
        <v>1.9335000000001263</v>
      </c>
    </row>
    <row r="163" spans="1:5">
      <c r="A163">
        <v>17</v>
      </c>
      <c r="B163">
        <v>2010</v>
      </c>
      <c r="C163">
        <v>141.125</v>
      </c>
      <c r="D163">
        <v>1.4690000000000001</v>
      </c>
      <c r="E163">
        <v>1.5629999999999999</v>
      </c>
    </row>
    <row r="164" spans="1:5">
      <c r="A164">
        <v>17</v>
      </c>
      <c r="B164">
        <v>2010</v>
      </c>
      <c r="C164">
        <f>C163+1/24</f>
        <v>141.16666666666666</v>
      </c>
      <c r="D164" s="3">
        <f>D163-($C163-$C164)*(D163-D165)/($C163-$C165)</f>
        <v>1.3420000000000434</v>
      </c>
      <c r="E164" s="3">
        <f>E163-($C163-$C164)*(E163-E165)/($C163-$C165)</f>
        <v>1.4210000000000484</v>
      </c>
    </row>
    <row r="165" spans="1:5">
      <c r="A165">
        <v>17</v>
      </c>
      <c r="B165">
        <v>2010</v>
      </c>
      <c r="C165">
        <v>141.20833333333334</v>
      </c>
      <c r="D165">
        <v>1.2150000000000001</v>
      </c>
      <c r="E165">
        <v>1.2789999999999999</v>
      </c>
    </row>
    <row r="166" spans="1:5">
      <c r="A166">
        <v>17</v>
      </c>
      <c r="B166">
        <v>2010</v>
      </c>
      <c r="C166">
        <v>141.25</v>
      </c>
      <c r="D166">
        <v>2.0630000000000002</v>
      </c>
      <c r="E166">
        <v>2.1349999999999998</v>
      </c>
    </row>
    <row r="167" spans="1:5">
      <c r="A167">
        <v>17</v>
      </c>
      <c r="B167">
        <v>2010</v>
      </c>
      <c r="C167">
        <v>141.29166666666666</v>
      </c>
      <c r="D167">
        <v>2.286</v>
      </c>
      <c r="E167">
        <v>2.3620000000000001</v>
      </c>
    </row>
    <row r="168" spans="1:5">
      <c r="A168">
        <v>17</v>
      </c>
      <c r="B168">
        <v>2010</v>
      </c>
      <c r="C168">
        <v>141.33333333333334</v>
      </c>
      <c r="D168">
        <v>2.3919999999999999</v>
      </c>
      <c r="E168">
        <v>2.4670000000000001</v>
      </c>
    </row>
    <row r="169" spans="1:5">
      <c r="A169">
        <v>17</v>
      </c>
      <c r="B169">
        <v>2010</v>
      </c>
      <c r="C169">
        <f>C168+1/24</f>
        <v>141.375</v>
      </c>
      <c r="D169" s="3">
        <f>D168-($C168-$C169)*(D168-D170)/($C168-$C170)</f>
        <v>2.5499999999999998</v>
      </c>
      <c r="E169" s="3">
        <f>E168-($C168-$C169)*(E168-E170)/($C168-$C170)</f>
        <v>2.649</v>
      </c>
    </row>
    <row r="170" spans="1:5">
      <c r="A170">
        <v>17</v>
      </c>
      <c r="B170">
        <v>2010</v>
      </c>
      <c r="C170">
        <v>141.41666666666666</v>
      </c>
      <c r="D170">
        <v>2.7080000000000002</v>
      </c>
      <c r="E170">
        <v>2.831</v>
      </c>
    </row>
    <row r="171" spans="1:5">
      <c r="A171">
        <v>17</v>
      </c>
      <c r="B171">
        <v>2010</v>
      </c>
      <c r="C171">
        <v>141.45833333333334</v>
      </c>
      <c r="D171">
        <v>2.6179999999999999</v>
      </c>
      <c r="E171">
        <v>2.7629999999999999</v>
      </c>
    </row>
    <row r="172" spans="1:5">
      <c r="A172">
        <v>17</v>
      </c>
      <c r="B172">
        <v>2010</v>
      </c>
      <c r="C172">
        <v>141.5</v>
      </c>
      <c r="D172">
        <v>2.41</v>
      </c>
      <c r="E172">
        <v>2.5270000000000001</v>
      </c>
    </row>
    <row r="173" spans="1:5">
      <c r="A173">
        <v>17</v>
      </c>
      <c r="B173">
        <v>2010</v>
      </c>
      <c r="C173">
        <v>141.54166666666666</v>
      </c>
      <c r="D173">
        <v>2.5110000000000001</v>
      </c>
      <c r="E173">
        <v>2.6360000000000001</v>
      </c>
    </row>
    <row r="174" spans="1:5">
      <c r="A174">
        <v>17</v>
      </c>
      <c r="B174">
        <v>2010</v>
      </c>
      <c r="C174">
        <v>141.58333333333334</v>
      </c>
      <c r="D174">
        <v>3.16</v>
      </c>
      <c r="E174">
        <v>3.2829999999999999</v>
      </c>
    </row>
    <row r="175" spans="1:5">
      <c r="A175">
        <v>17</v>
      </c>
      <c r="B175">
        <v>2010</v>
      </c>
      <c r="C175">
        <v>141.625</v>
      </c>
      <c r="D175">
        <v>3.0259999999999998</v>
      </c>
      <c r="E175">
        <v>3.1379999999999999</v>
      </c>
    </row>
    <row r="176" spans="1:5">
      <c r="A176">
        <v>17</v>
      </c>
      <c r="B176">
        <v>2010</v>
      </c>
      <c r="C176">
        <v>141.66666666666666</v>
      </c>
      <c r="D176">
        <v>3.4420000000000002</v>
      </c>
      <c r="E176">
        <v>3.5859999999999999</v>
      </c>
    </row>
    <row r="177" spans="1:5">
      <c r="A177">
        <v>17</v>
      </c>
      <c r="B177">
        <v>2010</v>
      </c>
      <c r="C177">
        <f>C176+1/24</f>
        <v>141.70833333333331</v>
      </c>
      <c r="D177" s="3">
        <f>D176-($C176-$C177)*(D176-D178)/($C176-$C178)</f>
        <v>3.5789999999999536</v>
      </c>
      <c r="E177" s="3">
        <f>E176-($C176-$C177)*(E176-E178)/($C176-$C178)</f>
        <v>3.7284999999999515</v>
      </c>
    </row>
    <row r="178" spans="1:5">
      <c r="A178">
        <v>17</v>
      </c>
      <c r="B178">
        <v>2010</v>
      </c>
      <c r="C178">
        <v>141.75</v>
      </c>
      <c r="D178">
        <v>3.7160000000000002</v>
      </c>
      <c r="E178">
        <v>3.871</v>
      </c>
    </row>
    <row r="179" spans="1:5">
      <c r="A179">
        <v>17</v>
      </c>
      <c r="B179">
        <v>2010</v>
      </c>
      <c r="C179">
        <v>141.79166666666666</v>
      </c>
      <c r="D179">
        <v>4.4809999999999999</v>
      </c>
      <c r="E179">
        <v>4.6550000000000002</v>
      </c>
    </row>
    <row r="180" spans="1:5">
      <c r="A180">
        <v>17</v>
      </c>
      <c r="B180">
        <v>2010</v>
      </c>
      <c r="C180">
        <v>141.83333333333334</v>
      </c>
      <c r="D180">
        <v>4.7809999999999997</v>
      </c>
      <c r="E180">
        <v>4.9489999999999998</v>
      </c>
    </row>
    <row r="181" spans="1:5">
      <c r="A181">
        <v>17</v>
      </c>
      <c r="B181">
        <v>2010</v>
      </c>
      <c r="C181">
        <v>141.875</v>
      </c>
      <c r="D181">
        <v>4.8819999999999997</v>
      </c>
      <c r="E181">
        <v>5.04</v>
      </c>
    </row>
    <row r="182" spans="1:5">
      <c r="A182">
        <v>17</v>
      </c>
      <c r="B182">
        <v>2010</v>
      </c>
      <c r="C182">
        <v>141.91666666666666</v>
      </c>
      <c r="D182">
        <v>5.1029999999999998</v>
      </c>
      <c r="E182">
        <v>5.282</v>
      </c>
    </row>
    <row r="183" spans="1:5">
      <c r="A183">
        <v>17</v>
      </c>
      <c r="B183">
        <v>2010</v>
      </c>
      <c r="C183">
        <v>141.95833333333334</v>
      </c>
      <c r="D183">
        <v>5.0970000000000004</v>
      </c>
      <c r="E183">
        <v>5.2640000000000002</v>
      </c>
    </row>
    <row r="184" spans="1:5">
      <c r="A184">
        <v>17</v>
      </c>
      <c r="B184">
        <v>2010</v>
      </c>
      <c r="C184">
        <f>C183+1/24</f>
        <v>142</v>
      </c>
      <c r="D184" s="3">
        <f>D183-($C183-$C184)*(D183-D185)/($C183-$C185)</f>
        <v>5.1100000000000003</v>
      </c>
      <c r="E184" s="3">
        <f>E183-($C183-$C184)*(E183-E185)/($C183-$C185)</f>
        <v>5.2759999999999998</v>
      </c>
    </row>
    <row r="185" spans="1:5">
      <c r="A185">
        <v>17</v>
      </c>
      <c r="B185">
        <v>2010</v>
      </c>
      <c r="C185">
        <v>142.04166666666666</v>
      </c>
      <c r="D185">
        <v>5.1230000000000002</v>
      </c>
      <c r="E185">
        <v>5.2880000000000003</v>
      </c>
    </row>
    <row r="186" spans="1:5">
      <c r="A186">
        <v>17</v>
      </c>
      <c r="B186">
        <v>2010</v>
      </c>
      <c r="C186">
        <v>142.08333333333334</v>
      </c>
      <c r="D186">
        <v>4.8970000000000002</v>
      </c>
      <c r="E186">
        <v>5.0570000000000004</v>
      </c>
    </row>
    <row r="187" spans="1:5">
      <c r="A187">
        <v>17</v>
      </c>
      <c r="B187">
        <v>2010</v>
      </c>
      <c r="C187">
        <f>C186+1/24</f>
        <v>142.125</v>
      </c>
      <c r="D187" s="3">
        <f>D$186-($C$186-$C187)*(D$186-D$189)/($C$186-$C$189)</f>
        <v>4.7996666666666892</v>
      </c>
      <c r="E187" s="3">
        <f>E$186-($C$186-$C187)*(E$186-E$189)/($C$186-$C$189)</f>
        <v>4.9550000000000232</v>
      </c>
    </row>
    <row r="188" spans="1:5">
      <c r="A188">
        <v>17</v>
      </c>
      <c r="B188">
        <v>2010</v>
      </c>
      <c r="C188">
        <f>C187+1/24</f>
        <v>142.16666666666666</v>
      </c>
      <c r="D188" s="3">
        <f>D$186-($C$186-$C188)*(D$186-D$189)/($C$186-$C$189)</f>
        <v>4.7023333333333781</v>
      </c>
      <c r="E188" s="3">
        <f>E$186-($C$186-$C188)*(E$186-E$189)/($C$186-$C$189)</f>
        <v>4.8530000000000468</v>
      </c>
    </row>
    <row r="189" spans="1:5">
      <c r="A189">
        <v>17</v>
      </c>
      <c r="B189">
        <v>2010</v>
      </c>
      <c r="C189">
        <v>142.20833333333334</v>
      </c>
      <c r="D189">
        <v>4.6050000000000004</v>
      </c>
      <c r="E189">
        <v>4.7510000000000003</v>
      </c>
    </row>
    <row r="190" spans="1:5">
      <c r="A190">
        <v>17</v>
      </c>
      <c r="B190">
        <v>2010</v>
      </c>
      <c r="C190">
        <f>C189+1/24</f>
        <v>142.25</v>
      </c>
      <c r="D190" s="3">
        <f>D189-($C189-$C190)*(D189-D191)/($C189-$C191)</f>
        <v>4.665</v>
      </c>
      <c r="E190" s="3">
        <f>E189-($C189-$C190)*(E189-E191)/($C189-$C191)</f>
        <v>4.8170000000000002</v>
      </c>
    </row>
    <row r="191" spans="1:5">
      <c r="A191">
        <v>17</v>
      </c>
      <c r="B191">
        <v>2010</v>
      </c>
      <c r="C191">
        <v>142.29166666666666</v>
      </c>
      <c r="D191">
        <v>4.7249999999999996</v>
      </c>
      <c r="E191">
        <v>4.883</v>
      </c>
    </row>
    <row r="192" spans="1:5">
      <c r="A192">
        <v>17</v>
      </c>
      <c r="B192">
        <v>2010</v>
      </c>
      <c r="C192">
        <v>142.33333333333334</v>
      </c>
      <c r="D192">
        <v>4.9589999999999996</v>
      </c>
      <c r="E192">
        <v>5.1239999999999997</v>
      </c>
    </row>
    <row r="193" spans="1:5">
      <c r="A193">
        <v>17</v>
      </c>
      <c r="B193">
        <v>2010</v>
      </c>
      <c r="C193">
        <f>C192+1/24</f>
        <v>142.375</v>
      </c>
      <c r="D193" s="3">
        <f>D192-($C192-$C193)*(D192-D194)/($C192-$C194)</f>
        <v>5.2324999999999999</v>
      </c>
      <c r="E193" s="3">
        <f>E192-($C192-$C193)*(E192-E194)/($C192-$C194)</f>
        <v>5.3975</v>
      </c>
    </row>
    <row r="194" spans="1:5">
      <c r="A194">
        <v>17</v>
      </c>
      <c r="B194">
        <v>2010</v>
      </c>
      <c r="C194">
        <v>142.41666666666666</v>
      </c>
      <c r="D194">
        <v>5.5060000000000002</v>
      </c>
      <c r="E194">
        <v>5.6710000000000003</v>
      </c>
    </row>
    <row r="195" spans="1:5">
      <c r="A195">
        <v>17</v>
      </c>
      <c r="B195">
        <v>2010</v>
      </c>
      <c r="C195">
        <v>142.45833333333334</v>
      </c>
      <c r="D195">
        <v>5.4930000000000003</v>
      </c>
      <c r="E195">
        <v>5.6239999999999997</v>
      </c>
    </row>
    <row r="196" spans="1:5">
      <c r="A196">
        <v>17</v>
      </c>
      <c r="B196">
        <v>2010</v>
      </c>
      <c r="C196">
        <v>142.5</v>
      </c>
      <c r="D196">
        <v>5.8120000000000003</v>
      </c>
      <c r="E196">
        <v>5.9450000000000003</v>
      </c>
    </row>
    <row r="197" spans="1:5">
      <c r="A197">
        <v>17</v>
      </c>
      <c r="B197">
        <v>2010</v>
      </c>
      <c r="C197">
        <v>142.54166666666666</v>
      </c>
      <c r="D197">
        <v>5.6349999999999998</v>
      </c>
      <c r="E197">
        <v>5.7859999999999996</v>
      </c>
    </row>
    <row r="198" spans="1:5">
      <c r="A198">
        <v>17</v>
      </c>
      <c r="B198">
        <v>2010</v>
      </c>
      <c r="C198">
        <v>142.58333333333334</v>
      </c>
      <c r="D198">
        <v>6.016</v>
      </c>
      <c r="E198">
        <v>6.1959999999999997</v>
      </c>
    </row>
    <row r="199" spans="1:5">
      <c r="A199">
        <v>17</v>
      </c>
      <c r="B199">
        <v>2010</v>
      </c>
      <c r="C199">
        <f>C198+1/24</f>
        <v>142.625</v>
      </c>
      <c r="D199" s="3">
        <f>D198-($C198-$C199)*(D198-D200)/($C198-$C200)</f>
        <v>5.992</v>
      </c>
      <c r="E199" s="3">
        <f>E198-($C198-$C199)*(E198-E200)/($C198-$C200)</f>
        <v>6.1844999999999999</v>
      </c>
    </row>
    <row r="200" spans="1:5">
      <c r="A200">
        <v>17</v>
      </c>
      <c r="B200">
        <v>2010</v>
      </c>
      <c r="C200">
        <v>142.66666666666666</v>
      </c>
      <c r="D200">
        <v>5.968</v>
      </c>
      <c r="E200">
        <v>6.173</v>
      </c>
    </row>
    <row r="201" spans="1:5">
      <c r="A201">
        <v>17</v>
      </c>
      <c r="B201">
        <v>2010</v>
      </c>
      <c r="C201">
        <v>142.70833333333334</v>
      </c>
      <c r="D201">
        <v>6.0220000000000002</v>
      </c>
      <c r="E201">
        <v>6.2430000000000003</v>
      </c>
    </row>
    <row r="202" spans="1:5">
      <c r="A202">
        <v>17</v>
      </c>
      <c r="B202">
        <v>2010</v>
      </c>
      <c r="C202">
        <v>142.75</v>
      </c>
      <c r="D202">
        <v>5.9779999999999998</v>
      </c>
      <c r="E202">
        <v>6.2060000000000004</v>
      </c>
    </row>
    <row r="203" spans="1:5">
      <c r="A203">
        <v>17</v>
      </c>
      <c r="B203">
        <v>2010</v>
      </c>
      <c r="C203">
        <v>142.79166666666666</v>
      </c>
      <c r="D203">
        <v>6.11</v>
      </c>
      <c r="E203">
        <v>6.367</v>
      </c>
    </row>
    <row r="204" spans="1:5">
      <c r="A204">
        <v>17</v>
      </c>
      <c r="B204">
        <v>2010</v>
      </c>
      <c r="C204">
        <v>142.83333333333334</v>
      </c>
      <c r="D204">
        <v>6.1020000000000003</v>
      </c>
      <c r="E204">
        <v>6.3659999999999997</v>
      </c>
    </row>
    <row r="205" spans="1:5">
      <c r="A205">
        <v>17</v>
      </c>
      <c r="B205">
        <v>2010</v>
      </c>
      <c r="C205">
        <v>142.875</v>
      </c>
      <c r="D205">
        <v>6.4909999999999997</v>
      </c>
      <c r="E205">
        <v>6.7320000000000002</v>
      </c>
    </row>
    <row r="206" spans="1:5">
      <c r="A206">
        <v>17</v>
      </c>
      <c r="B206">
        <v>2010</v>
      </c>
      <c r="C206">
        <v>142.91666666666666</v>
      </c>
      <c r="D206">
        <v>6.4809999999999999</v>
      </c>
      <c r="E206">
        <v>6.6980000000000004</v>
      </c>
    </row>
    <row r="207" spans="1:5">
      <c r="A207">
        <v>17</v>
      </c>
      <c r="B207">
        <v>2010</v>
      </c>
      <c r="C207">
        <v>142.95833333333334</v>
      </c>
      <c r="D207">
        <v>6.7480000000000002</v>
      </c>
      <c r="E207">
        <v>6.9690000000000003</v>
      </c>
    </row>
    <row r="208" spans="1:5">
      <c r="A208">
        <v>17</v>
      </c>
      <c r="B208">
        <v>2010</v>
      </c>
      <c r="C208">
        <f>C207+1/24</f>
        <v>143</v>
      </c>
      <c r="D208" s="3">
        <f>D207-($C207-$C208)*(D207-D209)/($C207-$C209)</f>
        <v>6.7789999999999999</v>
      </c>
      <c r="E208" s="3">
        <f>E207-($C207-$C208)*(E207-E209)/($C207-$C209)</f>
        <v>6.9974999999999996</v>
      </c>
    </row>
    <row r="209" spans="1:5">
      <c r="A209">
        <v>17</v>
      </c>
      <c r="B209">
        <v>2010</v>
      </c>
      <c r="C209">
        <v>143.04166666666666</v>
      </c>
      <c r="D209">
        <v>6.81</v>
      </c>
      <c r="E209">
        <v>7.0259999999999998</v>
      </c>
    </row>
    <row r="210" spans="1:5">
      <c r="A210">
        <v>17</v>
      </c>
      <c r="B210">
        <v>2010</v>
      </c>
      <c r="C210">
        <v>143.08333333333334</v>
      </c>
      <c r="D210">
        <v>6.0350000000000001</v>
      </c>
      <c r="E210">
        <v>6.1829999999999998</v>
      </c>
    </row>
    <row r="211" spans="1:5">
      <c r="A211">
        <v>17</v>
      </c>
      <c r="B211">
        <v>2010</v>
      </c>
      <c r="C211">
        <v>143.125</v>
      </c>
      <c r="D211">
        <v>5.8220000000000001</v>
      </c>
      <c r="E211">
        <v>5.9740000000000002</v>
      </c>
    </row>
    <row r="212" spans="1:5">
      <c r="A212">
        <v>17</v>
      </c>
      <c r="B212">
        <v>2010</v>
      </c>
      <c r="C212">
        <f>C211+1/24</f>
        <v>143.16666666666666</v>
      </c>
      <c r="D212" s="3">
        <f>D211-($C211-$C212)*(D211-D213)/($C211-$C213)</f>
        <v>5.6630000000000544</v>
      </c>
      <c r="E212" s="3">
        <f>E211-($C211-$C212)*(E211-E213)/($C211-$C213)</f>
        <v>5.7985000000000602</v>
      </c>
    </row>
    <row r="213" spans="1:5">
      <c r="A213">
        <v>17</v>
      </c>
      <c r="B213">
        <v>2010</v>
      </c>
      <c r="C213">
        <v>143.20833333333334</v>
      </c>
      <c r="D213">
        <v>5.5039999999999996</v>
      </c>
      <c r="E213">
        <v>5.6230000000000002</v>
      </c>
    </row>
    <row r="214" spans="1:5">
      <c r="A214">
        <v>17</v>
      </c>
      <c r="B214">
        <v>2010</v>
      </c>
      <c r="C214">
        <v>143.25</v>
      </c>
      <c r="D214">
        <v>5.49</v>
      </c>
      <c r="E214">
        <v>5.61</v>
      </c>
    </row>
    <row r="215" spans="1:5">
      <c r="A215">
        <v>17</v>
      </c>
      <c r="B215">
        <v>2010</v>
      </c>
      <c r="C215">
        <f>C214+1/24</f>
        <v>143.29166666666666</v>
      </c>
      <c r="D215" s="3">
        <f>D214-($C214-$C215)*(D214-D216)/($C214-$C216)</f>
        <v>5.60749999999996</v>
      </c>
      <c r="E215" s="3">
        <f>E214-($C214-$C215)*(E214-E216)/($C214-$C216)</f>
        <v>5.7164999999999644</v>
      </c>
    </row>
    <row r="216" spans="1:5">
      <c r="A216">
        <v>17</v>
      </c>
      <c r="B216">
        <v>2010</v>
      </c>
      <c r="C216">
        <v>143.33333333333334</v>
      </c>
      <c r="D216">
        <v>5.7249999999999996</v>
      </c>
      <c r="E216">
        <v>5.8230000000000004</v>
      </c>
    </row>
    <row r="217" spans="1:5">
      <c r="A217">
        <v>17</v>
      </c>
      <c r="B217">
        <v>2010</v>
      </c>
      <c r="C217">
        <v>143.375</v>
      </c>
      <c r="D217">
        <v>5.931</v>
      </c>
      <c r="E217">
        <v>6.0439999999999996</v>
      </c>
    </row>
    <row r="218" spans="1:5">
      <c r="A218">
        <v>17</v>
      </c>
      <c r="B218">
        <v>2010</v>
      </c>
      <c r="C218">
        <v>143.41666666666666</v>
      </c>
      <c r="D218">
        <v>5.4379999999999997</v>
      </c>
      <c r="E218">
        <v>5.556</v>
      </c>
    </row>
    <row r="219" spans="1:5">
      <c r="A219">
        <v>17</v>
      </c>
      <c r="B219">
        <v>2010</v>
      </c>
      <c r="C219">
        <v>143.45833333333334</v>
      </c>
      <c r="D219">
        <v>5.476</v>
      </c>
      <c r="E219">
        <v>5.6159999999999997</v>
      </c>
    </row>
    <row r="220" spans="1:5">
      <c r="A220">
        <v>17</v>
      </c>
      <c r="B220">
        <v>2010</v>
      </c>
      <c r="C220">
        <v>143.5</v>
      </c>
      <c r="D220">
        <v>5.2720000000000002</v>
      </c>
      <c r="E220">
        <v>5.4359999999999999</v>
      </c>
    </row>
    <row r="221" spans="1:5">
      <c r="A221">
        <v>17</v>
      </c>
      <c r="B221">
        <v>2010</v>
      </c>
      <c r="C221">
        <v>143.54166666666666</v>
      </c>
      <c r="D221">
        <v>5.415</v>
      </c>
      <c r="E221">
        <v>5.5910000000000002</v>
      </c>
    </row>
    <row r="222" spans="1:5">
      <c r="A222">
        <v>17</v>
      </c>
      <c r="B222">
        <v>2010</v>
      </c>
      <c r="C222">
        <v>143.58333333333334</v>
      </c>
      <c r="D222">
        <v>5.968</v>
      </c>
      <c r="E222">
        <v>6.1710000000000003</v>
      </c>
    </row>
    <row r="223" spans="1:5">
      <c r="A223">
        <v>17</v>
      </c>
      <c r="B223">
        <v>2010</v>
      </c>
      <c r="C223">
        <f>C222+1/24</f>
        <v>143.625</v>
      </c>
      <c r="D223" s="3">
        <f>D222-($C222-$C223)*(D222-D224)/($C222-$C224)</f>
        <v>6.3064999999999998</v>
      </c>
      <c r="E223" s="3">
        <f>E222-($C222-$C223)*(E222-E224)/($C222-$C224)</f>
        <v>6.5030000000000001</v>
      </c>
    </row>
    <row r="224" spans="1:5">
      <c r="A224">
        <v>17</v>
      </c>
      <c r="B224">
        <v>2010</v>
      </c>
      <c r="C224">
        <v>143.66666666666666</v>
      </c>
      <c r="D224">
        <v>6.6449999999999996</v>
      </c>
      <c r="E224">
        <v>6.835</v>
      </c>
    </row>
    <row r="225" spans="1:5">
      <c r="A225">
        <v>17</v>
      </c>
      <c r="B225">
        <v>2010</v>
      </c>
      <c r="C225">
        <v>143.70833333333334</v>
      </c>
      <c r="D225">
        <v>6.7530000000000001</v>
      </c>
      <c r="E225">
        <v>6.9509999999999996</v>
      </c>
    </row>
    <row r="226" spans="1:5">
      <c r="A226">
        <v>17</v>
      </c>
      <c r="B226">
        <v>2010</v>
      </c>
      <c r="C226">
        <v>143.75</v>
      </c>
      <c r="D226">
        <v>6.9630000000000001</v>
      </c>
      <c r="E226">
        <v>7.1740000000000004</v>
      </c>
    </row>
    <row r="227" spans="1:5">
      <c r="A227">
        <v>17</v>
      </c>
      <c r="B227">
        <v>2010</v>
      </c>
      <c r="C227">
        <v>143.79166666666666</v>
      </c>
      <c r="D227">
        <v>6.8470000000000004</v>
      </c>
      <c r="E227">
        <v>7.0519999999999996</v>
      </c>
    </row>
    <row r="228" spans="1:5">
      <c r="A228">
        <v>17</v>
      </c>
      <c r="B228">
        <v>2010</v>
      </c>
      <c r="C228">
        <v>143.83333333333334</v>
      </c>
      <c r="D228">
        <v>7.4859999999999998</v>
      </c>
      <c r="E228">
        <v>7.6950000000000003</v>
      </c>
    </row>
    <row r="229" spans="1:5">
      <c r="A229">
        <v>17</v>
      </c>
      <c r="B229">
        <v>2010</v>
      </c>
      <c r="C229">
        <v>143.875</v>
      </c>
      <c r="D229">
        <v>7.81</v>
      </c>
      <c r="E229">
        <v>8.0399999999999991</v>
      </c>
    </row>
    <row r="230" spans="1:5">
      <c r="A230">
        <v>17</v>
      </c>
      <c r="B230">
        <v>2010</v>
      </c>
      <c r="C230">
        <f t="shared" ref="C230:C231" si="8">C229+1/24</f>
        <v>143.91666666666666</v>
      </c>
      <c r="D230" s="3">
        <f>D$229-($C229-$C230)*(D$229-D$232)/($C$229-$C$232)</f>
        <v>7.7516666666666794</v>
      </c>
      <c r="E230" s="3">
        <f>E$229-($C229-$C230)*(E$229-E$232)/($C$229-$C$232)</f>
        <v>7.9560000000000191</v>
      </c>
    </row>
    <row r="231" spans="1:5">
      <c r="A231">
        <v>17</v>
      </c>
      <c r="B231">
        <v>2010</v>
      </c>
      <c r="C231">
        <f t="shared" si="8"/>
        <v>143.95833333333331</v>
      </c>
      <c r="D231" s="3">
        <f>D$229-($C230-$C231)*(D$229-D$232)/($C$229-$C$232)</f>
        <v>7.7516666666666794</v>
      </c>
      <c r="E231" s="3">
        <f>E$229-($C230-$C231)*(E$229-E$232)/($C$229-$C$232)</f>
        <v>7.9560000000000191</v>
      </c>
    </row>
    <row r="232" spans="1:5">
      <c r="A232">
        <v>17</v>
      </c>
      <c r="B232">
        <v>2010</v>
      </c>
      <c r="C232">
        <v>144</v>
      </c>
      <c r="D232">
        <v>7.6349999999999998</v>
      </c>
      <c r="E232">
        <v>7.7880000000000003</v>
      </c>
    </row>
    <row r="233" spans="1:5">
      <c r="A233">
        <v>17</v>
      </c>
      <c r="B233">
        <v>2010</v>
      </c>
      <c r="C233">
        <v>144.04166666666666</v>
      </c>
      <c r="D233">
        <v>7.1529999999999996</v>
      </c>
      <c r="E233">
        <v>7.3109999999999999</v>
      </c>
    </row>
    <row r="234" spans="1:5">
      <c r="A234">
        <v>17</v>
      </c>
      <c r="B234">
        <v>2010</v>
      </c>
      <c r="C234">
        <v>144.08333333333334</v>
      </c>
      <c r="D234">
        <v>6.7460000000000004</v>
      </c>
      <c r="E234">
        <v>6.8869999999999996</v>
      </c>
    </row>
    <row r="235" spans="1:5">
      <c r="A235">
        <v>17</v>
      </c>
      <c r="B235">
        <v>2010</v>
      </c>
      <c r="C235">
        <v>144.125</v>
      </c>
      <c r="D235">
        <v>6.4459999999999997</v>
      </c>
      <c r="E235">
        <v>6.6050000000000004</v>
      </c>
    </row>
    <row r="236" spans="1:5">
      <c r="A236">
        <v>17</v>
      </c>
      <c r="B236">
        <v>2010</v>
      </c>
      <c r="C236">
        <v>144.16666666666666</v>
      </c>
      <c r="D236">
        <v>5.8220000000000001</v>
      </c>
      <c r="E236">
        <v>5.9640000000000004</v>
      </c>
    </row>
    <row r="237" spans="1:5">
      <c r="A237">
        <v>17</v>
      </c>
      <c r="B237">
        <v>2010</v>
      </c>
      <c r="C237">
        <v>144.20833333333334</v>
      </c>
      <c r="D237">
        <v>5.6050000000000004</v>
      </c>
      <c r="E237">
        <v>5.718</v>
      </c>
    </row>
    <row r="238" spans="1:5">
      <c r="A238">
        <v>17</v>
      </c>
      <c r="B238">
        <v>2010</v>
      </c>
      <c r="C238">
        <f>C237+1/24</f>
        <v>144.25</v>
      </c>
      <c r="D238" s="3">
        <f>D237-($C237-$C238)*(D237-D239)/($C237-$C239)</f>
        <v>5.4540000000000006</v>
      </c>
      <c r="E238" s="3">
        <f>E237-($C237-$C238)*(E237-E239)/($C237-$C239)</f>
        <v>5.5619999999999994</v>
      </c>
    </row>
    <row r="239" spans="1:5">
      <c r="A239">
        <v>17</v>
      </c>
      <c r="B239">
        <v>2010</v>
      </c>
      <c r="C239">
        <v>144.29166666666666</v>
      </c>
      <c r="D239">
        <v>5.3029999999999999</v>
      </c>
      <c r="E239">
        <v>5.4059999999999997</v>
      </c>
    </row>
    <row r="240" spans="1:5">
      <c r="A240">
        <v>17</v>
      </c>
      <c r="B240">
        <v>2010</v>
      </c>
      <c r="C240">
        <v>144.33333333333334</v>
      </c>
      <c r="D240">
        <v>5.3449999999999998</v>
      </c>
      <c r="E240">
        <v>5.4429999999999996</v>
      </c>
    </row>
    <row r="241" spans="1:5">
      <c r="A241">
        <v>17</v>
      </c>
      <c r="B241">
        <v>2010</v>
      </c>
      <c r="C241">
        <v>144.375</v>
      </c>
      <c r="D241" s="3">
        <f>D240-($C240-$C241)*(D240-D242)/($C240-$C242)</f>
        <v>5.444</v>
      </c>
      <c r="E241" s="3">
        <f>E240-($C240-$C241)*(E240-E242)/($C240-$C242)</f>
        <v>5.5439999999999996</v>
      </c>
    </row>
    <row r="242" spans="1:5">
      <c r="A242">
        <v>17</v>
      </c>
      <c r="B242">
        <v>2010</v>
      </c>
      <c r="C242">
        <v>144.41666666666666</v>
      </c>
      <c r="D242">
        <v>5.5430000000000001</v>
      </c>
      <c r="E242">
        <v>5.6449999999999996</v>
      </c>
    </row>
    <row r="243" spans="1:5">
      <c r="A243">
        <v>17</v>
      </c>
      <c r="B243">
        <v>2010</v>
      </c>
      <c r="C243">
        <v>144.45833333333334</v>
      </c>
      <c r="D243">
        <v>5.82</v>
      </c>
      <c r="E243">
        <v>5.9260000000000002</v>
      </c>
    </row>
    <row r="244" spans="1:5">
      <c r="A244">
        <v>17</v>
      </c>
      <c r="B244">
        <v>2010</v>
      </c>
      <c r="C244">
        <v>144.5</v>
      </c>
      <c r="D244">
        <v>5.8410000000000002</v>
      </c>
      <c r="E244">
        <v>5.968</v>
      </c>
    </row>
    <row r="245" spans="1:5">
      <c r="A245">
        <v>17</v>
      </c>
      <c r="B245">
        <v>2010</v>
      </c>
      <c r="C245">
        <f>C244+1/24</f>
        <v>144.54166666666666</v>
      </c>
      <c r="D245" s="3">
        <f>D244-($C244-$C245)*(D244-D246)/($C244-$C246)</f>
        <v>6.1274999999999018</v>
      </c>
      <c r="E245" s="3">
        <f>E244-($C244-$C245)*(E244-E246)/($C244-$C246)</f>
        <v>6.2729999999998958</v>
      </c>
    </row>
    <row r="246" spans="1:5">
      <c r="A246">
        <v>17</v>
      </c>
      <c r="B246">
        <v>2010</v>
      </c>
      <c r="C246">
        <v>144.58333333333334</v>
      </c>
      <c r="D246">
        <v>6.4139999999999997</v>
      </c>
      <c r="E246">
        <v>6.5780000000000003</v>
      </c>
    </row>
    <row r="247" spans="1:5">
      <c r="A247">
        <v>17</v>
      </c>
      <c r="B247">
        <v>2010</v>
      </c>
      <c r="C247">
        <v>144.625</v>
      </c>
      <c r="D247">
        <v>6.7519999999999998</v>
      </c>
      <c r="E247">
        <v>6.9409999999999998</v>
      </c>
    </row>
    <row r="248" spans="1:5">
      <c r="A248">
        <v>17</v>
      </c>
      <c r="B248">
        <v>2010</v>
      </c>
      <c r="C248">
        <v>144.66666666666666</v>
      </c>
      <c r="D248">
        <v>6.5679999999999996</v>
      </c>
      <c r="E248">
        <v>6.7759999999999998</v>
      </c>
    </row>
    <row r="249" spans="1:5">
      <c r="A249">
        <v>17</v>
      </c>
      <c r="B249">
        <v>2010</v>
      </c>
      <c r="C249">
        <v>144.70833333333334</v>
      </c>
      <c r="D249">
        <v>6.2549999999999999</v>
      </c>
      <c r="E249">
        <v>6.4980000000000002</v>
      </c>
    </row>
    <row r="250" spans="1:5">
      <c r="A250">
        <v>17</v>
      </c>
      <c r="B250">
        <v>2010</v>
      </c>
      <c r="C250">
        <v>144.75</v>
      </c>
      <c r="D250">
        <v>6.0149999999999997</v>
      </c>
      <c r="E250">
        <v>6.2519999999999998</v>
      </c>
    </row>
    <row r="251" spans="1:5">
      <c r="A251">
        <v>17</v>
      </c>
      <c r="B251">
        <v>2010</v>
      </c>
      <c r="C251">
        <v>144.79166666666666</v>
      </c>
      <c r="D251">
        <v>6.2939999999999996</v>
      </c>
      <c r="E251">
        <v>6.5590000000000002</v>
      </c>
    </row>
    <row r="252" spans="1:5">
      <c r="A252">
        <v>17</v>
      </c>
      <c r="B252">
        <v>2010</v>
      </c>
      <c r="C252">
        <f>C251+1/24</f>
        <v>144.83333333333331</v>
      </c>
      <c r="D252" s="3">
        <f>D251-($C251-$C252)*(D251-D253)/($C251-$C253)</f>
        <v>6.2330000000000201</v>
      </c>
      <c r="E252" s="3">
        <f>E251-($C251-$C252)*(E251-E253)/($C251-$C253)</f>
        <v>6.502500000000019</v>
      </c>
    </row>
    <row r="253" spans="1:5">
      <c r="A253">
        <v>17</v>
      </c>
      <c r="B253">
        <v>2010</v>
      </c>
      <c r="C253">
        <v>144.875</v>
      </c>
      <c r="D253">
        <v>6.1719999999999997</v>
      </c>
      <c r="E253">
        <v>6.4459999999999997</v>
      </c>
    </row>
    <row r="254" spans="1:5">
      <c r="A254">
        <v>17</v>
      </c>
      <c r="B254">
        <v>2010</v>
      </c>
      <c r="C254">
        <f t="shared" ref="C254:C255" si="9">C253+1/24</f>
        <v>144.91666666666666</v>
      </c>
      <c r="D254" s="3">
        <f>D$253-($C253-$C254)*(D$253-D$256)/($C$253-$C$256)</f>
        <v>6.2029999999999923</v>
      </c>
      <c r="E254" s="3">
        <f>E$253-($C253-$C254)*(E$253-E$256)/($C$253-$C$256)</f>
        <v>6.4533333333333314</v>
      </c>
    </row>
    <row r="255" spans="1:5">
      <c r="A255">
        <v>17</v>
      </c>
      <c r="B255">
        <v>2010</v>
      </c>
      <c r="C255">
        <f t="shared" si="9"/>
        <v>144.95833333333331</v>
      </c>
      <c r="D255" s="3">
        <f>D$253-($C253-$C255)*(D$253-D$256)/($C$253-$C$256)</f>
        <v>6.2339999999999858</v>
      </c>
      <c r="E255" s="3">
        <f>E$253-($C254-$C255)*(E$253-E$256)/($C$253-$C$256)</f>
        <v>6.4533333333333314</v>
      </c>
    </row>
    <row r="256" spans="1:5">
      <c r="A256">
        <v>17</v>
      </c>
      <c r="B256">
        <v>2010</v>
      </c>
      <c r="C256">
        <v>145</v>
      </c>
      <c r="D256">
        <v>6.2649999999999997</v>
      </c>
      <c r="E256">
        <v>6.468</v>
      </c>
    </row>
    <row r="257" spans="1:5">
      <c r="A257">
        <v>17</v>
      </c>
      <c r="B257">
        <v>2010</v>
      </c>
      <c r="C257">
        <v>145.04166666666666</v>
      </c>
      <c r="D257">
        <v>5.5670000000000002</v>
      </c>
      <c r="E257">
        <v>5.766</v>
      </c>
    </row>
    <row r="258" spans="1:5">
      <c r="A258">
        <v>17</v>
      </c>
      <c r="B258">
        <v>2010</v>
      </c>
      <c r="C258">
        <f>C257+1/24</f>
        <v>145.08333333333331</v>
      </c>
      <c r="D258" s="3">
        <f>D257-($C257-$C258)*(D257-D259)/($C257-$C259)</f>
        <v>5.6024999999999876</v>
      </c>
      <c r="E258" s="3">
        <f>E257-($C257-$C258)*(E257-E259)/($C257-$C259)</f>
        <v>5.781499999999995</v>
      </c>
    </row>
    <row r="259" spans="1:5">
      <c r="A259">
        <v>17</v>
      </c>
      <c r="B259">
        <v>2010</v>
      </c>
      <c r="C259">
        <v>145.125</v>
      </c>
      <c r="D259">
        <v>5.6379999999999999</v>
      </c>
      <c r="E259">
        <v>5.7969999999999997</v>
      </c>
    </row>
    <row r="260" spans="1:5">
      <c r="A260">
        <v>17</v>
      </c>
      <c r="B260">
        <v>2010</v>
      </c>
      <c r="C260">
        <v>145.16666666666666</v>
      </c>
      <c r="D260">
        <v>5.383</v>
      </c>
      <c r="E260">
        <v>5.5250000000000004</v>
      </c>
    </row>
    <row r="261" spans="1:5">
      <c r="A261">
        <v>17</v>
      </c>
      <c r="B261">
        <v>2010</v>
      </c>
      <c r="C261">
        <f>C260+1/24</f>
        <v>145.20833333333331</v>
      </c>
      <c r="D261" s="3">
        <f>D260-($C260-$C261)*(D260-D262)/($C260-$C262)</f>
        <v>5.2135000000000575</v>
      </c>
      <c r="E261" s="3">
        <f>E260-($C260-$C261)*(E260-E262)/($C260-$C262)</f>
        <v>5.3400000000000638</v>
      </c>
    </row>
    <row r="262" spans="1:5">
      <c r="A262">
        <v>17</v>
      </c>
      <c r="B262">
        <v>2010</v>
      </c>
      <c r="C262">
        <v>145.25</v>
      </c>
      <c r="D262">
        <v>5.0439999999999996</v>
      </c>
      <c r="E262">
        <v>5.1550000000000002</v>
      </c>
    </row>
    <row r="263" spans="1:5">
      <c r="A263">
        <v>17</v>
      </c>
      <c r="B263">
        <v>2010</v>
      </c>
      <c r="C263">
        <v>145.29166666666666</v>
      </c>
      <c r="D263">
        <v>4.8620000000000001</v>
      </c>
      <c r="E263">
        <v>4.96</v>
      </c>
    </row>
    <row r="264" spans="1:5">
      <c r="A264">
        <v>17</v>
      </c>
      <c r="B264">
        <v>2010</v>
      </c>
      <c r="C264">
        <f>C263+1/24</f>
        <v>145.33333333333331</v>
      </c>
      <c r="D264" s="3">
        <f>D263-($C263-$C264)*(D263-D265)/($C263-$C265)</f>
        <v>4.8495000000000044</v>
      </c>
      <c r="E264" s="3">
        <f>E263-($C263-$C264)*(E263-E265)/($C263-$C265)</f>
        <v>4.9465000000000048</v>
      </c>
    </row>
    <row r="265" spans="1:5">
      <c r="A265">
        <v>17</v>
      </c>
      <c r="B265">
        <v>2010</v>
      </c>
      <c r="C265">
        <v>145.375</v>
      </c>
      <c r="D265">
        <v>4.8369999999999997</v>
      </c>
      <c r="E265">
        <v>4.9329999999999998</v>
      </c>
    </row>
    <row r="266" spans="1:5">
      <c r="A266">
        <v>17</v>
      </c>
      <c r="B266">
        <v>2010</v>
      </c>
      <c r="C266">
        <v>145.41666666666666</v>
      </c>
      <c r="D266">
        <v>4.867</v>
      </c>
      <c r="E266">
        <v>4.968</v>
      </c>
    </row>
    <row r="267" spans="1:5">
      <c r="A267">
        <v>17</v>
      </c>
      <c r="B267">
        <v>2010</v>
      </c>
      <c r="C267">
        <v>145.45833333333334</v>
      </c>
      <c r="D267">
        <v>5.0330000000000004</v>
      </c>
      <c r="E267">
        <v>5.1319999999999997</v>
      </c>
    </row>
    <row r="268" spans="1:5">
      <c r="A268">
        <v>17</v>
      </c>
      <c r="B268">
        <v>2010</v>
      </c>
      <c r="C268">
        <f>C267+1/24</f>
        <v>145.5</v>
      </c>
      <c r="D268" s="3">
        <f>D$267-($C$267-$C268)*(D$267-D$272)/($C$267-$C$272)</f>
        <v>4.8776000000000215</v>
      </c>
      <c r="E268" s="3">
        <f>E$267-($C$267-$C268)*(E$267-E$272)/($C$267-$C$272)</f>
        <v>5.0084000000000168</v>
      </c>
    </row>
    <row r="269" spans="1:5">
      <c r="A269">
        <v>17</v>
      </c>
      <c r="B269">
        <v>2010</v>
      </c>
      <c r="C269">
        <f t="shared" ref="C269:C271" si="10">C268+1/24</f>
        <v>145.54166666666666</v>
      </c>
      <c r="D269" s="3">
        <f t="shared" ref="D269:E271" si="11">D$267-($C$267-$C269)*(D$267-D$272)/($C$267-$C$272)</f>
        <v>4.7222000000000426</v>
      </c>
      <c r="E269" s="3">
        <f t="shared" si="11"/>
        <v>4.884800000000034</v>
      </c>
    </row>
    <row r="270" spans="1:5">
      <c r="A270">
        <v>17</v>
      </c>
      <c r="B270">
        <v>2010</v>
      </c>
      <c r="C270">
        <f t="shared" si="10"/>
        <v>145.58333333333331</v>
      </c>
      <c r="D270" s="3">
        <f t="shared" si="11"/>
        <v>4.5668000000000637</v>
      </c>
      <c r="E270" s="3">
        <f t="shared" si="11"/>
        <v>4.7612000000000503</v>
      </c>
    </row>
    <row r="271" spans="1:5">
      <c r="A271">
        <v>17</v>
      </c>
      <c r="B271">
        <v>2010</v>
      </c>
      <c r="C271">
        <f t="shared" si="10"/>
        <v>145.62499999999997</v>
      </c>
      <c r="D271" s="3">
        <f t="shared" si="11"/>
        <v>4.4114000000000848</v>
      </c>
      <c r="E271" s="3">
        <f t="shared" si="11"/>
        <v>4.6376000000000674</v>
      </c>
    </row>
    <row r="272" spans="1:5">
      <c r="A272">
        <v>17</v>
      </c>
      <c r="B272">
        <v>2010</v>
      </c>
      <c r="C272">
        <v>145.66666666666666</v>
      </c>
      <c r="D272">
        <v>4.2560000000000002</v>
      </c>
      <c r="E272">
        <v>4.5140000000000002</v>
      </c>
    </row>
    <row r="273" spans="1:5">
      <c r="A273">
        <v>17</v>
      </c>
      <c r="B273">
        <v>2010</v>
      </c>
      <c r="C273">
        <v>145.70833333333334</v>
      </c>
      <c r="D273">
        <v>4.8479999999999999</v>
      </c>
      <c r="E273">
        <v>5.1449999999999996</v>
      </c>
    </row>
    <row r="274" spans="1:5">
      <c r="A274">
        <v>17</v>
      </c>
      <c r="B274">
        <v>2010</v>
      </c>
      <c r="C274">
        <v>145.75</v>
      </c>
      <c r="D274">
        <v>5.5670000000000002</v>
      </c>
      <c r="E274">
        <v>5.8979999999999997</v>
      </c>
    </row>
    <row r="275" spans="1:5">
      <c r="A275">
        <v>17</v>
      </c>
      <c r="B275">
        <v>2010</v>
      </c>
      <c r="C275">
        <v>145.79166666666666</v>
      </c>
      <c r="D275">
        <v>5.0359999999999996</v>
      </c>
      <c r="E275">
        <v>5.41</v>
      </c>
    </row>
    <row r="276" spans="1:5">
      <c r="A276">
        <v>17</v>
      </c>
      <c r="B276">
        <v>2010</v>
      </c>
      <c r="C276">
        <v>145.83333333333334</v>
      </c>
      <c r="D276">
        <v>5.4829999999999997</v>
      </c>
      <c r="E276">
        <v>5.8639999999999999</v>
      </c>
    </row>
    <row r="277" spans="1:5">
      <c r="A277">
        <v>17</v>
      </c>
      <c r="B277">
        <v>2010</v>
      </c>
      <c r="C277">
        <f>C276+1/24</f>
        <v>145.875</v>
      </c>
      <c r="D277" s="3">
        <f>D276-($C276-$C277)*(D276-D278)/($C276-$C278)</f>
        <v>5.6884999999999994</v>
      </c>
      <c r="E277" s="3">
        <f>E276-($C276-$C277)*(E276-E278)/($C276-$C278)</f>
        <v>6.0075000000000003</v>
      </c>
    </row>
    <row r="278" spans="1:5">
      <c r="A278">
        <v>17</v>
      </c>
      <c r="B278">
        <v>2010</v>
      </c>
      <c r="C278">
        <v>145.91666666666666</v>
      </c>
      <c r="D278">
        <v>5.8940000000000001</v>
      </c>
      <c r="E278">
        <v>6.1509999999999998</v>
      </c>
    </row>
    <row r="279" spans="1:5">
      <c r="A279">
        <v>17</v>
      </c>
      <c r="B279">
        <v>2010</v>
      </c>
      <c r="C279">
        <f>C278+1/24</f>
        <v>145.95833333333331</v>
      </c>
      <c r="D279" s="3">
        <f>D278-($C278-$C279)*(D278-D280)/($C278-$C280)</f>
        <v>6.0329999999999524</v>
      </c>
      <c r="E279" s="3">
        <f>E278-($C278-$C279)*(E278-E280)/($C278-$C280)</f>
        <v>6.2544999999999646</v>
      </c>
    </row>
    <row r="280" spans="1:5">
      <c r="A280">
        <v>17</v>
      </c>
      <c r="B280">
        <v>2010</v>
      </c>
      <c r="C280">
        <v>146</v>
      </c>
      <c r="D280">
        <v>6.1719999999999997</v>
      </c>
      <c r="E280">
        <v>6.3579999999999997</v>
      </c>
    </row>
    <row r="281" spans="1:5">
      <c r="A281">
        <v>17</v>
      </c>
      <c r="B281">
        <v>2010</v>
      </c>
      <c r="C281">
        <v>146.04166666666666</v>
      </c>
      <c r="D281">
        <v>5.6740000000000004</v>
      </c>
      <c r="E281">
        <v>5.8789999999999996</v>
      </c>
    </row>
    <row r="282" spans="1:5">
      <c r="A282">
        <v>17</v>
      </c>
      <c r="B282">
        <v>2010</v>
      </c>
      <c r="C282">
        <v>146.08333333333334</v>
      </c>
      <c r="D282">
        <v>5.7930000000000001</v>
      </c>
      <c r="E282">
        <v>6.0019999999999998</v>
      </c>
    </row>
    <row r="283" spans="1:5">
      <c r="A283">
        <v>17</v>
      </c>
      <c r="B283">
        <v>2010</v>
      </c>
      <c r="C283">
        <f>C282+1/24</f>
        <v>146.125</v>
      </c>
      <c r="D283" s="3">
        <f>D282-($C282-$C283)*(D282-D284)/($C282-$C284)</f>
        <v>5.5649999999999995</v>
      </c>
      <c r="E283" s="3">
        <f>E282-($C282-$C283)*(E282-E284)/($C282-$C284)</f>
        <v>5.7374999999999998</v>
      </c>
    </row>
    <row r="284" spans="1:5">
      <c r="A284">
        <v>17</v>
      </c>
      <c r="B284">
        <v>2010</v>
      </c>
      <c r="C284">
        <v>146.16666666666666</v>
      </c>
      <c r="D284">
        <v>5.3369999999999997</v>
      </c>
      <c r="E284">
        <v>5.4729999999999999</v>
      </c>
    </row>
    <row r="285" spans="1:5">
      <c r="A285">
        <v>17</v>
      </c>
      <c r="B285">
        <v>2010</v>
      </c>
      <c r="C285">
        <f>C284+1/24</f>
        <v>146.20833333333331</v>
      </c>
      <c r="D285" s="3">
        <f>D284-($C284-$C285)*(D284-D286)/($C284-$C286)</f>
        <v>4.9420000000001343</v>
      </c>
      <c r="E285" s="3">
        <f>E284-($C284-$C285)*(E284-E286)/($C284-$C286)</f>
        <v>5.0670000000001378</v>
      </c>
    </row>
    <row r="286" spans="1:5">
      <c r="A286">
        <v>17</v>
      </c>
      <c r="B286">
        <v>2010</v>
      </c>
      <c r="C286">
        <v>146.25</v>
      </c>
      <c r="D286">
        <v>4.5469999999999997</v>
      </c>
      <c r="E286">
        <v>4.6609999999999996</v>
      </c>
    </row>
    <row r="287" spans="1:5">
      <c r="A287">
        <v>17</v>
      </c>
      <c r="B287">
        <v>2010</v>
      </c>
      <c r="C287">
        <v>146.29166666666666</v>
      </c>
      <c r="D287">
        <v>4.6890000000000001</v>
      </c>
      <c r="E287">
        <v>4.7949999999999999</v>
      </c>
    </row>
    <row r="288" spans="1:5">
      <c r="A288">
        <v>17</v>
      </c>
      <c r="B288">
        <v>2010</v>
      </c>
      <c r="C288">
        <f>C287+1/24</f>
        <v>146.33333333333331</v>
      </c>
    </row>
    <row r="289" spans="1:5">
      <c r="A289">
        <v>17</v>
      </c>
      <c r="B289">
        <v>2010</v>
      </c>
      <c r="C289">
        <f t="shared" ref="C289:C296" si="12">C288+1/24</f>
        <v>146.37499999999997</v>
      </c>
    </row>
    <row r="290" spans="1:5">
      <c r="A290">
        <v>17</v>
      </c>
      <c r="B290">
        <v>2010</v>
      </c>
      <c r="C290">
        <f t="shared" si="12"/>
        <v>146.41666666666663</v>
      </c>
    </row>
    <row r="291" spans="1:5">
      <c r="A291">
        <v>17</v>
      </c>
      <c r="B291">
        <v>2010</v>
      </c>
      <c r="C291">
        <f t="shared" si="12"/>
        <v>146.45833333333329</v>
      </c>
    </row>
    <row r="292" spans="1:5">
      <c r="A292">
        <v>17</v>
      </c>
      <c r="B292">
        <v>2010</v>
      </c>
      <c r="C292">
        <f t="shared" si="12"/>
        <v>146.49999999999994</v>
      </c>
    </row>
    <row r="293" spans="1:5">
      <c r="A293">
        <v>17</v>
      </c>
      <c r="B293">
        <v>2010</v>
      </c>
      <c r="C293">
        <f t="shared" si="12"/>
        <v>146.5416666666666</v>
      </c>
    </row>
    <row r="294" spans="1:5">
      <c r="A294">
        <v>17</v>
      </c>
      <c r="B294">
        <v>2010</v>
      </c>
      <c r="C294">
        <f t="shared" si="12"/>
        <v>146.58333333333326</v>
      </c>
    </row>
    <row r="295" spans="1:5">
      <c r="A295">
        <v>17</v>
      </c>
      <c r="B295">
        <v>2010</v>
      </c>
      <c r="C295">
        <f t="shared" si="12"/>
        <v>146.62499999999991</v>
      </c>
    </row>
    <row r="296" spans="1:5">
      <c r="A296">
        <v>17</v>
      </c>
      <c r="B296">
        <v>2010</v>
      </c>
      <c r="C296">
        <f t="shared" si="12"/>
        <v>146.66666666666657</v>
      </c>
    </row>
    <row r="297" spans="1:5">
      <c r="A297">
        <v>17</v>
      </c>
      <c r="B297">
        <v>2010</v>
      </c>
      <c r="C297">
        <v>146.70833333333334</v>
      </c>
      <c r="D297" s="3"/>
      <c r="E297" s="3"/>
    </row>
    <row r="298" spans="1:5">
      <c r="A298">
        <v>17</v>
      </c>
      <c r="B298">
        <v>2010</v>
      </c>
      <c r="C298">
        <v>146.75</v>
      </c>
      <c r="D298">
        <v>6.11</v>
      </c>
      <c r="E298">
        <v>6.3689999999999998</v>
      </c>
    </row>
    <row r="299" spans="1:5">
      <c r="A299">
        <v>17</v>
      </c>
      <c r="B299">
        <v>2010</v>
      </c>
      <c r="C299">
        <v>146.79166666666666</v>
      </c>
      <c r="D299">
        <v>5.617</v>
      </c>
      <c r="E299">
        <v>5.84</v>
      </c>
    </row>
    <row r="300" spans="1:5">
      <c r="A300">
        <v>17</v>
      </c>
      <c r="B300">
        <v>2010</v>
      </c>
      <c r="C300">
        <v>146.83333333333334</v>
      </c>
      <c r="D300">
        <v>6.2359999999999998</v>
      </c>
      <c r="E300">
        <v>6.4850000000000003</v>
      </c>
    </row>
    <row r="301" spans="1:5">
      <c r="A301">
        <v>17</v>
      </c>
      <c r="B301">
        <v>2010</v>
      </c>
      <c r="C301">
        <f>C300+1/24</f>
        <v>146.875</v>
      </c>
      <c r="D301" s="3">
        <f>D$300-($C$300-$C301)*(D$300-D$304)/($C$300-$C$304)</f>
        <v>5.7142500000000886</v>
      </c>
      <c r="E301" s="3">
        <f>E$300-($C$300-$C301)*(E$300-E$304)/($C$300-$C$304)</f>
        <v>5.9472500000000919</v>
      </c>
    </row>
    <row r="302" spans="1:5">
      <c r="A302">
        <v>17</v>
      </c>
      <c r="B302">
        <v>2010</v>
      </c>
      <c r="C302">
        <f t="shared" ref="C302:C303" si="13">C301+1/24</f>
        <v>146.91666666666666</v>
      </c>
      <c r="D302" s="3">
        <f t="shared" ref="D302:E303" si="14">D$300-($C$300-$C302)*(D$300-D$304)/($C$300-$C$304)</f>
        <v>5.1925000000001775</v>
      </c>
      <c r="E302" s="3">
        <f t="shared" si="14"/>
        <v>5.4095000000001834</v>
      </c>
    </row>
    <row r="303" spans="1:5">
      <c r="A303">
        <v>17</v>
      </c>
      <c r="B303">
        <v>2010</v>
      </c>
      <c r="C303">
        <f t="shared" si="13"/>
        <v>146.95833333333331</v>
      </c>
      <c r="D303" s="3">
        <f t="shared" si="14"/>
        <v>4.6707500000002673</v>
      </c>
      <c r="E303" s="3">
        <f t="shared" si="14"/>
        <v>4.8717500000002749</v>
      </c>
    </row>
    <row r="304" spans="1:5">
      <c r="A304">
        <v>17</v>
      </c>
      <c r="B304">
        <v>2010</v>
      </c>
      <c r="C304">
        <v>147</v>
      </c>
      <c r="D304">
        <v>4.149</v>
      </c>
      <c r="E304">
        <v>4.3339999999999996</v>
      </c>
    </row>
    <row r="305" spans="1:5">
      <c r="A305">
        <v>17</v>
      </c>
      <c r="B305">
        <v>2010</v>
      </c>
      <c r="C305">
        <v>147.04166666666666</v>
      </c>
      <c r="D305">
        <v>5.3739999999999997</v>
      </c>
      <c r="E305">
        <v>5.57</v>
      </c>
    </row>
    <row r="306" spans="1:5">
      <c r="A306">
        <v>17</v>
      </c>
      <c r="B306">
        <v>2010</v>
      </c>
      <c r="C306">
        <v>147.08333333333334</v>
      </c>
      <c r="D306">
        <v>5.6589999999999998</v>
      </c>
      <c r="E306">
        <v>5.8630000000000004</v>
      </c>
    </row>
    <row r="307" spans="1:5">
      <c r="A307">
        <v>17</v>
      </c>
      <c r="B307">
        <v>2010</v>
      </c>
      <c r="C307">
        <f>C306+1/24</f>
        <v>147.125</v>
      </c>
      <c r="D307" s="3">
        <f>D$306-($C$306-$C307)*(D$306-D$309)/($C$306-$C$309)</f>
        <v>5.4190000000000547</v>
      </c>
      <c r="E307" s="3">
        <f>E$306-($C$306-$C307)*(E$306-E$309)/($C$306-$C$309)</f>
        <v>5.6020000000000598</v>
      </c>
    </row>
    <row r="308" spans="1:5">
      <c r="A308">
        <v>17</v>
      </c>
      <c r="B308">
        <v>2010</v>
      </c>
      <c r="C308">
        <f t="shared" ref="C308" si="15">C307+1/24</f>
        <v>147.16666666666666</v>
      </c>
      <c r="D308" s="3">
        <f>D$306-($C$306-$C308)*(D$306-D$309)/($C$306-$C$309)</f>
        <v>5.1790000000001095</v>
      </c>
      <c r="E308" s="3">
        <f>E$306-($C$306-$C308)*(E$306-E$309)/($C$306-$C$309)</f>
        <v>5.3410000000001192</v>
      </c>
    </row>
    <row r="309" spans="1:5">
      <c r="A309">
        <v>17</v>
      </c>
      <c r="B309">
        <v>2010</v>
      </c>
      <c r="C309">
        <v>147.20833333333334</v>
      </c>
      <c r="D309">
        <v>4.9390000000000001</v>
      </c>
      <c r="E309">
        <v>5.08</v>
      </c>
    </row>
    <row r="310" spans="1:5">
      <c r="A310">
        <v>17</v>
      </c>
      <c r="B310">
        <v>2010</v>
      </c>
      <c r="C310">
        <f>C309+1/24</f>
        <v>147.25</v>
      </c>
    </row>
    <row r="311" spans="1:5">
      <c r="A311">
        <v>17</v>
      </c>
      <c r="B311">
        <v>2010</v>
      </c>
      <c r="C311">
        <f t="shared" ref="C311:C319" si="16">C310+1/24</f>
        <v>147.29166666666666</v>
      </c>
    </row>
    <row r="312" spans="1:5">
      <c r="A312">
        <v>17</v>
      </c>
      <c r="B312">
        <v>2010</v>
      </c>
      <c r="C312">
        <f t="shared" si="16"/>
        <v>147.33333333333331</v>
      </c>
    </row>
    <row r="313" spans="1:5">
      <c r="A313">
        <v>17</v>
      </c>
      <c r="B313">
        <v>2010</v>
      </c>
      <c r="C313">
        <f t="shared" si="16"/>
        <v>147.37499999999997</v>
      </c>
    </row>
    <row r="314" spans="1:5">
      <c r="A314">
        <v>17</v>
      </c>
      <c r="B314">
        <v>2010</v>
      </c>
      <c r="C314">
        <f t="shared" si="16"/>
        <v>147.41666666666663</v>
      </c>
    </row>
    <row r="315" spans="1:5">
      <c r="A315">
        <v>17</v>
      </c>
      <c r="B315">
        <v>2010</v>
      </c>
      <c r="C315">
        <f t="shared" si="16"/>
        <v>147.45833333333329</v>
      </c>
    </row>
    <row r="316" spans="1:5">
      <c r="A316">
        <v>17</v>
      </c>
      <c r="B316">
        <v>2010</v>
      </c>
      <c r="C316">
        <f t="shared" si="16"/>
        <v>147.49999999999994</v>
      </c>
    </row>
    <row r="317" spans="1:5">
      <c r="A317">
        <v>17</v>
      </c>
      <c r="B317">
        <v>2010</v>
      </c>
      <c r="C317">
        <f t="shared" si="16"/>
        <v>147.5416666666666</v>
      </c>
    </row>
    <row r="318" spans="1:5">
      <c r="A318">
        <v>17</v>
      </c>
      <c r="B318">
        <v>2010</v>
      </c>
      <c r="C318">
        <f t="shared" si="16"/>
        <v>147.58333333333326</v>
      </c>
    </row>
    <row r="319" spans="1:5">
      <c r="A319">
        <v>17</v>
      </c>
      <c r="B319">
        <v>2010</v>
      </c>
      <c r="C319">
        <f t="shared" si="16"/>
        <v>147.62499999999991</v>
      </c>
    </row>
    <row r="320" spans="1:5">
      <c r="A320">
        <v>17</v>
      </c>
      <c r="B320">
        <v>2010</v>
      </c>
      <c r="C320">
        <v>147.66666666666666</v>
      </c>
      <c r="D320">
        <v>3.806</v>
      </c>
      <c r="E320">
        <v>4.1340000000000003</v>
      </c>
    </row>
    <row r="321" spans="1:5">
      <c r="A321">
        <v>17</v>
      </c>
      <c r="B321">
        <v>2010</v>
      </c>
      <c r="C321">
        <f>C320+1/24</f>
        <v>147.70833333333331</v>
      </c>
      <c r="D321" s="3">
        <f>D320-($C320-$C321)*(D320-D322)/($C320-$C322)</f>
        <v>3.9264999999999586</v>
      </c>
      <c r="E321" s="3">
        <f>E320-($C320-$C321)*(E320-E322)/($C320-$C322)</f>
        <v>4.2824999999999491</v>
      </c>
    </row>
    <row r="322" spans="1:5">
      <c r="A322">
        <v>17</v>
      </c>
      <c r="B322">
        <v>2010</v>
      </c>
      <c r="C322">
        <v>147.75</v>
      </c>
      <c r="D322">
        <v>4.0469999999999997</v>
      </c>
      <c r="E322">
        <v>4.431</v>
      </c>
    </row>
    <row r="323" spans="1:5">
      <c r="A323">
        <v>17</v>
      </c>
      <c r="B323">
        <v>2010</v>
      </c>
      <c r="C323">
        <f t="shared" ref="C323:C328" si="17">C322+1/24</f>
        <v>147.79166666666666</v>
      </c>
    </row>
    <row r="324" spans="1:5">
      <c r="A324">
        <v>17</v>
      </c>
      <c r="B324">
        <v>2010</v>
      </c>
      <c r="C324">
        <f t="shared" si="17"/>
        <v>147.83333333333331</v>
      </c>
    </row>
    <row r="325" spans="1:5">
      <c r="A325">
        <v>17</v>
      </c>
      <c r="B325">
        <v>2010</v>
      </c>
      <c r="C325">
        <f t="shared" si="17"/>
        <v>147.87499999999997</v>
      </c>
    </row>
    <row r="326" spans="1:5">
      <c r="A326">
        <v>17</v>
      </c>
      <c r="B326">
        <v>2010</v>
      </c>
      <c r="C326">
        <f t="shared" si="17"/>
        <v>147.91666666666663</v>
      </c>
    </row>
    <row r="327" spans="1:5">
      <c r="A327">
        <v>17</v>
      </c>
      <c r="B327">
        <v>2010</v>
      </c>
      <c r="C327">
        <f t="shared" si="17"/>
        <v>147.95833333333329</v>
      </c>
    </row>
    <row r="328" spans="1:5">
      <c r="A328">
        <v>17</v>
      </c>
      <c r="B328">
        <v>2010</v>
      </c>
      <c r="C328">
        <f t="shared" si="17"/>
        <v>147.99999999999994</v>
      </c>
    </row>
    <row r="329" spans="1:5">
      <c r="A329">
        <v>17</v>
      </c>
      <c r="B329">
        <v>2010</v>
      </c>
      <c r="C329">
        <v>148.04166666666666</v>
      </c>
      <c r="D329">
        <v>2.63</v>
      </c>
      <c r="E329">
        <v>2.8450000000000002</v>
      </c>
    </row>
    <row r="330" spans="1:5">
      <c r="A330">
        <v>17</v>
      </c>
      <c r="B330">
        <v>2010</v>
      </c>
      <c r="C330">
        <f>C329+1/24</f>
        <v>148.08333333333331</v>
      </c>
      <c r="D330" s="3">
        <f>D329-($C329-$C330)*(D329-D331)/($C329-$C331)</f>
        <v>2.3235000000001045</v>
      </c>
      <c r="E330" s="3">
        <f>E329-($C329-$C330)*(E329-E331)/($C329-$C331)</f>
        <v>2.5375000000001049</v>
      </c>
    </row>
    <row r="331" spans="1:5">
      <c r="A331">
        <v>17</v>
      </c>
      <c r="B331">
        <v>2010</v>
      </c>
      <c r="C331">
        <v>148.125</v>
      </c>
      <c r="D331">
        <v>2.0169999999999999</v>
      </c>
      <c r="E331">
        <v>2.23</v>
      </c>
    </row>
    <row r="332" spans="1:5">
      <c r="A332">
        <v>17</v>
      </c>
      <c r="B332">
        <v>2010</v>
      </c>
      <c r="C332">
        <v>148.16666666666666</v>
      </c>
      <c r="D332">
        <v>1.8620000000000001</v>
      </c>
      <c r="E332">
        <v>2.1269999999999998</v>
      </c>
    </row>
    <row r="333" spans="1:5">
      <c r="A333">
        <v>17</v>
      </c>
      <c r="B333">
        <v>2010</v>
      </c>
      <c r="C333">
        <v>148.20833333333334</v>
      </c>
      <c r="D333">
        <v>2.383</v>
      </c>
      <c r="E333">
        <v>2.64</v>
      </c>
    </row>
    <row r="334" spans="1:5">
      <c r="A334">
        <v>17</v>
      </c>
      <c r="B334">
        <v>2010</v>
      </c>
      <c r="C334">
        <v>148.25</v>
      </c>
      <c r="D334">
        <v>2.379</v>
      </c>
      <c r="E334">
        <v>2.4460000000000002</v>
      </c>
    </row>
    <row r="335" spans="1:5">
      <c r="A335">
        <v>17</v>
      </c>
      <c r="B335">
        <v>2010</v>
      </c>
      <c r="C335">
        <v>148.29166666666666</v>
      </c>
      <c r="D335">
        <v>2.2029999999999998</v>
      </c>
      <c r="E335">
        <v>2.266</v>
      </c>
    </row>
    <row r="336" spans="1:5">
      <c r="A336">
        <v>17</v>
      </c>
      <c r="B336">
        <v>2010</v>
      </c>
      <c r="C336">
        <f>C335+1/24</f>
        <v>148.33333333333331</v>
      </c>
      <c r="D336" s="3">
        <f>D335-($C335-$C336)*(D335-D337)/($C335-$C337)</f>
        <v>2.3724999999999419</v>
      </c>
      <c r="E336" s="3">
        <f>E335-($C335-$C336)*(E335-E337)/($C335-$C337)</f>
        <v>2.4364999999999419</v>
      </c>
    </row>
    <row r="337" spans="1:5">
      <c r="A337">
        <v>17</v>
      </c>
      <c r="B337">
        <v>2010</v>
      </c>
      <c r="C337">
        <v>148.375</v>
      </c>
      <c r="D337">
        <v>2.5419999999999998</v>
      </c>
      <c r="E337">
        <v>2.6070000000000002</v>
      </c>
    </row>
    <row r="338" spans="1:5">
      <c r="A338">
        <v>17</v>
      </c>
      <c r="B338">
        <v>2010</v>
      </c>
      <c r="C338">
        <f>C337+1/24</f>
        <v>148.41666666666666</v>
      </c>
    </row>
    <row r="339" spans="1:5">
      <c r="A339">
        <v>17</v>
      </c>
      <c r="B339">
        <v>2010</v>
      </c>
      <c r="C339">
        <f t="shared" ref="C339:C355" si="18">C338+1/24</f>
        <v>148.45833333333331</v>
      </c>
    </row>
    <row r="340" spans="1:5">
      <c r="A340">
        <v>17</v>
      </c>
      <c r="B340">
        <v>2010</v>
      </c>
      <c r="C340">
        <f t="shared" si="18"/>
        <v>148.49999999999997</v>
      </c>
    </row>
    <row r="341" spans="1:5">
      <c r="A341">
        <v>17</v>
      </c>
      <c r="B341">
        <v>2010</v>
      </c>
      <c r="C341">
        <f t="shared" si="18"/>
        <v>148.54166666666663</v>
      </c>
    </row>
    <row r="342" spans="1:5">
      <c r="A342">
        <v>17</v>
      </c>
      <c r="B342">
        <v>2010</v>
      </c>
      <c r="C342">
        <f t="shared" si="18"/>
        <v>148.58333333333329</v>
      </c>
    </row>
    <row r="343" spans="1:5">
      <c r="A343">
        <v>17</v>
      </c>
      <c r="B343">
        <v>2010</v>
      </c>
      <c r="C343">
        <f t="shared" si="18"/>
        <v>148.62499999999994</v>
      </c>
    </row>
    <row r="344" spans="1:5">
      <c r="A344">
        <v>17</v>
      </c>
      <c r="B344">
        <v>2010</v>
      </c>
      <c r="C344">
        <f t="shared" si="18"/>
        <v>148.6666666666666</v>
      </c>
    </row>
    <row r="345" spans="1:5">
      <c r="A345">
        <v>17</v>
      </c>
      <c r="B345">
        <v>2010</v>
      </c>
      <c r="C345">
        <f t="shared" si="18"/>
        <v>148.70833333333326</v>
      </c>
    </row>
    <row r="346" spans="1:5">
      <c r="A346">
        <v>17</v>
      </c>
      <c r="B346">
        <v>2010</v>
      </c>
      <c r="C346">
        <f t="shared" si="18"/>
        <v>148.74999999999991</v>
      </c>
    </row>
    <row r="347" spans="1:5">
      <c r="A347">
        <v>17</v>
      </c>
      <c r="B347">
        <v>2010</v>
      </c>
      <c r="C347">
        <f t="shared" si="18"/>
        <v>148.79166666666657</v>
      </c>
    </row>
    <row r="348" spans="1:5">
      <c r="A348">
        <v>17</v>
      </c>
      <c r="B348">
        <v>2010</v>
      </c>
      <c r="C348">
        <f t="shared" si="18"/>
        <v>148.83333333333323</v>
      </c>
    </row>
    <row r="349" spans="1:5">
      <c r="A349">
        <v>17</v>
      </c>
      <c r="B349">
        <v>2010</v>
      </c>
      <c r="C349">
        <f t="shared" si="18"/>
        <v>148.87499999999989</v>
      </c>
    </row>
    <row r="350" spans="1:5">
      <c r="A350">
        <v>17</v>
      </c>
      <c r="B350">
        <v>2010</v>
      </c>
      <c r="C350">
        <f t="shared" si="18"/>
        <v>148.91666666666654</v>
      </c>
    </row>
    <row r="351" spans="1:5">
      <c r="A351">
        <v>17</v>
      </c>
      <c r="B351">
        <v>2010</v>
      </c>
      <c r="C351">
        <v>148.95833333333334</v>
      </c>
      <c r="D351">
        <v>5.93</v>
      </c>
      <c r="E351" s="3"/>
    </row>
    <row r="352" spans="1:5">
      <c r="A352">
        <v>17</v>
      </c>
      <c r="B352">
        <v>2010</v>
      </c>
      <c r="C352">
        <f t="shared" si="18"/>
        <v>149</v>
      </c>
      <c r="E352" s="3"/>
    </row>
    <row r="353" spans="1:5">
      <c r="A353">
        <v>17</v>
      </c>
      <c r="B353">
        <v>2010</v>
      </c>
      <c r="C353">
        <f t="shared" si="18"/>
        <v>149.04166666666666</v>
      </c>
      <c r="E353" s="3"/>
    </row>
    <row r="354" spans="1:5">
      <c r="A354">
        <v>17</v>
      </c>
      <c r="B354">
        <v>2010</v>
      </c>
      <c r="C354">
        <v>149.08333333333334</v>
      </c>
      <c r="D354" s="3"/>
      <c r="E354" s="3"/>
    </row>
    <row r="355" spans="1:5">
      <c r="A355">
        <v>17</v>
      </c>
      <c r="B355">
        <v>2010</v>
      </c>
      <c r="C355">
        <f t="shared" si="18"/>
        <v>149.125</v>
      </c>
      <c r="D355" s="3"/>
      <c r="E355" s="3"/>
    </row>
    <row r="356" spans="1:5">
      <c r="A356">
        <v>17</v>
      </c>
      <c r="B356">
        <v>2010</v>
      </c>
      <c r="C356">
        <v>149.16666666666666</v>
      </c>
      <c r="D356" s="3"/>
      <c r="E356" s="3"/>
    </row>
    <row r="357" spans="1:5">
      <c r="A357">
        <v>17</v>
      </c>
      <c r="B357">
        <v>2010</v>
      </c>
      <c r="C357">
        <v>149.20833333333334</v>
      </c>
      <c r="D357">
        <v>1.768</v>
      </c>
      <c r="E357">
        <v>2.226</v>
      </c>
    </row>
    <row r="358" spans="1:5">
      <c r="A358">
        <v>17</v>
      </c>
      <c r="B358">
        <v>2010</v>
      </c>
      <c r="C358">
        <f>C357+1/24</f>
        <v>149.25</v>
      </c>
      <c r="D358" s="3">
        <f>D357-($C357-$C358)*(D357-D359)/($C357-$C359)</f>
        <v>1.669</v>
      </c>
      <c r="E358" s="3">
        <f>E357-($C357-$C358)*(E357-E359)/($C357-$C359)</f>
        <v>2.0329999999999999</v>
      </c>
    </row>
    <row r="359" spans="1:5">
      <c r="A359">
        <v>17</v>
      </c>
      <c r="B359">
        <v>2010</v>
      </c>
      <c r="C359">
        <v>149.29166666666666</v>
      </c>
      <c r="D359">
        <v>1.57</v>
      </c>
      <c r="E359">
        <v>1.84</v>
      </c>
    </row>
    <row r="360" spans="1:5">
      <c r="A360">
        <v>17</v>
      </c>
      <c r="B360">
        <v>2010</v>
      </c>
      <c r="C360">
        <v>149.33333333333334</v>
      </c>
      <c r="D360">
        <v>1.361</v>
      </c>
      <c r="E360">
        <v>1.542</v>
      </c>
    </row>
    <row r="361" spans="1:5">
      <c r="A361">
        <v>17</v>
      </c>
      <c r="B361">
        <v>2010</v>
      </c>
      <c r="C361">
        <f t="shared" ref="C361:C378" si="19">C360+1/24</f>
        <v>149.375</v>
      </c>
    </row>
    <row r="362" spans="1:5">
      <c r="A362">
        <v>17</v>
      </c>
      <c r="B362">
        <v>2010</v>
      </c>
      <c r="C362">
        <f t="shared" si="19"/>
        <v>149.41666666666666</v>
      </c>
    </row>
    <row r="363" spans="1:5">
      <c r="A363">
        <v>17</v>
      </c>
      <c r="B363">
        <v>2010</v>
      </c>
      <c r="C363">
        <f t="shared" si="19"/>
        <v>149.45833333333331</v>
      </c>
    </row>
    <row r="364" spans="1:5">
      <c r="A364">
        <v>17</v>
      </c>
      <c r="B364">
        <v>2010</v>
      </c>
      <c r="C364">
        <f t="shared" si="19"/>
        <v>149.49999999999997</v>
      </c>
    </row>
    <row r="365" spans="1:5">
      <c r="A365">
        <v>17</v>
      </c>
      <c r="B365">
        <v>2010</v>
      </c>
      <c r="C365">
        <f t="shared" si="19"/>
        <v>149.54166666666663</v>
      </c>
    </row>
    <row r="366" spans="1:5">
      <c r="A366">
        <v>17</v>
      </c>
      <c r="B366">
        <v>2010</v>
      </c>
      <c r="C366">
        <f t="shared" si="19"/>
        <v>149.58333333333329</v>
      </c>
    </row>
    <row r="367" spans="1:5">
      <c r="A367">
        <v>17</v>
      </c>
      <c r="B367">
        <v>2010</v>
      </c>
      <c r="C367">
        <f t="shared" si="19"/>
        <v>149.62499999999994</v>
      </c>
    </row>
    <row r="368" spans="1:5">
      <c r="A368">
        <v>17</v>
      </c>
      <c r="B368">
        <v>2010</v>
      </c>
      <c r="C368">
        <f t="shared" si="19"/>
        <v>149.6666666666666</v>
      </c>
    </row>
    <row r="369" spans="1:5">
      <c r="A369">
        <v>17</v>
      </c>
      <c r="B369">
        <v>2010</v>
      </c>
      <c r="C369">
        <f t="shared" si="19"/>
        <v>149.70833333333326</v>
      </c>
    </row>
    <row r="370" spans="1:5">
      <c r="A370">
        <v>17</v>
      </c>
      <c r="B370">
        <v>2010</v>
      </c>
      <c r="C370">
        <v>149.75</v>
      </c>
      <c r="D370">
        <v>3.2869999999999999</v>
      </c>
      <c r="E370">
        <v>3.6539999999999999</v>
      </c>
    </row>
    <row r="371" spans="1:5">
      <c r="A371">
        <v>17</v>
      </c>
      <c r="B371">
        <v>2010</v>
      </c>
      <c r="C371">
        <f t="shared" si="19"/>
        <v>149.79166666666666</v>
      </c>
    </row>
    <row r="372" spans="1:5">
      <c r="A372">
        <v>17</v>
      </c>
      <c r="B372">
        <v>2010</v>
      </c>
      <c r="C372">
        <f t="shared" si="19"/>
        <v>149.83333333333331</v>
      </c>
    </row>
    <row r="373" spans="1:5">
      <c r="A373">
        <v>17</v>
      </c>
      <c r="B373">
        <v>2010</v>
      </c>
      <c r="C373">
        <f t="shared" si="19"/>
        <v>149.87499999999997</v>
      </c>
    </row>
    <row r="374" spans="1:5">
      <c r="A374">
        <v>17</v>
      </c>
      <c r="B374">
        <v>2010</v>
      </c>
      <c r="C374">
        <f t="shared" si="19"/>
        <v>149.91666666666663</v>
      </c>
    </row>
    <row r="375" spans="1:5">
      <c r="A375">
        <v>17</v>
      </c>
      <c r="B375">
        <v>2010</v>
      </c>
      <c r="C375">
        <f t="shared" si="19"/>
        <v>149.95833333333329</v>
      </c>
    </row>
    <row r="376" spans="1:5">
      <c r="A376">
        <v>17</v>
      </c>
      <c r="B376">
        <v>2010</v>
      </c>
      <c r="C376">
        <f t="shared" si="19"/>
        <v>149.99999999999994</v>
      </c>
    </row>
    <row r="377" spans="1:5">
      <c r="A377">
        <v>17</v>
      </c>
      <c r="B377">
        <v>2010</v>
      </c>
      <c r="C377">
        <f t="shared" si="19"/>
        <v>150.0416666666666</v>
      </c>
    </row>
    <row r="378" spans="1:5">
      <c r="A378">
        <v>17</v>
      </c>
      <c r="B378">
        <v>2010</v>
      </c>
      <c r="C378">
        <f t="shared" si="19"/>
        <v>150.08333333333326</v>
      </c>
    </row>
    <row r="379" spans="1:5">
      <c r="A379">
        <v>17</v>
      </c>
      <c r="B379">
        <v>2010</v>
      </c>
      <c r="C379">
        <v>150.125</v>
      </c>
      <c r="D379">
        <v>3.0760000000000001</v>
      </c>
      <c r="E379">
        <v>3.1549999999999998</v>
      </c>
    </row>
    <row r="380" spans="1:5">
      <c r="A380">
        <v>17</v>
      </c>
      <c r="B380">
        <v>2010</v>
      </c>
      <c r="C380">
        <f>C379+1/24</f>
        <v>150.16666666666666</v>
      </c>
      <c r="D380" s="3">
        <f>D379-($C379-$C380)*(D379-D381)/($C379-$C381)</f>
        <v>3.0070000000000237</v>
      </c>
      <c r="E380" s="3">
        <f>E379-($C379-$C380)*(E379-E381)/($C379-$C381)</f>
        <v>3.093500000000021</v>
      </c>
    </row>
    <row r="381" spans="1:5">
      <c r="A381">
        <v>17</v>
      </c>
      <c r="B381">
        <v>2010</v>
      </c>
      <c r="C381">
        <v>150.20833333333334</v>
      </c>
      <c r="D381">
        <v>2.9380000000000002</v>
      </c>
      <c r="E381">
        <v>3.032</v>
      </c>
    </row>
    <row r="382" spans="1:5">
      <c r="A382">
        <v>17</v>
      </c>
      <c r="B382">
        <v>2010</v>
      </c>
      <c r="C382">
        <f t="shared" ref="C382:C397" si="20">C381+1/24</f>
        <v>150.25</v>
      </c>
    </row>
    <row r="383" spans="1:5">
      <c r="A383">
        <v>17</v>
      </c>
      <c r="B383">
        <v>2010</v>
      </c>
      <c r="C383">
        <f t="shared" si="20"/>
        <v>150.29166666666666</v>
      </c>
    </row>
    <row r="384" spans="1:5">
      <c r="A384">
        <v>17</v>
      </c>
      <c r="B384">
        <v>2010</v>
      </c>
      <c r="C384">
        <f t="shared" si="20"/>
        <v>150.33333333333331</v>
      </c>
    </row>
    <row r="385" spans="1:5">
      <c r="A385">
        <v>17</v>
      </c>
      <c r="B385">
        <v>2010</v>
      </c>
      <c r="C385">
        <f t="shared" si="20"/>
        <v>150.37499999999997</v>
      </c>
    </row>
    <row r="386" spans="1:5">
      <c r="A386">
        <v>17</v>
      </c>
      <c r="B386">
        <v>2010</v>
      </c>
      <c r="C386">
        <f t="shared" si="20"/>
        <v>150.41666666666663</v>
      </c>
    </row>
    <row r="387" spans="1:5">
      <c r="A387">
        <v>17</v>
      </c>
      <c r="B387">
        <v>2010</v>
      </c>
      <c r="C387">
        <f t="shared" si="20"/>
        <v>150.45833333333329</v>
      </c>
    </row>
    <row r="388" spans="1:5">
      <c r="A388">
        <v>17</v>
      </c>
      <c r="B388">
        <v>2010</v>
      </c>
      <c r="C388">
        <f t="shared" si="20"/>
        <v>150.49999999999994</v>
      </c>
    </row>
    <row r="389" spans="1:5">
      <c r="A389">
        <v>17</v>
      </c>
      <c r="B389">
        <v>2010</v>
      </c>
      <c r="C389">
        <f t="shared" si="20"/>
        <v>150.5416666666666</v>
      </c>
    </row>
    <row r="390" spans="1:5">
      <c r="A390">
        <v>17</v>
      </c>
      <c r="B390">
        <v>2010</v>
      </c>
      <c r="C390">
        <f t="shared" si="20"/>
        <v>150.58333333333326</v>
      </c>
    </row>
    <row r="391" spans="1:5">
      <c r="A391">
        <v>17</v>
      </c>
      <c r="B391">
        <v>2010</v>
      </c>
      <c r="C391">
        <f t="shared" si="20"/>
        <v>150.62499999999991</v>
      </c>
    </row>
    <row r="392" spans="1:5">
      <c r="A392">
        <v>17</v>
      </c>
      <c r="B392">
        <v>2010</v>
      </c>
      <c r="C392">
        <f t="shared" si="20"/>
        <v>150.66666666666657</v>
      </c>
    </row>
    <row r="393" spans="1:5">
      <c r="A393">
        <v>17</v>
      </c>
      <c r="B393">
        <v>2010</v>
      </c>
      <c r="C393">
        <f t="shared" si="20"/>
        <v>150.70833333333323</v>
      </c>
    </row>
    <row r="394" spans="1:5">
      <c r="A394">
        <v>17</v>
      </c>
      <c r="B394">
        <v>2010</v>
      </c>
      <c r="C394">
        <f t="shared" si="20"/>
        <v>150.74999999999989</v>
      </c>
    </row>
    <row r="395" spans="1:5">
      <c r="A395">
        <v>17</v>
      </c>
      <c r="B395">
        <v>2010</v>
      </c>
      <c r="C395">
        <f t="shared" si="20"/>
        <v>150.79166666666654</v>
      </c>
    </row>
    <row r="396" spans="1:5">
      <c r="A396">
        <v>17</v>
      </c>
      <c r="B396">
        <v>2010</v>
      </c>
      <c r="C396">
        <f t="shared" si="20"/>
        <v>150.8333333333332</v>
      </c>
    </row>
    <row r="397" spans="1:5">
      <c r="A397">
        <v>17</v>
      </c>
      <c r="B397">
        <v>2010</v>
      </c>
      <c r="C397">
        <f t="shared" si="20"/>
        <v>150.87499999999986</v>
      </c>
    </row>
    <row r="398" spans="1:5">
      <c r="A398">
        <v>17</v>
      </c>
      <c r="B398">
        <v>2010</v>
      </c>
      <c r="C398">
        <f t="shared" ref="C398" si="21">C397+1/24</f>
        <v>150.91666666666652</v>
      </c>
    </row>
    <row r="399" spans="1:5">
      <c r="A399">
        <v>17</v>
      </c>
      <c r="B399">
        <v>2010</v>
      </c>
      <c r="C399">
        <v>150.95833333333334</v>
      </c>
      <c r="D399">
        <v>1.4019999999999999</v>
      </c>
      <c r="E399">
        <v>1.98</v>
      </c>
    </row>
    <row r="400" spans="1:5">
      <c r="A400">
        <v>17</v>
      </c>
      <c r="B400">
        <v>2010</v>
      </c>
      <c r="C400">
        <f>C399+1/24</f>
        <v>151</v>
      </c>
      <c r="D400" s="3">
        <f>D$399-($C$399-$C400)*(D$399-D$402)/($C$399-$C$402)</f>
        <v>1.0126666666667552</v>
      </c>
      <c r="E400" s="3">
        <f>E$399-($C$399-$C400)*(E$399-E$402)/($C$399-$C$402)</f>
        <v>1.5560000000000964</v>
      </c>
    </row>
    <row r="401" spans="1:5">
      <c r="A401">
        <v>17</v>
      </c>
      <c r="B401">
        <v>2010</v>
      </c>
      <c r="C401">
        <f>C400+1/24</f>
        <v>151.04166666666666</v>
      </c>
      <c r="D401" s="3">
        <f>D$399-($C$399-$C401)*(D$399-D$402)/($C$399-$C$402)</f>
        <v>0.62333333333351038</v>
      </c>
      <c r="E401" s="3">
        <f>E$399-($C$399-$C401)*(E$399-E$402)/($C$399-$C$402)</f>
        <v>1.1320000000001929</v>
      </c>
    </row>
    <row r="402" spans="1:5">
      <c r="A402">
        <v>17</v>
      </c>
      <c r="B402">
        <v>2010</v>
      </c>
      <c r="C402">
        <v>151.08333333333334</v>
      </c>
      <c r="D402">
        <v>0.23400000000000001</v>
      </c>
      <c r="E402">
        <v>0.70799999999999996</v>
      </c>
    </row>
    <row r="403" spans="1:5">
      <c r="A403">
        <v>17</v>
      </c>
      <c r="B403">
        <v>2010</v>
      </c>
      <c r="C403">
        <f>C402+1/24</f>
        <v>151.125</v>
      </c>
      <c r="D403" s="3">
        <f>D402-($C402-$C403)*(D402-D404)/($C402-$C404)</f>
        <v>-0.33750000000000002</v>
      </c>
      <c r="E403" s="3">
        <f>E402-($C402-$C403)*(E402-E404)/($C402-$C404)</f>
        <v>0.10299999999999998</v>
      </c>
    </row>
    <row r="404" spans="1:5">
      <c r="A404">
        <v>17</v>
      </c>
      <c r="B404">
        <v>2010</v>
      </c>
      <c r="C404">
        <v>151.16666666666666</v>
      </c>
      <c r="D404">
        <v>-0.90900000000000003</v>
      </c>
      <c r="E404">
        <v>-0.502</v>
      </c>
    </row>
  </sheetData>
  <mergeCells count="3">
    <mergeCell ref="A1:A3"/>
    <mergeCell ref="B1:B3"/>
    <mergeCell ref="C1:C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Swiss Camp (1)</vt:lpstr>
      <vt:lpstr>JAR-1 (9)</vt:lpstr>
      <vt:lpstr>JAR-2 (17)</vt:lpstr>
      <vt:lpstr>Air Temperatures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Nikko</dc:creator>
  <cp:lastModifiedBy>Nikko</cp:lastModifiedBy>
  <dcterms:created xsi:type="dcterms:W3CDTF">2010-10-15T21:24:40Z</dcterms:created>
  <dcterms:modified xsi:type="dcterms:W3CDTF">2010-10-18T17:47:47Z</dcterms:modified>
</cp:coreProperties>
</file>